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CEE38711-1E65-4C4E-8B9D-7A5FE28AB1B0}" xr6:coauthVersionLast="45" xr6:coauthVersionMax="45" xr10:uidLastSave="{00000000-0000-0000-0000-000000000000}"/>
  <bookViews>
    <workbookView xWindow="-103" yWindow="-103" windowWidth="33120" windowHeight="18120" xr2:uid="{00000000-000D-0000-FFFF-FFFF00000000}"/>
  </bookViews>
  <sheets>
    <sheet name="特別措置法の適用状況（5月14日）" sheetId="9" r:id="rId1"/>
    <sheet name="特別措置法の適用状況（5月6日）" sheetId="7" r:id="rId2"/>
    <sheet name="特別措置法の適用状況（4月23日）" sheetId="5" r:id="rId3"/>
    <sheet name="全国調査（5月14日）" sheetId="8" r:id="rId4"/>
    <sheet name="全国調査（5月6日）" sheetId="6" r:id="rId5"/>
    <sheet name="全国調査（4月23日）" sheetId="4" r:id="rId6"/>
    <sheet name="全国調査（4月16日）" sheetId="1" r:id="rId7"/>
    <sheet name="全国調査（4月9日）" sheetId="2" r:id="rId8"/>
    <sheet name="凡例・調査の概要" sheetId="3" r:id="rId9"/>
  </sheets>
  <definedNames>
    <definedName name="_xlnm._FilterDatabase" localSheetId="5" hidden="1">'全国調査（4月23日）'!$A$1:$Q$1789</definedName>
    <definedName name="_xlnm._FilterDatabase" localSheetId="3" hidden="1">'全国調査（5月14日）'!$A$1:$Q$1789</definedName>
    <definedName name="_xlnm._FilterDatabase" localSheetId="4" hidden="1">'全国調査（5月6日）'!$A$1:$Q$1789</definedName>
    <definedName name="_xlnm._FilterDatabase" localSheetId="0" hidden="1">'特別措置法の適用状況（5月14日）'!$A$2:$Z$49</definedName>
    <definedName name="_xlnm._FilterDatabase" localSheetId="1" hidden="1">'特別措置法の適用状況（5月6日）'!$A$2:$Y$49</definedName>
    <definedName name="Z_5872898E_F3FA_4BBE_B23C_F802737C77BF_.wvu.FilterData" localSheetId="7" hidden="1">'全国調査（4月9日）'!$A$1:$Q$1789</definedName>
    <definedName name="Z_EC5992FC_30EA_4852_A32C_0FF3357F7C85_.wvu.FilterData" localSheetId="6" hidden="1">'全国調査（4月16日）'!$A$1:$Q$1789</definedName>
    <definedName name="Z_EC5992FC_30EA_4852_A32C_0FF3357F7C85_.wvu.FilterData" localSheetId="7" hidden="1">'全国調査（4月9日）'!$L$12:$P$38</definedName>
  </definedNames>
  <calcPr calcId="191029"/>
  <customWorkbookViews>
    <customWorkbookView name="フィルタ 2" guid="{5872898E-F3FA-4BBE-B23C-F802737C77BF}" maximized="1" windowWidth="0" windowHeight="0" activeSheetId="0"/>
    <customWorkbookView name="フィルタ 1" guid="{EC5992FC-30EA-4852-A32C-0FF3357F7C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53" i="8" l="1"/>
  <c r="E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<sst xmlns="http://schemas.openxmlformats.org/spreadsheetml/2006/main" count="114107" uniqueCount="19232">
  <si>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</si>
  <si>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</si>
  <si>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</si>
  <si>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</si>
  <si>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</si>
  <si>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</si>
  <si>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</si>
  <si>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</si>
  <si>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</si>
  <si>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</si>
  <si>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</si>
  <si>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</si>
  <si>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</si>
  <si>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</si>
  <si>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</si>
  <si>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</si>
  <si>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</si>
  <si>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</si>
  <si>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</si>
  <si>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</si>
  <si>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</si>
  <si>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</si>
  <si>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</si>
  <si>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</si>
  <si>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</si>
  <si>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</si>
  <si>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</si>
  <si>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</si>
  <si>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</si>
  <si>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</si>
  <si>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</si>
  <si>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</si>
  <si>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</si>
  <si>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</si>
  <si>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</si>
  <si>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</si>
  <si>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</si>
  <si>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</si>
  <si>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</si>
  <si>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</si>
  <si>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</si>
  <si>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</si>
  <si>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</si>
  <si>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</si>
  <si>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</si>
  <si>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</si>
  <si>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</si>
  <si>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</si>
  <si>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</si>
  <si>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</si>
  <si>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</si>
  <si>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</si>
  <si>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</si>
  <si>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</si>
  <si>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</si>
  <si>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</si>
  <si>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</si>
  <si>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</si>
  <si>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</si>
  <si>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</si>
  <si>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</si>
  <si>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</si>
  <si>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</si>
  <si>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</si>
  <si>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</si>
  <si>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</si>
  <si>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</si>
  <si>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</si>
  <si>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</si>
  <si>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</si>
  <si>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</si>
  <si>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</si>
  <si>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</si>
  <si>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</si>
  <si>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</si>
  <si>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</si>
  <si>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</si>
  <si>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</si>
  <si>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</si>
  <si>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</si>
  <si>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</si>
  <si>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</si>
  <si>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</si>
  <si>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</si>
  <si>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</si>
  <si>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</si>
  <si>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</si>
  <si>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</si>
  <si>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</si>
  <si>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</si>
  <si>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</si>
  <si>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</si>
  <si>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</si>
  <si>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</si>
  <si>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</si>
  <si>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</si>
  <si>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</si>
  <si>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</si>
  <si>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</si>
  <si>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</si>
  <si>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</si>
  <si>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</si>
  <si>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</si>
  <si>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</si>
  <si>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</si>
  <si>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</si>
  <si>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</si>
  <si>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</si>
  <si>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</si>
  <si>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</si>
  <si>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</si>
  <si>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</si>
  <si>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</si>
  <si>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</si>
  <si>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</si>
  <si>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</si>
  <si>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</si>
  <si>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</si>
  <si>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</si>
  <si>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</si>
  <si>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</si>
  <si>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</si>
  <si>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</si>
  <si>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</si>
  <si>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</si>
  <si>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</si>
  <si>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</si>
  <si>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</si>
  <si>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</si>
  <si>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</si>
  <si>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</si>
  <si>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</si>
  <si>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</si>
  <si>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</si>
  <si>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</si>
  <si>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</si>
  <si>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</si>
  <si>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</si>
  <si>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</si>
  <si>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</si>
  <si>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</si>
  <si>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</si>
  <si>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</si>
  <si>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</si>
  <si>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</si>
  <si>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</si>
  <si>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</si>
  <si>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</si>
  <si>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</si>
  <si>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</si>
  <si>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</si>
  <si>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</si>
  <si>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</si>
  <si>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</si>
  <si>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</si>
  <si>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</si>
  <si>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</si>
  <si>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</si>
  <si>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</si>
  <si>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</si>
  <si>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</si>
  <si>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</si>
  <si>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</si>
  <si>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</si>
  <si>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</si>
  <si>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</si>
  <si>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</si>
  <si>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</si>
  <si>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</si>
  <si>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</si>
  <si>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</si>
  <si>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</si>
  <si>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</si>
  <si>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</si>
  <si>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</si>
  <si>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</si>
  <si>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</si>
  <si>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</si>
  <si>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</si>
  <si>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</si>
  <si>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</si>
  <si>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</si>
  <si>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</si>
  <si>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</si>
  <si>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</si>
  <si>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</si>
  <si>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</si>
  <si>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</si>
  <si>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</si>
  <si>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</si>
  <si>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</si>
  <si>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</si>
  <si>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</si>
  <si>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</si>
  <si>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</si>
  <si>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</si>
  <si>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</si>
  <si>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</si>
  <si>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</si>
  <si>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</si>
  <si>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</si>
  <si>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</si>
  <si>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</si>
  <si>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</si>
  <si>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</si>
  <si>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</si>
  <si>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</si>
  <si>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</si>
  <si>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</si>
  <si>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</si>
  <si>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</si>
  <si>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</si>
  <si>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</si>
  <si>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</si>
  <si>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</si>
  <si>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</si>
  <si>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</si>
  <si>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</si>
  <si>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</si>
  <si>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</si>
  <si>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</si>
  <si>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</si>
  <si>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</si>
  <si>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</si>
  <si>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</si>
  <si>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</si>
  <si>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</si>
  <si>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</si>
  <si>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</si>
  <si>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</si>
  <si>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</si>
  <si>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</si>
  <si>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</si>
  <si>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</si>
  <si>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</si>
  <si>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</si>
  <si>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</si>
  <si>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</si>
  <si>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</si>
  <si>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</si>
  <si>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</si>
  <si>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</si>
  <si>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</si>
  <si>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</si>
  <si>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</si>
  <si>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</si>
  <si>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</si>
  <si>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</si>
  <si>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</si>
  <si>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</si>
  <si>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</si>
  <si>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</si>
  <si>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</si>
  <si>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</si>
  <si>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</si>
  <si>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</si>
  <si>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</si>
  <si>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</si>
  <si>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</si>
  <si>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</si>
  <si>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</si>
  <si>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</si>
  <si>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</si>
  <si>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</si>
  <si>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</si>
  <si>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</si>
  <si>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</si>
  <si>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</si>
  <si>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</si>
  <si>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</si>
  <si>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</si>
  <si>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</si>
  <si>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</si>
  <si>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</si>
  <si>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</si>
  <si>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</si>
  <si>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</si>
  <si>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</si>
  <si>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</si>
  <si>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</si>
  <si>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</si>
  <si>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</si>
  <si>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</si>
  <si>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</si>
  <si>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</si>
  <si>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</si>
  <si>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</si>
  <si>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</si>
  <si>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</si>
  <si>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</si>
  <si>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</si>
  <si>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</si>
  <si>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</si>
  <si>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</si>
  <si>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</si>
  <si>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</si>
  <si>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</si>
  <si>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</si>
  <si>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</si>
  <si>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</si>
  <si>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</si>
  <si>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</si>
  <si>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</si>
  <si>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</si>
  <si>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</si>
  <si>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</si>
  <si>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</si>
  <si>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</si>
  <si>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</si>
  <si>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</si>
  <si>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</si>
  <si>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</si>
  <si>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</si>
  <si>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</si>
  <si>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</si>
  <si>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</si>
  <si>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</si>
  <si>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</si>
  <si>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</si>
  <si>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</si>
  <si>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</si>
  <si>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</si>
  <si>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</si>
  <si>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</si>
  <si>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</si>
  <si>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</si>
  <si>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</si>
  <si>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</si>
  <si>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</si>
  <si>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</si>
  <si>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</si>
  <si>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</si>
  <si>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</si>
  <si>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</si>
  <si>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</si>
  <si>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</si>
  <si>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</si>
  <si>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</si>
  <si>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</si>
  <si>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</si>
  <si>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</si>
  <si>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</si>
  <si>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</si>
  <si>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</si>
  <si>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</si>
  <si>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</si>
  <si>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</si>
  <si>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</si>
  <si>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</si>
  <si>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</si>
  <si>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</si>
  <si>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</si>
  <si>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</si>
  <si>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</si>
  <si>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</si>
  <si>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</si>
  <si>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</si>
  <si>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</si>
  <si>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</si>
  <si>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</si>
  <si>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</si>
  <si>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</si>
  <si>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</si>
  <si>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</si>
  <si>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</si>
  <si>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</si>
  <si>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</si>
  <si>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</si>
  <si>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</si>
  <si>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</si>
  <si>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</si>
  <si>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</si>
  <si>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</si>
  <si>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</si>
  <si>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</si>
  <si>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</si>
  <si>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</si>
  <si>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</si>
  <si>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</si>
  <si>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</si>
  <si>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</si>
  <si>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</si>
  <si>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</si>
  <si>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</si>
  <si>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</si>
  <si>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</si>
  <si>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</si>
  <si>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</si>
  <si>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</si>
  <si>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</si>
  <si>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</si>
  <si>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</si>
  <si>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</si>
  <si>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</si>
  <si>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</si>
  <si>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</si>
  <si>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</si>
  <si>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</si>
  <si>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</si>
  <si>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</si>
  <si>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</si>
  <si>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</si>
  <si>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</si>
  <si>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</si>
  <si>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</si>
  <si>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</si>
  <si>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</si>
  <si>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</si>
  <si>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</si>
  <si>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</si>
  <si>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</si>
  <si>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</si>
  <si>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</si>
  <si>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</si>
  <si>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</si>
  <si>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</si>
  <si>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</si>
  <si>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</si>
  <si>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</si>
  <si>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</si>
  <si>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</si>
  <si>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</si>
  <si>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</si>
  <si>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</si>
  <si>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</si>
  <si>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</si>
  <si>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</si>
  <si>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</si>
  <si>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</si>
  <si>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</si>
  <si>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</si>
  <si>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</si>
  <si>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</si>
  <si>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</si>
  <si>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</si>
  <si>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</si>
  <si>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</si>
  <si>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</si>
  <si>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</si>
  <si>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</si>
  <si>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</si>
  <si>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</si>
  <si>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</si>
  <si>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</si>
  <si>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</si>
  <si>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</si>
  <si>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</si>
  <si>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</si>
  <si>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</si>
  <si>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</si>
  <si>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</si>
  <si>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</si>
  <si>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</si>
  <si>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</si>
  <si>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</si>
  <si>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</si>
  <si>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</si>
  <si>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</si>
  <si>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</si>
  <si>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</si>
  <si>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</si>
  <si>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</si>
  <si>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</si>
  <si>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</si>
  <si>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</si>
  <si>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</si>
  <si>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</si>
  <si>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</si>
  <si>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</si>
  <si>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</si>
  <si>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</si>
  <si>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</si>
  <si>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</si>
  <si>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</si>
  <si>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</si>
  <si>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</si>
  <si>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</si>
  <si>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</si>
  <si>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</si>
  <si>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</si>
  <si>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</si>
  <si>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</si>
  <si>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</si>
  <si>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</si>
  <si>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</si>
  <si>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</si>
  <si>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</si>
  <si>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</si>
  <si>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</si>
  <si>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</si>
  <si>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</si>
  <si>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</si>
  <si>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</si>
  <si>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</si>
  <si>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</si>
  <si>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</si>
  <si>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</si>
  <si>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</si>
  <si>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</si>
  <si>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</si>
  <si>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</si>
  <si>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</si>
  <si>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</si>
  <si>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</si>
  <si>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</si>
  <si>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</si>
  <si>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</si>
  <si>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</si>
  <si>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</si>
  <si>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</si>
  <si>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</si>
  <si>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</si>
  <si>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</si>
  <si>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</si>
  <si>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</si>
  <si>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</si>
  <si>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</si>
  <si>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</si>
  <si>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</si>
  <si>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</si>
  <si>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</si>
  <si>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</si>
  <si>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</si>
  <si>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</si>
  <si>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</si>
  <si>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</si>
  <si>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</si>
  <si>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</si>
  <si>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</si>
  <si>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</si>
  <si>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</si>
  <si>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</si>
  <si>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</si>
  <si>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</si>
  <si>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</si>
  <si>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</si>
  <si>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</si>
  <si>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</si>
  <si>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</si>
  <si>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</si>
  <si>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</si>
  <si>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</si>
  <si>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</si>
  <si>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</si>
  <si>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</si>
  <si>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</si>
  <si>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</si>
  <si>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</si>
  <si>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</si>
  <si>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</si>
  <si>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</si>
  <si>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</si>
  <si>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</si>
  <si>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</si>
  <si>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</si>
  <si>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</si>
  <si>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</si>
  <si>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</si>
  <si>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</si>
  <si>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</si>
  <si>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</si>
  <si>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</si>
  <si>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</si>
  <si>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</si>
  <si>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</si>
  <si>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</si>
  <si>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</si>
  <si>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</si>
  <si>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</si>
  <si>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</si>
  <si>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</si>
  <si>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</si>
  <si>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</si>
  <si>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</si>
  <si>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</si>
  <si>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</si>
  <si>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</si>
  <si>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</si>
  <si>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</si>
  <si>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</si>
  <si>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</si>
  <si>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</si>
  <si>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</si>
  <si>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</si>
  <si>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</si>
  <si>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</si>
  <si>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</si>
  <si>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</si>
  <si>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</si>
  <si>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</si>
  <si>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</si>
  <si>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</si>
  <si>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</si>
  <si>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</si>
  <si>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</si>
  <si>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</si>
  <si>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</si>
  <si>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</si>
  <si>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</si>
  <si>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</si>
  <si>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</si>
  <si>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</si>
  <si>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</si>
  <si>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</si>
  <si>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</si>
  <si>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</si>
  <si>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</si>
  <si>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</si>
  <si>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</si>
  <si>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</si>
  <si>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</si>
  <si>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</si>
  <si>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</si>
  <si>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</si>
  <si>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</si>
  <si>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</si>
  <si>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</si>
  <si>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</si>
  <si>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</si>
  <si>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</si>
  <si>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</si>
  <si>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</si>
  <si>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</si>
  <si>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</si>
  <si>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</si>
  <si>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</si>
  <si>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</si>
  <si>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</si>
  <si>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</si>
  <si>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</si>
  <si>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</si>
  <si>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</si>
  <si>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</si>
  <si>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</si>
  <si>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</si>
  <si>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</si>
  <si>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</si>
  <si>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</si>
  <si>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</si>
  <si>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</si>
  <si>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</si>
  <si>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</si>
  <si>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</si>
  <si>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</si>
  <si>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</si>
  <si>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</si>
  <si>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</si>
  <si>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</si>
  <si>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</si>
  <si>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</si>
  <si>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</si>
  <si>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</si>
  <si>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</si>
  <si>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</si>
  <si>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</si>
  <si>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</si>
  <si>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</si>
  <si>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</si>
  <si>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</si>
  <si>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</si>
  <si>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</si>
  <si>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</si>
  <si>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</si>
  <si>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</si>
  <si>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</si>
  <si>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</si>
  <si>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</si>
  <si>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</si>
  <si>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</si>
  <si>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</si>
  <si>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</si>
  <si>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</si>
  <si>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</si>
  <si>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</si>
  <si>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</si>
  <si>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</si>
  <si>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</si>
  <si>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</si>
  <si>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</si>
  <si>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</si>
  <si>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</si>
  <si>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</si>
  <si>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</si>
  <si>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</si>
  <si>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</si>
  <si>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</si>
  <si>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</si>
  <si>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</si>
  <si>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</si>
  <si>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</si>
  <si>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</si>
  <si>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</si>
  <si>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</si>
  <si>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</si>
  <si>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</si>
  <si>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</si>
  <si>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</si>
  <si>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</si>
  <si>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</si>
  <si>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</si>
  <si>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</si>
  <si>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</si>
  <si>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</si>
  <si>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</si>
  <si>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</si>
  <si>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</si>
  <si>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</si>
  <si>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</si>
  <si>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</si>
  <si>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</si>
  <si>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</si>
  <si>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</si>
  <si>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</si>
  <si>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</si>
  <si>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</si>
  <si>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</si>
  <si>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</si>
  <si>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</si>
  <si>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</si>
  <si>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</si>
  <si>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</si>
  <si>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</si>
  <si>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</si>
  <si>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</si>
  <si>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</si>
  <si>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</si>
  <si>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</si>
  <si>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</si>
  <si>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</si>
  <si>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</si>
  <si>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</si>
  <si>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</si>
  <si>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</si>
  <si>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</si>
  <si>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</si>
  <si>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</si>
  <si>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</si>
  <si>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</si>
  <si>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</si>
  <si>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</si>
  <si>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</si>
  <si>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</si>
  <si>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</si>
  <si>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</si>
  <si>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</si>
  <si>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</si>
  <si>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</si>
  <si>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</si>
  <si>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</si>
  <si>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</si>
  <si>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</si>
  <si>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</si>
  <si>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</si>
  <si>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</si>
  <si>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</si>
  <si>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</si>
  <si>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</si>
  <si>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</si>
  <si>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</si>
  <si>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</si>
  <si>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</si>
  <si>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</si>
  <si>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</si>
  <si>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</si>
  <si>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</si>
  <si>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</si>
  <si>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</si>
  <si>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</si>
  <si>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</si>
  <si>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</si>
  <si>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</si>
  <si>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</si>
  <si>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</si>
  <si>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</si>
  <si>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</si>
  <si>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</si>
  <si>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</si>
  <si>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</si>
  <si>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</si>
  <si>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</si>
  <si>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</si>
  <si>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</si>
  <si>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</si>
  <si>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</si>
  <si>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</si>
  <si>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</si>
  <si>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</si>
  <si>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</si>
  <si>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</si>
  <si>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</si>
  <si>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</si>
  <si>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</si>
  <si>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</si>
  <si>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</si>
  <si>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</si>
  <si>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</si>
  <si>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</si>
  <si>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</si>
  <si>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</si>
  <si>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</si>
  <si>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</si>
  <si>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</si>
  <si>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</si>
  <si>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</si>
  <si>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</si>
  <si>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</si>
  <si>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</si>
  <si>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</si>
  <si>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</si>
  <si>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</si>
  <si>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</si>
  <si>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</si>
  <si>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</si>
  <si>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</si>
  <si>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</si>
  <si>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</si>
  <si>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</si>
  <si>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</si>
  <si>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</si>
  <si>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</si>
  <si>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</si>
  <si>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</si>
  <si>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</si>
  <si>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</si>
  <si>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</si>
  <si>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</si>
  <si>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</si>
  <si>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</si>
  <si>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</si>
  <si>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</si>
  <si>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</si>
  <si>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</si>
  <si>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</si>
  <si>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</si>
  <si>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</si>
  <si>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</si>
  <si>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</si>
  <si>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</si>
  <si>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</si>
  <si>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</si>
  <si>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</si>
  <si>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</si>
  <si>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</si>
  <si>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</si>
  <si>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</si>
  <si>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</si>
  <si>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</si>
  <si>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</si>
  <si>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</si>
  <si>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</si>
  <si>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</si>
  <si>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</si>
  <si>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</si>
  <si>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</si>
  <si>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</si>
  <si>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</si>
  <si>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</si>
  <si>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</si>
  <si>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</si>
  <si>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</si>
  <si>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</si>
  <si>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</si>
  <si>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</si>
  <si>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</si>
  <si>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</si>
  <si>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</si>
  <si>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</si>
  <si>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</si>
  <si>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</si>
  <si>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</si>
  <si>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</si>
  <si>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</si>
  <si>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</si>
  <si>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</si>
  <si>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</si>
  <si>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</si>
  <si>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</si>
  <si>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</si>
  <si>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</si>
  <si>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</si>
  <si>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</si>
  <si>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</si>
  <si>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</si>
  <si>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</si>
  <si>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</si>
  <si>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</si>
  <si>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</si>
  <si>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</si>
  <si>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</si>
  <si>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</si>
  <si>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</si>
  <si>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</si>
  <si>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</si>
  <si>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</si>
  <si>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</si>
  <si>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</si>
  <si>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</si>
  <si>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</si>
  <si>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</si>
  <si>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</si>
  <si>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</si>
  <si>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</si>
  <si>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</si>
  <si>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</si>
  <si>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</si>
  <si>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</si>
  <si>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</si>
  <si>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</si>
  <si>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</si>
  <si>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</si>
  <si>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</si>
  <si>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</si>
  <si>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</si>
  <si>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</si>
  <si>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</si>
  <si>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</si>
  <si>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</si>
  <si>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</si>
  <si>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</si>
  <si>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</si>
  <si>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</si>
  <si>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</si>
  <si>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</si>
  <si>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</si>
  <si>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</si>
  <si>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</si>
  <si>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</si>
  <si>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</si>
  <si>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</si>
  <si>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</si>
  <si>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</si>
  <si>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</si>
  <si>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</si>
  <si>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</si>
  <si>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</si>
  <si>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</si>
  <si>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</si>
  <si>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</si>
  <si>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</si>
  <si>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</si>
  <si>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</si>
  <si>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</si>
  <si>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</si>
  <si>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</si>
  <si>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</si>
  <si>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</si>
  <si>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</si>
  <si>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</si>
  <si>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</si>
  <si>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</si>
  <si>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</si>
  <si>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</si>
  <si>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</si>
  <si>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</si>
  <si>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</si>
  <si>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</si>
  <si>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</si>
  <si>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</si>
  <si>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</si>
  <si>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</si>
  <si>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</si>
  <si>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</si>
  <si>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</si>
  <si>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</si>
  <si>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</si>
  <si>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</si>
  <si>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</si>
  <si>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</si>
  <si>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</si>
  <si>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</si>
  <si>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</si>
  <si>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</si>
  <si>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</si>
  <si>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</si>
  <si>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</si>
  <si>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</si>
  <si>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</si>
  <si>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</si>
  <si>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</si>
  <si>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</si>
  <si>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</si>
  <si>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</si>
  <si>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</si>
  <si>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</si>
  <si>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</si>
  <si>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</si>
  <si>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</si>
  <si>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</si>
  <si>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</si>
  <si>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</si>
  <si>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</si>
  <si>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</si>
  <si>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</si>
  <si>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</si>
  <si>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</si>
  <si>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</si>
  <si>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</si>
  <si>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</si>
  <si>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</si>
  <si>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</si>
  <si>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</si>
  <si>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</si>
  <si>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</si>
  <si>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</si>
  <si>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</si>
  <si>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</si>
  <si>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</si>
  <si>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</si>
  <si>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</si>
  <si>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</si>
  <si>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</si>
  <si>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</si>
  <si>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</si>
  <si>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</si>
  <si>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</si>
  <si>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</si>
  <si>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</si>
  <si>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</si>
  <si>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</si>
  <si>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</si>
  <si>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</si>
  <si>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</si>
  <si>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</si>
  <si>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</si>
  <si>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</si>
  <si>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</si>
  <si>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</si>
  <si>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</si>
  <si>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</si>
  <si>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</si>
  <si>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</si>
  <si>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</si>
  <si>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</si>
  <si>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</si>
  <si>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</si>
  <si>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</si>
  <si>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</si>
  <si>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</si>
  <si>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</si>
  <si>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</si>
  <si>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</si>
  <si>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</si>
  <si>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</si>
  <si>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</si>
  <si>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</si>
  <si>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</si>
  <si>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</si>
  <si>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</si>
  <si>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</si>
  <si>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</si>
  <si>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</si>
  <si>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</si>
  <si>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</si>
  <si>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</si>
  <si>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</si>
  <si>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</si>
  <si>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</si>
  <si>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</si>
  <si>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</si>
  <si>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</si>
  <si>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</si>
  <si>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</si>
  <si>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</si>
  <si>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</si>
  <si>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</si>
  <si>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</si>
  <si>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</si>
  <si>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</si>
  <si>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</si>
  <si>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</si>
  <si>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</si>
  <si>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</si>
  <si>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</si>
  <si>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</si>
  <si>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</si>
  <si>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</si>
  <si>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</si>
  <si>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</si>
  <si>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</si>
  <si>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</si>
  <si>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</si>
  <si>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</si>
  <si>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</si>
  <si>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</si>
  <si>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</si>
  <si>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</si>
  <si>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</si>
  <si>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</si>
  <si>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</si>
  <si>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</si>
  <si>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</si>
  <si>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</si>
  <si>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</si>
  <si>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</si>
  <si>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</si>
  <si>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</si>
  <si>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</si>
  <si>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</si>
  <si>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</si>
  <si>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</si>
  <si>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</si>
  <si>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</si>
  <si>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</si>
  <si>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</si>
  <si>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</si>
  <si>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</si>
  <si>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</si>
  <si>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</si>
  <si>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</si>
  <si>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</si>
  <si>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</si>
  <si>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</si>
  <si>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</si>
  <si>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</si>
  <si>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</si>
  <si>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</si>
  <si>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</si>
  <si>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</si>
  <si>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</si>
  <si>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</si>
  <si>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</si>
  <si>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</si>
  <si>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</si>
  <si>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</si>
  <si>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</si>
  <si>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</si>
  <si>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</si>
  <si>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</si>
  <si>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</si>
  <si>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</si>
  <si>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</si>
  <si>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</si>
  <si>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</si>
  <si>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</si>
  <si>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</si>
  <si>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</si>
  <si>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</si>
  <si>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</si>
  <si>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</si>
  <si>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</si>
  <si>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</si>
  <si>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</si>
  <si>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</si>
  <si>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</si>
  <si>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</si>
  <si>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</si>
  <si>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</si>
  <si>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</si>
  <si>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</si>
  <si>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</si>
  <si>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</si>
  <si>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</si>
  <si>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</si>
  <si>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</si>
  <si>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</si>
  <si>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</si>
  <si>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</si>
  <si>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</si>
  <si>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</si>
  <si>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</si>
  <si>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</si>
  <si>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</si>
  <si>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</si>
  <si>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</si>
  <si>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</si>
  <si>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</si>
  <si>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</si>
  <si>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</si>
  <si>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</si>
  <si>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</si>
  <si>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</si>
  <si>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</si>
  <si>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</si>
  <si>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</si>
  <si>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</si>
  <si>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</si>
  <si>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</si>
  <si>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</si>
  <si>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</si>
  <si>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</si>
  <si>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</si>
  <si>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</si>
  <si>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</si>
  <si>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</si>
  <si>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</si>
  <si>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</si>
  <si>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</si>
  <si>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</si>
  <si>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</si>
  <si>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</si>
  <si>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</si>
  <si>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</si>
  <si>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</si>
  <si>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</si>
  <si>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</si>
  <si>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</si>
  <si>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</si>
  <si>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</si>
  <si>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</si>
  <si>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</si>
  <si>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</si>
  <si>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</si>
  <si>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</si>
  <si>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</si>
  <si>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</si>
  <si>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</si>
  <si>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</si>
  <si>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</si>
  <si>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</si>
  <si>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</si>
  <si>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</si>
  <si>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</si>
  <si>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</si>
  <si>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</si>
  <si>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</si>
  <si>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</si>
  <si>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</si>
  <si>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</si>
  <si>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</si>
  <si>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</si>
  <si>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</si>
  <si>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</si>
  <si>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</si>
  <si>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</si>
  <si>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</si>
  <si>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</si>
  <si>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</si>
  <si>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</si>
  <si>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</si>
  <si>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</si>
  <si>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</si>
  <si>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</si>
  <si>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</si>
  <si>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</si>
  <si>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</si>
  <si>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</si>
  <si>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</si>
  <si>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</si>
  <si>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</si>
  <si>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</si>
  <si>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</si>
  <si>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</si>
  <si>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</si>
  <si>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</si>
  <si>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</si>
  <si>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</si>
  <si>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</si>
  <si>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</si>
  <si>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</si>
  <si>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</si>
  <si>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</si>
  <si>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</si>
  <si>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</si>
  <si>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</si>
  <si>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</si>
  <si>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</si>
  <si>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</si>
  <si>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</si>
  <si>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</si>
  <si>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</si>
  <si>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</si>
  <si>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</si>
  <si>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</si>
  <si>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</si>
  <si>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</si>
  <si>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</si>
  <si>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</si>
  <si>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</si>
  <si>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</si>
  <si>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</si>
  <si>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</si>
  <si>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</si>
  <si>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</si>
  <si>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</si>
  <si>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</si>
  <si>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</si>
  <si>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</si>
  <si>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</si>
  <si>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</si>
  <si>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</si>
  <si>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</si>
  <si>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</si>
  <si>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</si>
  <si>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</si>
  <si>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</si>
  <si>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</si>
  <si>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</si>
  <si>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</si>
  <si>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</si>
  <si>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</si>
  <si>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</si>
  <si>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</si>
  <si>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</si>
  <si>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</si>
  <si>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</si>
  <si>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</si>
  <si>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</si>
  <si>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</si>
  <si>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</si>
  <si>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</si>
  <si>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</si>
  <si>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</si>
  <si>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</si>
  <si>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</si>
  <si>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</si>
  <si>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</si>
  <si>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</si>
  <si>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</si>
  <si>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</si>
  <si>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</si>
  <si>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</si>
  <si>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</si>
  <si>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</si>
  <si>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</si>
  <si>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</si>
  <si>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</si>
  <si>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</si>
  <si>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</si>
  <si>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</si>
  <si>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</si>
  <si>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</si>
  <si>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</si>
  <si>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</si>
  <si>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</si>
  <si>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</si>
  <si>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</si>
  <si>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</si>
  <si>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</si>
  <si>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</si>
  <si>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</si>
  <si>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</si>
  <si>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</si>
  <si>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</si>
  <si>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</si>
  <si>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</si>
  <si>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</si>
  <si>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</si>
  <si>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</si>
  <si>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</si>
  <si>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</si>
  <si>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</si>
  <si>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</si>
  <si>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</si>
  <si>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</si>
  <si>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</si>
  <si>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</si>
  <si>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</si>
  <si>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</si>
  <si>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</si>
  <si>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</si>
  <si>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</si>
  <si>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</si>
  <si>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</si>
  <si>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</si>
  <si>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</si>
  <si>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</si>
  <si>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</si>
  <si>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</si>
  <si>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</si>
  <si>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</si>
  <si>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</si>
  <si>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</si>
  <si>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</si>
  <si>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</si>
  <si>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</si>
  <si>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</si>
  <si>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</si>
  <si>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</si>
  <si>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</si>
  <si>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</si>
  <si>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</si>
  <si>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</si>
  <si>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</si>
  <si>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</si>
  <si>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</si>
  <si>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</si>
  <si>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</si>
  <si>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</si>
  <si>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</si>
  <si>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</si>
  <si>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</si>
  <si>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</si>
  <si>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</si>
  <si>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</si>
  <si>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</si>
  <si>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</si>
  <si>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</si>
  <si>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</si>
  <si>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</si>
  <si>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</si>
  <si>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</si>
  <si>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</si>
  <si>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</si>
  <si>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</si>
  <si>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</si>
  <si>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</si>
  <si>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</si>
  <si>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</si>
  <si>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</si>
  <si>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</si>
  <si>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</si>
  <si>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</si>
  <si>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</si>
  <si>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</si>
  <si>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</si>
  <si>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</si>
  <si>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</si>
  <si>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</si>
  <si>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</si>
  <si>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</si>
  <si>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</si>
  <si>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</si>
  <si>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</si>
  <si>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</si>
  <si>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</si>
  <si>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</si>
  <si>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</si>
  <si>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</si>
  <si>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</si>
  <si>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</si>
  <si>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</si>
  <si>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</si>
  <si>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</si>
  <si>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</si>
  <si>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</si>
  <si>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</si>
  <si>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</si>
  <si>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</si>
  <si>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</si>
  <si>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</si>
  <si>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</si>
  <si>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</si>
  <si>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</si>
  <si>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</si>
  <si>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</si>
  <si>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</si>
  <si>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</si>
  <si>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</si>
  <si>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</si>
  <si>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</si>
  <si>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</si>
  <si>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</si>
  <si>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</si>
  <si>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</si>
  <si>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</si>
  <si>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</si>
  <si>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</si>
  <si>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</si>
  <si>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</si>
  <si>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</si>
  <si>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</si>
  <si>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</si>
  <si>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</si>
  <si>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</si>
  <si>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</si>
  <si>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</si>
  <si>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</si>
  <si>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</si>
  <si>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</si>
  <si>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</si>
  <si>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</si>
  <si>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</si>
  <si>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</si>
  <si>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</si>
  <si>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</si>
  <si>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</si>
  <si>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</si>
  <si>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</si>
  <si>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</si>
  <si>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</si>
  <si>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</si>
  <si>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</si>
  <si>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</si>
  <si>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</si>
  <si>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</si>
  <si>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</si>
  <si>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</si>
  <si>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</si>
  <si>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</si>
  <si>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</si>
  <si>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</si>
  <si>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</si>
  <si>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</si>
  <si>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</si>
  <si>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</si>
  <si>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</si>
  <si>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</si>
  <si>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</si>
  <si>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</si>
  <si>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</si>
  <si>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</si>
  <si>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</si>
  <si>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</si>
  <si>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</si>
  <si>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</si>
  <si>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</si>
  <si>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</si>
  <si>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</si>
  <si>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</si>
  <si>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</si>
  <si>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</si>
  <si>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</si>
  <si>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</si>
  <si>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</si>
  <si>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</si>
  <si>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</si>
  <si>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</si>
  <si>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</si>
  <si>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</si>
  <si>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</si>
  <si>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</si>
  <si>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</si>
  <si>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</si>
  <si>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</si>
  <si>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</si>
  <si>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</si>
  <si>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</si>
  <si>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</si>
  <si>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</si>
  <si>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</si>
  <si>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</si>
  <si>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</si>
  <si>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</si>
  <si>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</si>
  <si>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</si>
  <si>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</si>
  <si>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</si>
  <si>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</si>
  <si>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</si>
  <si>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</si>
  <si>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</si>
  <si>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</si>
  <si>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</si>
  <si>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</si>
  <si>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</si>
  <si>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</si>
  <si>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</si>
  <si>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</si>
  <si>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</si>
  <si>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</si>
  <si>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</si>
  <si>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</si>
  <si>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</si>
  <si>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</si>
  <si>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</si>
  <si>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</si>
  <si>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</si>
  <si>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</si>
  <si>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</si>
  <si>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</si>
  <si>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</si>
  <si>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</si>
  <si>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</si>
  <si>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</si>
  <si>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</si>
  <si>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</si>
  <si>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</si>
  <si>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</si>
  <si>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</si>
  <si>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</si>
  <si>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</si>
  <si>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</si>
  <si>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</si>
  <si>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</si>
  <si>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</si>
  <si>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</si>
  <si>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</si>
  <si>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</si>
  <si>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</si>
  <si>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</si>
  <si>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</si>
  <si>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</si>
  <si>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</si>
  <si>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</si>
  <si>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</si>
  <si>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</si>
  <si>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</si>
  <si>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</si>
  <si>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</si>
  <si>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</si>
  <si>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</si>
  <si>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</si>
  <si>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</si>
  <si>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</si>
  <si>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</si>
  <si>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</si>
  <si>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</si>
  <si>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</si>
  <si>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</si>
  <si>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</si>
  <si>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</si>
  <si>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</si>
  <si>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</si>
  <si>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</si>
  <si>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</si>
  <si>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</si>
  <si>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</si>
  <si>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</si>
  <si>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</si>
  <si>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</si>
  <si>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</si>
  <si>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</si>
  <si>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</si>
  <si>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</si>
  <si>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</si>
  <si>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</si>
  <si>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</si>
  <si>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</si>
  <si>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</si>
  <si>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</si>
  <si>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</si>
  <si>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</si>
  <si>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</si>
  <si>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</si>
  <si>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</si>
  <si>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</si>
  <si>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</si>
  <si>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</si>
  <si>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</si>
  <si>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</si>
  <si>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</si>
  <si>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</si>
  <si>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</si>
  <si>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</si>
  <si>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</si>
  <si>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</si>
  <si>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</si>
  <si>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</si>
  <si>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</si>
  <si>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</si>
  <si>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</si>
  <si>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</si>
  <si>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</si>
  <si>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</si>
  <si>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</si>
  <si>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</si>
  <si>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</si>
  <si>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</si>
  <si>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</si>
  <si>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</si>
  <si>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</si>
  <si>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</si>
  <si>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</si>
  <si>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</si>
  <si>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</si>
  <si>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</si>
  <si>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</si>
  <si>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</si>
  <si>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</si>
  <si>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</si>
  <si>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</si>
  <si>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</si>
  <si>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</si>
  <si>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</si>
  <si>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</si>
  <si>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</si>
  <si>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</si>
  <si>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</si>
  <si>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</si>
  <si>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</si>
  <si>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</si>
  <si>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</si>
  <si>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</si>
  <si>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</si>
  <si>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</si>
  <si>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</si>
  <si>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</si>
  <si>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</si>
  <si>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</si>
  <si>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</si>
  <si>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</si>
  <si>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</si>
  <si>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</si>
  <si>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</si>
  <si>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</si>
  <si>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</si>
  <si>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</si>
  <si>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</si>
  <si>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</si>
  <si>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</si>
  <si>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</si>
  <si>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</si>
  <si>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</si>
  <si>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</si>
  <si>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</si>
  <si>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</si>
  <si>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</si>
  <si>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</si>
  <si>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</si>
  <si>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</si>
  <si>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</si>
  <si>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</si>
  <si>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</si>
  <si>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</si>
  <si>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</si>
  <si>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</si>
  <si>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</si>
  <si>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</si>
  <si>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</si>
  <si>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</si>
  <si>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</si>
  <si>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</si>
  <si>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</si>
  <si>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</si>
  <si>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</si>
  <si>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</si>
  <si>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</si>
  <si>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</si>
  <si>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</si>
  <si>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</si>
  <si>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</si>
  <si>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</si>
  <si>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</si>
  <si>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</si>
  <si>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</si>
  <si>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</si>
  <si>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</si>
  <si>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</si>
  <si>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</si>
  <si>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</si>
  <si>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</si>
  <si>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</si>
  <si>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</si>
  <si>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</si>
  <si>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</si>
  <si>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</si>
  <si>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</si>
  <si>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</si>
  <si>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</si>
  <si>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</si>
  <si>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</si>
  <si>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</si>
  <si>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</si>
  <si>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</si>
  <si>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</si>
  <si>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</si>
  <si>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</si>
  <si>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</si>
  <si>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</si>
  <si>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</si>
  <si>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</si>
  <si>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</si>
  <si>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</si>
  <si>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</si>
  <si>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</si>
  <si>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</si>
  <si>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</si>
  <si>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</si>
  <si>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</si>
  <si>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</si>
  <si>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</si>
  <si>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</si>
  <si>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</si>
  <si>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</si>
  <si>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</si>
  <si>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</si>
  <si>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</si>
  <si>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</si>
  <si>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</si>
  <si>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</si>
  <si>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</si>
  <si>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</si>
  <si>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</si>
  <si>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</si>
  <si>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</si>
  <si>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</si>
  <si>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</si>
  <si>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</si>
  <si>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</si>
  <si>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</si>
  <si>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</si>
  <si>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</si>
  <si>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</si>
  <si>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</si>
  <si>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</si>
  <si>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</si>
  <si>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</si>
  <si>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</si>
  <si>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</si>
  <si>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</si>
  <si>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</si>
  <si>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</si>
  <si>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</si>
  <si>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</si>
  <si>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</si>
  <si>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</si>
  <si>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</si>
  <si>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</si>
  <si>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</si>
  <si>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</si>
  <si>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</si>
  <si>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</si>
  <si>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</si>
  <si>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</si>
  <si>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</si>
  <si>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</si>
  <si>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</si>
  <si>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</si>
  <si>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</si>
  <si>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</si>
  <si>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</si>
  <si>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</si>
  <si>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</si>
  <si>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</si>
  <si>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</si>
  <si>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</si>
  <si>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</si>
  <si>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</si>
  <si>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</si>
  <si>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</si>
  <si>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</si>
  <si>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</si>
  <si>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</si>
  <si>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</si>
  <si>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</si>
  <si>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</si>
  <si>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</si>
  <si>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</si>
  <si>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</si>
  <si>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</si>
  <si>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</si>
  <si>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</si>
  <si>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</si>
  <si>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</si>
  <si>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</si>
  <si>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</si>
  <si>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</si>
  <si>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</si>
  <si>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</si>
  <si>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</si>
  <si>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</si>
  <si>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</si>
  <si>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</si>
  <si>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</si>
  <si>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</si>
  <si>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</si>
  <si>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</si>
  <si>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</si>
  <si>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</si>
  <si>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</si>
  <si>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</si>
  <si>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</si>
  <si>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</si>
  <si>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</si>
  <si>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</si>
  <si>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</si>
  <si>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</si>
  <si>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</si>
  <si>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</si>
  <si>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</si>
  <si>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</si>
  <si>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</si>
  <si>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</si>
  <si>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</si>
  <si>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</si>
  <si>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</si>
  <si>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</si>
  <si>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</si>
  <si>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</si>
  <si>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</si>
  <si>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</si>
  <si>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</si>
  <si>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</si>
  <si>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</si>
  <si>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</si>
  <si>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</si>
  <si>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</si>
  <si>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</si>
  <si>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</si>
  <si>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</si>
  <si>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</si>
  <si>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</si>
  <si>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</si>
  <si>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</si>
  <si>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</si>
  <si>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</si>
  <si>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</si>
  <si>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</si>
  <si>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</si>
  <si>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</si>
  <si>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</si>
  <si>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</si>
  <si>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</si>
  <si>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</si>
  <si>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</si>
  <si>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</si>
  <si>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</si>
  <si>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</si>
  <si>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</si>
  <si>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</si>
  <si>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</si>
  <si>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</si>
  <si>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</si>
  <si>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</si>
  <si>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</si>
  <si>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</si>
  <si>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</si>
  <si>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</si>
  <si>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</si>
  <si>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</si>
  <si>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</si>
  <si>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</si>
  <si>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</si>
  <si>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</si>
  <si>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</si>
  <si>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</si>
  <si>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</si>
  <si>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</si>
  <si>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</si>
  <si>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</si>
  <si>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</si>
  <si>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</si>
  <si>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</si>
  <si>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</si>
  <si>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</si>
  <si>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</si>
  <si>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</si>
  <si>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</si>
  <si>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</si>
  <si>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</si>
  <si>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</si>
  <si>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</si>
  <si>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</si>
  <si>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</si>
  <si>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</si>
  <si>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</si>
  <si>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</si>
  <si>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</si>
  <si>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</si>
  <si>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</si>
  <si>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</si>
  <si>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</si>
  <si>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</si>
  <si>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</si>
  <si>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</si>
  <si>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</si>
  <si>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</si>
  <si>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</si>
  <si>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</si>
  <si>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</si>
  <si>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</si>
  <si>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</si>
  <si>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</si>
  <si>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</si>
  <si>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</si>
  <si>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</si>
  <si>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</si>
  <si>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</si>
  <si>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</si>
  <si>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</si>
  <si>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</si>
  <si>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</si>
  <si>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</si>
  <si>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</si>
  <si>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</si>
  <si>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</si>
  <si>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</si>
  <si>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</si>
  <si>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</si>
  <si>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</si>
  <si>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</si>
  <si>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</si>
  <si>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</si>
  <si>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</si>
  <si>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</si>
  <si>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</si>
  <si>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</si>
  <si>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</si>
  <si>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</si>
  <si>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</si>
  <si>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</si>
  <si>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</si>
  <si>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</si>
  <si>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</si>
  <si>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</si>
  <si>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</si>
  <si>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</si>
  <si>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</si>
  <si>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</si>
  <si>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</si>
  <si>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</si>
  <si>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</si>
  <si>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</si>
  <si>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</si>
  <si>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</si>
  <si>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</si>
  <si>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</si>
  <si>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</si>
  <si>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</si>
  <si>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</si>
  <si>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</si>
  <si>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</si>
  <si>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</si>
  <si>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</si>
  <si>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</si>
  <si>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</si>
  <si>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</si>
  <si>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</si>
  <si>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</si>
  <si>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</si>
  <si>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</si>
  <si>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</si>
  <si>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</si>
  <si>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</si>
  <si>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</si>
  <si>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</si>
  <si>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</si>
  <si>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</si>
  <si>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</si>
  <si>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</si>
  <si>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</si>
  <si>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</si>
  <si>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</si>
  <si>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</si>
  <si>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</si>
  <si>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</si>
  <si>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</si>
  <si>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</si>
  <si>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</si>
  <si>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</si>
  <si>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</si>
  <si>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</si>
  <si>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</si>
  <si>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</si>
  <si>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</si>
  <si>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</si>
  <si>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</si>
  <si>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</si>
  <si>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</si>
  <si>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</si>
  <si>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</si>
  <si>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</si>
  <si>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</si>
  <si>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</si>
  <si>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</si>
  <si>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</si>
  <si>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</si>
  <si>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</si>
  <si>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</si>
  <si>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</si>
  <si>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</si>
  <si>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</si>
  <si>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</si>
  <si>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</si>
  <si>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</si>
  <si>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</si>
  <si>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</si>
  <si>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</si>
  <si>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</si>
  <si>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</si>
  <si>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</si>
  <si>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</si>
  <si>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</si>
  <si>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</si>
  <si>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</si>
  <si>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</si>
  <si>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</si>
  <si>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</si>
  <si>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</si>
  <si>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</si>
  <si>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</si>
  <si>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</si>
  <si>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</si>
  <si>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</si>
  <si>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</si>
  <si>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</si>
  <si>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</si>
  <si>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</si>
  <si>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</si>
  <si>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</si>
  <si>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</si>
  <si>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</si>
  <si>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</si>
  <si>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</si>
  <si>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</si>
  <si>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</si>
  <si>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</si>
  <si>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</si>
  <si>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</si>
  <si>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</si>
  <si>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</si>
  <si>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</si>
  <si>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</si>
  <si>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</si>
  <si>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</si>
  <si>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</si>
  <si>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</si>
  <si>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</si>
  <si>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</si>
  <si>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</si>
  <si>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</si>
  <si>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</si>
  <si>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</si>
  <si>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</si>
  <si>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</si>
  <si>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</si>
  <si>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</si>
  <si>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</si>
  <si>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</si>
  <si>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</si>
  <si>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</si>
  <si>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</si>
  <si>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</si>
  <si>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</si>
  <si>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</si>
  <si>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</si>
  <si>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</si>
  <si>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</si>
  <si>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</si>
  <si>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</si>
  <si>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</si>
  <si>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</si>
  <si>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</si>
  <si>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</si>
  <si>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</si>
  <si>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</si>
  <si>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</si>
  <si>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</si>
  <si>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</si>
  <si>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</si>
  <si>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</si>
  <si>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</si>
  <si>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</si>
  <si>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</si>
  <si>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</si>
  <si>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</si>
  <si>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</si>
  <si>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</si>
  <si>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</si>
  <si>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</si>
  <si>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</si>
  <si>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</si>
  <si>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</si>
  <si>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</si>
  <si>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</si>
  <si>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</si>
  <si>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</si>
  <si>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</si>
  <si>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</si>
  <si>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</si>
  <si>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</si>
  <si>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</si>
  <si>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</si>
  <si>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</si>
  <si>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</si>
  <si>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</si>
  <si>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</si>
  <si>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</si>
  <si>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</si>
  <si>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</si>
  <si>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</si>
  <si>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</si>
  <si>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</si>
  <si>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</si>
  <si>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</si>
  <si>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</si>
  <si>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</si>
  <si>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</si>
  <si>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</si>
  <si>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</si>
  <si>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</si>
  <si>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</si>
  <si>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</si>
  <si>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</si>
  <si>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</si>
  <si>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</si>
  <si>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</si>
  <si>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</si>
  <si>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</si>
  <si>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</si>
  <si>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</si>
  <si>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</si>
  <si>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</si>
  <si>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</si>
  <si>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</si>
  <si>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</si>
  <si>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</si>
  <si>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</si>
  <si>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</si>
  <si>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</si>
  <si>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</si>
  <si>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</si>
  <si>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</si>
  <si>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</si>
  <si>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</si>
  <si>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</si>
  <si>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</si>
  <si>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</si>
  <si>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</si>
  <si>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</si>
  <si>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</si>
  <si>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</si>
  <si>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</si>
  <si>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</si>
  <si>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</si>
  <si>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</si>
  <si>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</si>
  <si>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</si>
  <si>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</si>
  <si>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</si>
  <si>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</si>
  <si>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</si>
  <si>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</si>
  <si>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</si>
  <si>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</si>
  <si>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</si>
  <si>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</si>
  <si>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</si>
  <si>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</si>
  <si>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</si>
  <si>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</si>
  <si>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</si>
  <si>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</si>
  <si>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</si>
  <si>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</si>
  <si>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</si>
  <si>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</si>
  <si>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</si>
  <si>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</si>
  <si>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</si>
  <si>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</si>
  <si>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</si>
  <si>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</si>
  <si>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</si>
  <si>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</si>
  <si>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</si>
  <si>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</si>
  <si>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</si>
  <si>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</si>
  <si>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</si>
  <si>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</si>
  <si>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</si>
  <si>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</si>
  <si>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</si>
  <si>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</si>
  <si>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</si>
  <si>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</si>
  <si>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</si>
  <si>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</si>
  <si>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</si>
  <si>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</si>
  <si>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</si>
  <si>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</si>
  <si>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</si>
  <si>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</si>
  <si>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</si>
  <si>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</si>
  <si>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</si>
  <si>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</si>
  <si>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</si>
  <si>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</si>
  <si>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</si>
  <si>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</si>
  <si>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</si>
  <si>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</si>
  <si>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</si>
  <si>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</si>
  <si>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</si>
  <si>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</si>
  <si>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</si>
  <si>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</si>
  <si>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</si>
  <si>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</si>
  <si>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</si>
  <si>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</si>
  <si>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</si>
  <si>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</si>
  <si>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</si>
  <si>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</si>
  <si>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</si>
  <si>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</si>
  <si>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</si>
  <si>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</si>
  <si>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</si>
  <si>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</si>
  <si>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</si>
  <si>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</si>
  <si>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</si>
  <si>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</si>
  <si>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</si>
  <si>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</si>
  <si>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</si>
  <si>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</si>
  <si>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</si>
  <si>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</si>
  <si>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</si>
  <si>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</si>
  <si>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</si>
  <si>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</si>
  <si>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</si>
  <si>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</si>
  <si>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</si>
  <si>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</si>
  <si>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</si>
  <si>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</si>
  <si>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</si>
  <si>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</si>
  <si>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</si>
  <si>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</si>
  <si>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</si>
  <si>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</si>
  <si>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</si>
  <si>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</si>
  <si>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</si>
  <si>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</si>
  <si>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</si>
  <si>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</si>
  <si>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</si>
  <si>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</si>
  <si>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</si>
  <si>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</si>
  <si>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</si>
  <si>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</si>
  <si>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</si>
  <si>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</si>
  <si>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</si>
  <si>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</si>
  <si>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</si>
  <si>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</si>
  <si>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</si>
  <si>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</si>
  <si>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</si>
  <si>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</si>
  <si>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</si>
  <si>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</si>
  <si>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</si>
  <si>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</si>
  <si>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</si>
  <si>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</si>
  <si>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</si>
  <si>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</si>
  <si>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</si>
  <si>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</si>
  <si>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</si>
  <si>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</si>
  <si>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</si>
  <si>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</si>
  <si>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</si>
  <si>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</si>
  <si>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</si>
  <si>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</si>
  <si>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</si>
  <si>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</si>
  <si>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</si>
  <si>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</si>
  <si>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</si>
  <si>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</si>
  <si>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</si>
  <si>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</si>
  <si>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</si>
  <si>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</si>
  <si>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</si>
  <si>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</si>
  <si>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</si>
  <si>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</si>
  <si>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</si>
  <si>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</si>
  <si>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</si>
  <si>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</si>
  <si>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</si>
  <si>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</si>
  <si>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</si>
  <si>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</si>
  <si>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</si>
  <si>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</si>
  <si>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</si>
  <si>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</si>
  <si>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</si>
  <si>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</si>
  <si>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</si>
  <si>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</si>
  <si>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</si>
  <si>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</si>
  <si>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</si>
  <si>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</si>
  <si>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</si>
  <si>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</si>
  <si>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</si>
  <si>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</si>
  <si>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</si>
  <si>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</si>
  <si>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</si>
  <si>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</si>
  <si>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</si>
  <si>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</si>
  <si>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</si>
  <si>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</si>
  <si>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</si>
  <si>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</si>
  <si>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</si>
  <si>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</si>
  <si>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</si>
  <si>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</si>
  <si>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</si>
  <si>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</si>
  <si>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</si>
  <si>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</si>
  <si>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</si>
  <si>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</si>
  <si>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</si>
  <si>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</si>
  <si>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</si>
  <si>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</si>
  <si>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</si>
  <si>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</si>
  <si>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</si>
  <si>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</si>
  <si>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</si>
  <si>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</si>
  <si>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</si>
  <si>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</si>
  <si>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</si>
  <si>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</si>
  <si>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</si>
  <si>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</si>
  <si>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</si>
  <si>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</si>
  <si>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</si>
  <si>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</si>
  <si>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</si>
  <si>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</si>
  <si>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</si>
  <si>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</si>
  <si>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</si>
  <si>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</si>
  <si>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</si>
  <si>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</si>
  <si>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</si>
  <si>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</si>
  <si>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</si>
  <si>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</si>
  <si>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</si>
  <si>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</si>
  <si>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</si>
  <si>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</si>
  <si>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</si>
  <si>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</si>
  <si>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</si>
  <si>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</si>
  <si>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</si>
  <si>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</si>
  <si>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</si>
  <si>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</si>
  <si>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</si>
  <si>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</si>
  <si>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</si>
  <si>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</si>
  <si>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</si>
  <si>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</si>
  <si>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</si>
  <si>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</si>
  <si>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</si>
  <si>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</si>
  <si>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</si>
  <si>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</si>
  <si>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</si>
  <si>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</si>
  <si>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</si>
  <si>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</si>
  <si>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</si>
  <si>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</si>
  <si>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</si>
  <si>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</si>
  <si>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</si>
  <si>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</si>
  <si>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</si>
  <si>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</si>
  <si>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</si>
  <si>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</si>
  <si>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</si>
  <si>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</si>
  <si>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</si>
  <si>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</si>
  <si>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</si>
  <si>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</si>
  <si>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</si>
  <si>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</si>
  <si>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</si>
  <si>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</si>
  <si>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</si>
  <si>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</si>
  <si>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</si>
  <si>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</si>
  <si>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</si>
  <si>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</si>
  <si>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</si>
  <si>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</si>
  <si>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</si>
  <si>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</si>
  <si>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</si>
  <si>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</si>
  <si>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</si>
  <si>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</si>
  <si>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</si>
  <si>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</si>
  <si>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</si>
  <si>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</si>
  <si>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</si>
  <si>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</si>
  <si>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</si>
  <si>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</si>
  <si>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</si>
  <si>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</si>
  <si>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</si>
  <si>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</si>
  <si>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</si>
  <si>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</si>
  <si>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</si>
  <si>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</si>
  <si>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</si>
  <si>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</si>
  <si>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</si>
  <si>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</si>
  <si>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</si>
  <si>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</si>
  <si>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</si>
  <si>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</si>
  <si>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</si>
  <si>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</si>
  <si>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</si>
  <si>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</si>
  <si>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</si>
  <si>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</si>
  <si>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</si>
  <si>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</si>
  <si>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</si>
  <si>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</si>
  <si>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</si>
  <si>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</si>
  <si>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</si>
  <si>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</si>
  <si>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</si>
  <si>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</si>
  <si>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</si>
  <si>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</si>
  <si>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</si>
  <si>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</si>
  <si>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</si>
  <si>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</si>
  <si>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</si>
  <si>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</si>
  <si>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</si>
  <si>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</si>
  <si>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</si>
  <si>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</si>
  <si>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</si>
  <si>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</si>
  <si>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</si>
  <si>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</si>
  <si>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</si>
  <si>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</si>
  <si>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</si>
  <si>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</si>
  <si>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</si>
  <si>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</si>
  <si>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</si>
  <si>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</si>
  <si>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</si>
  <si>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</si>
  <si>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</si>
  <si>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</si>
  <si>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</si>
  <si>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</si>
  <si>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</si>
  <si>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</si>
  <si>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</si>
  <si>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</si>
  <si>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</si>
  <si>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</si>
  <si>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</si>
  <si>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</si>
  <si>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</si>
  <si>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</si>
  <si>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</si>
  <si>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</si>
  <si>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</si>
  <si>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</si>
  <si>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</si>
  <si>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</si>
  <si>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</si>
  <si>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</si>
  <si>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</si>
  <si>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</si>
  <si>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</si>
  <si>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</si>
  <si>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</si>
  <si>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</si>
  <si>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</si>
  <si>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</si>
  <si>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</si>
  <si>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</si>
  <si>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</si>
  <si>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</si>
  <si>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</si>
  <si>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</si>
  <si>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</si>
  <si>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</si>
  <si>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</si>
  <si>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</si>
  <si>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</si>
  <si>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</si>
  <si>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</si>
  <si>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</si>
  <si>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</si>
  <si>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</si>
  <si>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</si>
  <si>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</si>
  <si>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</si>
  <si>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</si>
  <si>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</si>
  <si>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</si>
  <si>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</si>
  <si>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</si>
  <si>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</si>
  <si>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</si>
  <si>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</si>
  <si>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</si>
  <si>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</si>
  <si>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</si>
  <si>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</si>
  <si>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</si>
  <si>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</si>
  <si>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</si>
  <si>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</si>
  <si>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</si>
  <si>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</si>
  <si>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</si>
  <si>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</si>
  <si>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</si>
  <si>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</si>
  <si>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</si>
  <si>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</si>
  <si>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</si>
  <si>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</si>
  <si>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</si>
  <si>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</si>
  <si>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</si>
  <si>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</si>
  <si>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</si>
  <si>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</si>
  <si>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</si>
  <si>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</si>
  <si>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</si>
  <si>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</si>
  <si>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</si>
  <si>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</si>
  <si>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</si>
  <si>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</si>
  <si>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</si>
  <si>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</si>
  <si>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</si>
  <si>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</si>
  <si>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</si>
  <si>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</si>
  <si>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</si>
  <si>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</si>
  <si>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</si>
  <si>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</si>
  <si>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</si>
  <si>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</si>
  <si>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</si>
  <si>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</si>
  <si>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</si>
  <si>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</si>
  <si>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</si>
  <si>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</si>
  <si>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</si>
  <si>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</si>
  <si>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</si>
  <si>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</si>
  <si>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</si>
  <si>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</si>
  <si>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</si>
  <si>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</si>
  <si>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</si>
  <si>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</si>
  <si>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</si>
  <si>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</si>
  <si>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</si>
  <si>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</si>
  <si>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</si>
  <si>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</si>
  <si>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</si>
  <si>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</si>
  <si>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</si>
  <si>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</si>
  <si>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</si>
  <si>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</si>
  <si>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</si>
  <si>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</si>
  <si>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</si>
  <si>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</si>
  <si>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</si>
  <si>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</si>
  <si>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</si>
  <si>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</si>
  <si>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</si>
  <si>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</si>
  <si>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</si>
  <si>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</si>
  <si>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</si>
  <si>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</si>
  <si>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</si>
  <si>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</si>
  <si>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</si>
  <si>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</si>
  <si>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</si>
  <si>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</si>
  <si>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</si>
  <si>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</si>
  <si>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</si>
  <si>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</si>
  <si>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</si>
  <si>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</si>
  <si>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</si>
  <si>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</si>
  <si>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</si>
  <si>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</si>
  <si>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</si>
  <si>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</si>
  <si>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</si>
  <si>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</si>
  <si>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</si>
  <si>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</si>
  <si>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</si>
  <si>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</si>
  <si>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</si>
  <si>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</si>
  <si>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</si>
  <si>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</si>
  <si>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</si>
  <si>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</si>
  <si>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</si>
  <si>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</si>
  <si>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</si>
  <si>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</si>
  <si>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</si>
  <si>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</si>
  <si>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</si>
  <si>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</si>
  <si>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</si>
  <si>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</si>
  <si>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</si>
  <si>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</si>
  <si>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</si>
  <si>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</si>
  <si>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</si>
  <si>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</si>
  <si>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</si>
  <si>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</si>
  <si>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</si>
  <si>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</si>
  <si>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</si>
  <si>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</si>
  <si>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</si>
  <si>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</si>
  <si>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</si>
  <si>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</si>
  <si>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</si>
  <si>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</si>
  <si>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</si>
  <si>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</si>
  <si>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</si>
  <si>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</si>
  <si>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</si>
  <si>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</si>
  <si>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</si>
  <si>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</si>
  <si>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</si>
  <si>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</si>
  <si>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</si>
  <si>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</si>
  <si>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</si>
  <si>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</si>
  <si>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</si>
  <si>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</si>
  <si>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</si>
  <si>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</si>
  <si>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</si>
  <si>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</si>
  <si>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</si>
  <si>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</si>
  <si>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</si>
  <si>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</si>
  <si>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</si>
  <si>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</si>
  <si>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</si>
  <si>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</si>
  <si>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</si>
  <si>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</si>
  <si>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</si>
  <si>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</si>
  <si>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</si>
  <si>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</si>
  <si>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</si>
  <si>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</si>
  <si>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</si>
  <si>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</si>
  <si>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</si>
  <si>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</si>
  <si>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</si>
  <si>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</si>
  <si>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</si>
  <si>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</si>
  <si>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</si>
  <si>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</si>
  <si>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</si>
  <si>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</si>
  <si>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</si>
  <si>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</si>
  <si>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</si>
  <si>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</si>
  <si>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</si>
  <si>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</si>
  <si>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</si>
  <si>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</si>
  <si>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</si>
  <si>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</si>
  <si>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</si>
  <si>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</si>
  <si>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</si>
  <si>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</si>
  <si>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</si>
  <si>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</si>
  <si>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</si>
  <si>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</si>
  <si>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</si>
  <si>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</si>
  <si>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</si>
  <si>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</si>
  <si>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</si>
  <si>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</si>
  <si>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</si>
  <si>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</si>
  <si>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</si>
  <si>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</si>
  <si>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</si>
  <si>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</si>
  <si>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</si>
  <si>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</si>
  <si>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</si>
  <si>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</si>
  <si>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</si>
  <si>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</si>
  <si>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</si>
  <si>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</si>
  <si>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</si>
  <si>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</si>
  <si>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</si>
  <si>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</si>
  <si>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</si>
  <si>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</si>
  <si>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</si>
  <si>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</si>
  <si>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</si>
  <si>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</si>
  <si>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</si>
  <si>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</si>
  <si>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</si>
  <si>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</si>
  <si>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</si>
  <si>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</si>
  <si>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</si>
  <si>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</si>
  <si>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</si>
  <si>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</si>
  <si>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</si>
  <si>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</si>
  <si>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</si>
  <si>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</si>
  <si>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</si>
  <si>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</si>
  <si>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</si>
  <si>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</si>
  <si>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</si>
  <si>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</si>
  <si>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</si>
  <si>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</si>
  <si>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</si>
  <si>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</si>
  <si>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</si>
  <si>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</si>
  <si>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</si>
  <si>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</si>
  <si>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</si>
  <si>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</si>
  <si>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</si>
  <si>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</si>
  <si>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</si>
  <si>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</si>
  <si>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</si>
  <si>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</si>
  <si>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</si>
  <si>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</si>
  <si>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</si>
  <si>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</si>
  <si>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</si>
  <si>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</si>
  <si>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</si>
  <si>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</si>
  <si>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</si>
  <si>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</si>
  <si>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</si>
  <si>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</si>
  <si>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</si>
  <si>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</si>
  <si>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</si>
  <si>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</si>
  <si>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</si>
  <si>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</si>
  <si>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</si>
  <si>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</si>
  <si>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</si>
  <si>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</si>
  <si>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</si>
  <si>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</si>
  <si>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</si>
  <si>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</si>
  <si>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</si>
  <si>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</si>
  <si>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</si>
  <si>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</si>
  <si>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</si>
  <si>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</si>
  <si>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</si>
  <si>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</si>
  <si>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</si>
  <si>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</si>
  <si>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</si>
  <si>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</si>
  <si>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</si>
  <si>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</si>
  <si>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</si>
  <si>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</si>
  <si>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</si>
  <si>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</si>
  <si>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</si>
  <si>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</si>
  <si>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</si>
  <si>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</si>
  <si>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</si>
  <si>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</si>
  <si>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</si>
  <si>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</si>
  <si>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</si>
  <si>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</si>
  <si>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</si>
  <si>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</si>
  <si>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</si>
  <si>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</si>
  <si>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</si>
  <si>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</si>
  <si>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</si>
  <si>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</si>
  <si>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</si>
  <si>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</si>
  <si>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</si>
  <si>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</si>
  <si>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</si>
  <si>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</si>
  <si>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</si>
  <si>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</si>
  <si>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</si>
  <si>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</si>
  <si>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</si>
  <si>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</si>
  <si>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</si>
  <si>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</si>
  <si>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</si>
  <si>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</si>
  <si>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</si>
  <si>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</si>
  <si>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</si>
  <si>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</si>
  <si>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</si>
  <si>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</si>
  <si>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</si>
  <si>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</si>
  <si>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</si>
  <si>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</si>
  <si>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</si>
  <si>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</si>
  <si>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</si>
  <si>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</si>
  <si>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</si>
  <si>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</si>
  <si>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</si>
  <si>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</si>
  <si>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</si>
  <si>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</si>
  <si>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</si>
  <si>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</si>
  <si>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</si>
  <si>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</si>
  <si>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</si>
  <si>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</si>
  <si>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</si>
  <si>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</si>
  <si>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</si>
  <si>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</si>
  <si>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</si>
  <si>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</si>
  <si>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</si>
  <si>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</si>
  <si>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</si>
  <si>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</si>
  <si>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</si>
  <si>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</si>
  <si>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</si>
  <si>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</si>
  <si>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</si>
  <si>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</si>
  <si>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</si>
  <si>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</si>
  <si>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</si>
  <si>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</si>
  <si>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</si>
  <si>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</si>
  <si>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</si>
  <si>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</si>
  <si>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</si>
  <si>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</si>
  <si>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</si>
  <si>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</si>
  <si>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</si>
  <si>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</si>
  <si>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</si>
  <si>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</si>
  <si>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</si>
  <si>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</si>
  <si>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</si>
  <si>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</si>
  <si>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</si>
  <si>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</si>
  <si>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</si>
  <si>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</si>
  <si>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</si>
  <si>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</si>
  <si>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</si>
  <si>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</si>
  <si>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</si>
  <si>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</si>
  <si>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</si>
  <si>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</si>
  <si>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</si>
  <si>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</si>
  <si>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</si>
  <si>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</si>
  <si>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</si>
  <si>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</si>
  <si>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</si>
  <si>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</si>
  <si>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</si>
  <si>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</si>
  <si>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</si>
  <si>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</si>
  <si>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</si>
  <si>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</si>
  <si>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</si>
  <si>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</si>
  <si>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</si>
  <si>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</si>
  <si>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</si>
  <si>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</si>
  <si>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</si>
  <si>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</si>
  <si>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</si>
  <si>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</si>
  <si>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</si>
  <si>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</si>
  <si>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</si>
  <si>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</si>
  <si>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</si>
  <si>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</si>
  <si>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</si>
  <si>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</si>
  <si>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</si>
  <si>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</si>
  <si>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</si>
  <si>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</si>
  <si>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</si>
  <si>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</si>
  <si>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</si>
  <si>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</si>
  <si>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</si>
  <si>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</si>
  <si>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</si>
  <si>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</si>
  <si>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</si>
  <si>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</si>
  <si>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</si>
  <si>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</si>
  <si>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</si>
  <si>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</si>
  <si>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</si>
  <si>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</si>
  <si>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</si>
  <si>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</si>
  <si>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</si>
  <si>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</si>
  <si>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</si>
  <si>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</si>
  <si>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</si>
  <si>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</si>
  <si>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</si>
  <si>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</si>
  <si>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</si>
  <si>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</si>
  <si>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</si>
  <si>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</si>
  <si>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</si>
  <si>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</si>
  <si>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</si>
  <si>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</si>
  <si>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</si>
  <si>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</si>
  <si>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</si>
  <si>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</si>
  <si>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</si>
  <si>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</si>
  <si>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</si>
  <si>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</si>
  <si>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</si>
  <si>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</si>
  <si>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</si>
  <si>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</si>
  <si>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</si>
  <si>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</si>
  <si>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</si>
  <si>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</si>
  <si>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</si>
  <si>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</si>
  <si>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</si>
  <si>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</si>
  <si>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</si>
  <si>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</si>
  <si>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</si>
  <si>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</si>
  <si>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</si>
  <si>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</si>
  <si>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</si>
  <si>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</si>
  <si>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</si>
  <si>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</si>
  <si>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</si>
  <si>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</si>
  <si>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</si>
  <si>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</si>
  <si>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</si>
  <si>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</si>
  <si>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</si>
  <si>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</si>
  <si>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</si>
  <si>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</si>
  <si>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</si>
  <si>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</si>
  <si>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</si>
  <si>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</si>
  <si>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</si>
  <si>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</si>
  <si>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</si>
  <si>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</si>
  <si>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</si>
  <si>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</si>
  <si>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</si>
  <si>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</si>
  <si>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</si>
  <si>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</si>
  <si>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</si>
  <si>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</si>
  <si>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</si>
  <si>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</si>
  <si>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</si>
  <si>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</si>
  <si>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</si>
  <si>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</si>
  <si>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</si>
  <si>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</si>
  <si>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</si>
  <si>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</si>
  <si>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</si>
  <si>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</si>
  <si>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</si>
  <si>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</si>
  <si>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</si>
  <si>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</si>
  <si>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</si>
  <si>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</si>
  <si>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</si>
  <si>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</si>
  <si>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</si>
  <si>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</si>
  <si>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</si>
  <si>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</si>
  <si>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</si>
  <si>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</si>
  <si>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</si>
  <si>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</si>
  <si>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</si>
  <si>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</si>
  <si>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</si>
  <si>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</si>
  <si>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</si>
  <si>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</si>
  <si>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</si>
  <si>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</si>
  <si>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</si>
  <si>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</si>
  <si>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</si>
  <si>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</si>
  <si>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</si>
  <si>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</si>
  <si>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</si>
  <si>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</si>
  <si>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</si>
  <si>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</si>
  <si>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</si>
  <si>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</si>
  <si>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</si>
  <si>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</si>
  <si>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</si>
  <si>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</si>
  <si>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</si>
  <si>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</si>
  <si>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</si>
  <si>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</si>
  <si>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</si>
  <si>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</si>
  <si>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</si>
  <si>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</si>
  <si>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</si>
  <si>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</si>
  <si>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</si>
  <si>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</si>
  <si>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</si>
  <si>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</si>
  <si>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</si>
  <si>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</si>
  <si>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</si>
  <si>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</si>
  <si>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</si>
  <si>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</si>
  <si>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</si>
  <si>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</si>
  <si>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</si>
  <si>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</si>
  <si>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</si>
  <si>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</si>
  <si>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</si>
  <si>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</si>
  <si>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</si>
  <si>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</si>
  <si>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</si>
  <si>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</si>
  <si>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</si>
  <si>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</si>
  <si>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</si>
  <si>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</si>
  <si>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</si>
  <si>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</si>
  <si>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</si>
  <si>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</si>
  <si>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</si>
  <si>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</si>
  <si>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</si>
  <si>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</si>
  <si>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</si>
  <si>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</si>
  <si>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</si>
  <si>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</si>
  <si>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</si>
  <si>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</si>
  <si>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</si>
  <si>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</si>
  <si>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</si>
  <si>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</si>
  <si>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</si>
  <si>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</si>
  <si>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</si>
  <si>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</si>
  <si>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</si>
  <si>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</si>
  <si>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</si>
  <si>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</si>
  <si>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</si>
  <si>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</si>
  <si>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</si>
  <si>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</si>
  <si>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</si>
  <si>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</si>
  <si>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</si>
  <si>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</si>
  <si>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</si>
  <si>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</si>
  <si>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</si>
  <si>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</si>
  <si>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</si>
  <si>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</si>
  <si>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</si>
  <si>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</si>
  <si>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</si>
  <si>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</si>
  <si>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</si>
  <si>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</si>
  <si>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</si>
  <si>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</si>
  <si>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</si>
  <si>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</si>
  <si>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</si>
  <si>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</si>
  <si>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</si>
  <si>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</si>
  <si>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</si>
  <si>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</si>
  <si>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</si>
  <si>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</si>
  <si>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</si>
  <si>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</si>
  <si>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</si>
  <si>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</si>
  <si>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</si>
  <si>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</si>
  <si>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</si>
  <si>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</si>
  <si>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</si>
  <si>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</si>
  <si>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</si>
  <si>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</si>
  <si>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</si>
  <si>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</si>
  <si>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</si>
  <si>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</si>
  <si>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</si>
  <si>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</si>
  <si>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</si>
  <si>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</si>
  <si>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</si>
  <si>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</si>
  <si>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</si>
  <si>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</si>
  <si>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</si>
  <si>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</si>
  <si>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</si>
  <si>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</si>
  <si>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</si>
  <si>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</si>
  <si>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</si>
  <si>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</si>
  <si>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</si>
  <si>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</si>
  <si>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</si>
  <si>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</si>
  <si>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</si>
  <si>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</si>
  <si>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</si>
  <si>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</si>
  <si>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</si>
  <si>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</si>
  <si>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</si>
  <si>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</si>
  <si>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</si>
  <si>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</si>
  <si>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</si>
  <si>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</si>
  <si>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</si>
  <si>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</si>
  <si>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</si>
  <si>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</si>
  <si>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</si>
  <si>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</si>
  <si>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</si>
  <si>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</si>
  <si>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</si>
  <si>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</si>
  <si>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</si>
  <si>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</si>
  <si>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</si>
  <si>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</si>
  <si>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</si>
  <si>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</si>
  <si>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</si>
  <si>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</si>
  <si>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</si>
  <si>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</si>
  <si>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</si>
  <si>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</si>
  <si>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</si>
  <si>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</si>
  <si>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</si>
  <si>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</si>
  <si>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</si>
  <si>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</si>
  <si>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</si>
  <si>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</si>
  <si>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</si>
  <si>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</si>
  <si>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</si>
  <si>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</si>
  <si>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</si>
  <si>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</si>
  <si>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</si>
  <si>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</si>
  <si>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</si>
  <si>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</si>
  <si>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</si>
  <si>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</si>
  <si>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</si>
  <si>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</si>
  <si>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</si>
  <si>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</si>
  <si>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</si>
  <si>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</si>
  <si>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</si>
  <si>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</si>
  <si>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</si>
  <si>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</si>
  <si>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</si>
  <si>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</si>
  <si>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</si>
  <si>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</si>
  <si>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</si>
  <si>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</si>
  <si>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</si>
  <si>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</si>
  <si>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</si>
  <si>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</si>
  <si>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</si>
  <si>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</si>
  <si>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</si>
  <si>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</si>
  <si>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</si>
  <si>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</si>
  <si>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</si>
  <si>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</si>
  <si>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</si>
  <si>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</si>
  <si>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</si>
  <si>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</si>
  <si>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</si>
  <si>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</si>
  <si>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</si>
  <si>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</si>
  <si>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</si>
  <si>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</si>
  <si>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</si>
  <si>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</si>
  <si>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</si>
  <si>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</si>
  <si>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</si>
  <si>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</si>
  <si>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</si>
  <si>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</si>
  <si>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</si>
  <si>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</si>
  <si>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</si>
  <si>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</si>
  <si>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</si>
  <si>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</si>
  <si>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</si>
  <si>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</si>
  <si>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</si>
  <si>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</si>
  <si>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</si>
  <si>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</si>
  <si>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</si>
  <si>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</si>
  <si>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</si>
  <si>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</si>
  <si>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</si>
  <si>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</si>
  <si>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</si>
  <si>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</si>
  <si>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</si>
  <si>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</si>
  <si>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</si>
  <si>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</si>
  <si>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</si>
  <si>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</si>
  <si>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</si>
  <si>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</si>
  <si>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</si>
  <si>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</si>
  <si>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</si>
  <si>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</si>
  <si>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</si>
  <si>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</si>
  <si>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</si>
  <si>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</si>
  <si>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</si>
  <si>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</si>
  <si>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</si>
  <si>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</si>
  <si>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</si>
  <si>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</si>
  <si>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</si>
  <si>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</si>
  <si>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</si>
  <si>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</si>
  <si>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</si>
  <si>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</si>
  <si>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</si>
  <si>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</si>
  <si>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</si>
  <si>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</si>
  <si>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</si>
  <si>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</si>
  <si>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</si>
  <si>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</si>
  <si>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</si>
  <si>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</si>
  <si>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</si>
  <si>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</si>
  <si>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</si>
  <si>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</si>
  <si>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</si>
  <si>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</si>
  <si>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</si>
  <si>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</si>
  <si>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</si>
  <si>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</si>
  <si>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</si>
  <si>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</si>
  <si>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</si>
  <si>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</si>
  <si>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</si>
  <si>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</si>
  <si>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</si>
  <si>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</si>
  <si>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</si>
  <si>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</si>
  <si>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</si>
  <si>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</si>
  <si>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</si>
  <si>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</si>
  <si>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</si>
  <si>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</si>
  <si>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</si>
  <si>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</si>
  <si>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</si>
  <si>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</si>
  <si>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</si>
  <si>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</si>
  <si>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</si>
  <si>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</si>
  <si>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</si>
  <si>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</si>
  <si>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</si>
  <si>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</si>
  <si>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</si>
  <si>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</si>
  <si>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</si>
  <si>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</si>
  <si>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</si>
  <si>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</si>
  <si>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</si>
  <si>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</si>
  <si>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</si>
  <si>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</si>
  <si>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</si>
  <si>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</si>
  <si>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</si>
  <si>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</si>
  <si>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</si>
  <si>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</si>
  <si>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</si>
  <si>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</si>
  <si>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</si>
  <si>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</si>
  <si>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</si>
  <si>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</si>
  <si>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</si>
  <si>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</si>
  <si>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</si>
  <si>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</si>
  <si>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</si>
  <si>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</si>
  <si>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</si>
  <si>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</si>
  <si>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</si>
  <si>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</si>
  <si>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</si>
  <si>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</si>
  <si>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</si>
  <si>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</si>
  <si>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</si>
  <si>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</si>
  <si>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</si>
  <si>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</si>
  <si>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</si>
  <si>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</si>
  <si>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</si>
  <si>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</si>
  <si>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</si>
  <si>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</si>
  <si>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</si>
  <si>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</si>
  <si>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</si>
  <si>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</si>
  <si>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</si>
  <si>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</si>
  <si>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</si>
  <si>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</si>
  <si>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</si>
  <si>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</si>
  <si>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</si>
  <si>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</si>
  <si>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</si>
  <si>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</si>
  <si>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</si>
  <si>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</si>
  <si>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</si>
  <si>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</si>
  <si>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</si>
  <si>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</si>
  <si>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</si>
  <si>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</si>
  <si>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</si>
  <si>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</si>
  <si>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</si>
  <si>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</si>
  <si>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</si>
  <si>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</si>
  <si>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</si>
  <si>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</si>
  <si>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</si>
  <si>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</si>
  <si>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</si>
  <si>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</si>
  <si>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</si>
  <si>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</si>
  <si>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</si>
  <si>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</si>
  <si>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</si>
  <si>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</si>
  <si>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</si>
  <si>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</si>
  <si>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</si>
  <si>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</si>
  <si>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</si>
  <si>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</si>
  <si>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</si>
  <si>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</si>
  <si>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</si>
  <si>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</si>
  <si>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</si>
  <si>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</si>
  <si>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</si>
  <si>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</si>
  <si>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</si>
  <si>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</si>
  <si>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</si>
  <si>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</si>
  <si>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</si>
  <si>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</si>
  <si>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</si>
  <si>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</si>
  <si>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</si>
  <si>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</si>
  <si>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</si>
  <si>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</si>
  <si>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</si>
  <si>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</si>
  <si>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</si>
  <si>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</si>
  <si>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</si>
  <si>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</si>
  <si>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</si>
  <si>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</si>
  <si>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</si>
  <si>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</si>
  <si>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</si>
  <si>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</si>
  <si>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</si>
  <si>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</si>
  <si>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</si>
  <si>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</si>
  <si>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</si>
  <si>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</si>
  <si>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</si>
  <si>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</si>
  <si>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</si>
  <si>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</si>
  <si>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</si>
  <si>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</si>
  <si>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</si>
  <si>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</si>
  <si>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</si>
  <si>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</si>
  <si>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</si>
  <si>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</si>
  <si>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</si>
  <si>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</si>
  <si>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</si>
  <si>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</si>
  <si>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</si>
  <si>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</si>
  <si>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</si>
  <si>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</si>
  <si>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</si>
  <si>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</si>
  <si>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</si>
  <si>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</si>
  <si>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</si>
  <si>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</si>
  <si>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</si>
  <si>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</si>
  <si>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</si>
  <si>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</si>
  <si>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</si>
  <si>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</si>
  <si>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</si>
  <si>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</si>
  <si>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</si>
  <si>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</si>
  <si>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</si>
  <si>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</si>
  <si>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</si>
  <si>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</si>
  <si>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</si>
  <si>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</si>
  <si>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</si>
  <si>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</si>
  <si>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</si>
  <si>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</si>
  <si>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</si>
  <si>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</si>
  <si>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</si>
  <si>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</si>
  <si>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</si>
  <si>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</si>
  <si>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</si>
  <si>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</si>
  <si>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</si>
  <si>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</si>
  <si>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</si>
  <si>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</si>
  <si>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</si>
  <si>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</si>
  <si>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</si>
  <si>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</si>
  <si>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</si>
  <si>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</si>
  <si>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</si>
  <si>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</si>
  <si>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</si>
  <si>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</si>
  <si>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</si>
  <si>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</si>
  <si>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</si>
  <si>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</si>
  <si>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</si>
  <si>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</si>
  <si>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</si>
  <si>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</si>
  <si>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</si>
  <si>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</si>
  <si>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</si>
  <si>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</si>
  <si>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</si>
  <si>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</si>
  <si>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</si>
  <si>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</si>
  <si>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</si>
  <si>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</si>
  <si>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</si>
  <si>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</si>
  <si>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</si>
  <si>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</si>
  <si>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</si>
  <si>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</si>
  <si>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</si>
  <si>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</si>
  <si>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</si>
  <si>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</si>
  <si>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</si>
  <si>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</si>
  <si>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</si>
  <si>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</si>
  <si>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</si>
  <si>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</si>
  <si>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</si>
  <si>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</si>
  <si>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</si>
  <si>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</si>
  <si>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</si>
  <si>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</si>
  <si>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</si>
  <si>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</si>
  <si>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</si>
  <si>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</si>
  <si>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</si>
  <si>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</si>
  <si>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</si>
  <si>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</si>
  <si>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</si>
  <si>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</si>
  <si>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</si>
  <si>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</si>
  <si>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</si>
  <si>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</si>
  <si>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</si>
  <si>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</si>
  <si>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</si>
  <si>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</si>
  <si>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</si>
  <si>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</si>
  <si>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</si>
  <si>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</si>
  <si>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</si>
  <si>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</si>
  <si>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</si>
  <si>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</si>
  <si>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</si>
  <si>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</si>
  <si>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</si>
  <si>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</si>
  <si>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</si>
  <si>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</si>
  <si>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</si>
  <si>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</si>
  <si>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</si>
  <si>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</si>
  <si>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</si>
  <si>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</si>
  <si>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</si>
  <si>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</si>
  <si>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</si>
  <si>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</si>
  <si>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</si>
  <si>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</si>
  <si>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</si>
  <si>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</si>
  <si>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</si>
  <si>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</si>
  <si>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</si>
  <si>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</si>
  <si>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</si>
  <si>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</si>
  <si>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</si>
  <si>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</si>
  <si>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</si>
  <si>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</si>
  <si>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</si>
  <si>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</si>
  <si>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</si>
  <si>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</si>
  <si>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</si>
  <si>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</si>
  <si>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</si>
  <si>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</si>
  <si>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</si>
  <si>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</si>
  <si>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</si>
  <si>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</si>
  <si>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</si>
  <si>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</si>
  <si>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</si>
  <si>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</si>
  <si>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</si>
  <si>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</si>
  <si>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</si>
  <si>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</si>
  <si>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</si>
  <si>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</si>
  <si>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</si>
  <si>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</si>
  <si>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</si>
  <si>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</si>
  <si>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</si>
  <si>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</si>
  <si>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</si>
  <si>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</si>
  <si>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</si>
  <si>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</si>
  <si>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</si>
  <si>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</si>
  <si>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</si>
  <si>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</si>
  <si>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</si>
  <si>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</si>
  <si>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</si>
  <si>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</si>
  <si>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</si>
  <si>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</si>
  <si>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</si>
  <si>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</si>
  <si>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</si>
  <si>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</si>
  <si>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</si>
  <si>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</si>
  <si>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</si>
  <si>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</si>
  <si>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</si>
  <si>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</si>
  <si>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</si>
  <si>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</si>
  <si>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</si>
  <si>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</si>
  <si>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</si>
  <si>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</si>
  <si>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</si>
  <si>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</si>
  <si>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</si>
  <si>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</si>
  <si>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</si>
  <si>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</si>
  <si>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</si>
  <si>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</si>
  <si>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</si>
  <si>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</si>
  <si>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</si>
  <si>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</si>
  <si>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</si>
  <si>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</si>
  <si>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</si>
  <si>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</si>
  <si>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</si>
  <si>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</si>
  <si>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</si>
  <si>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</si>
  <si>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</si>
  <si>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</si>
  <si>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</si>
  <si>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</si>
  <si>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</si>
  <si>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</si>
  <si>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</si>
  <si>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</si>
  <si>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</si>
  <si>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</si>
  <si>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</si>
  <si>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</si>
  <si>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</si>
  <si>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</si>
  <si>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</si>
  <si>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</si>
  <si>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</si>
  <si>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</si>
  <si>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</si>
  <si>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</si>
  <si>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</si>
  <si>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</si>
  <si>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</si>
  <si>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</si>
  <si>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</si>
  <si>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</si>
  <si>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</si>
  <si>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</si>
  <si>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</si>
  <si>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</si>
  <si>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</si>
  <si>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</si>
  <si>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</si>
  <si>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</si>
  <si>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</si>
  <si>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</si>
  <si>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</si>
  <si>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</si>
  <si>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</si>
  <si>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</si>
  <si>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</si>
  <si>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</si>
  <si>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</si>
  <si>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</si>
  <si>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</si>
  <si>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</si>
  <si>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</si>
  <si>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</si>
  <si>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</si>
  <si>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</si>
  <si>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</si>
  <si>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</si>
  <si>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</si>
  <si>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</si>
  <si>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</si>
  <si>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</si>
  <si>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</si>
  <si>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</si>
  <si>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</si>
  <si>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</si>
  <si>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</si>
  <si>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</si>
  <si>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</si>
  <si>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</si>
  <si>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</si>
  <si>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</si>
  <si>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</si>
  <si>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</si>
  <si>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</si>
  <si>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</si>
  <si>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</si>
  <si>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</si>
  <si>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</si>
  <si>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</si>
  <si>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</si>
  <si>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</si>
  <si>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</si>
  <si>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</si>
  <si>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</si>
  <si>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</si>
  <si>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</si>
  <si>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</si>
  <si>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</si>
  <si>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</si>
  <si>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</si>
  <si>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</si>
  <si>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</si>
  <si>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</si>
  <si>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</si>
  <si>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</si>
  <si>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</si>
  <si>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</si>
  <si>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</si>
  <si>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</si>
  <si>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</si>
  <si>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</si>
  <si>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</si>
  <si>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</si>
  <si>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</si>
  <si>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</si>
  <si>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</si>
  <si>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</si>
  <si>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</si>
  <si>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</si>
  <si>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</si>
  <si>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</si>
  <si>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</si>
  <si>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</si>
  <si>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</si>
  <si>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</si>
  <si>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</si>
  <si>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</si>
  <si>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</si>
  <si>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</si>
  <si>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</si>
  <si>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</si>
  <si>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</si>
  <si>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</si>
  <si>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</si>
  <si>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</si>
  <si>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</si>
  <si>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</si>
  <si>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</si>
  <si>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</si>
  <si>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</si>
  <si>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</si>
  <si>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</si>
  <si>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</si>
  <si>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</si>
  <si>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</si>
  <si>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</si>
  <si>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</si>
  <si>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</si>
  <si>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</si>
  <si>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</si>
  <si>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</si>
  <si>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</si>
  <si>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</si>
  <si>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</si>
  <si>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</si>
  <si>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</si>
  <si>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</si>
  <si>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</si>
  <si>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</si>
  <si>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</si>
  <si>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</si>
  <si>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</si>
  <si>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</si>
  <si>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</si>
  <si>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</si>
  <si>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</si>
  <si>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</si>
  <si>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</si>
  <si>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</si>
  <si>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</si>
  <si>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</si>
  <si>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</si>
  <si>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</si>
  <si>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</si>
  <si>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</si>
  <si>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</si>
  <si>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</si>
  <si>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</si>
  <si>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</si>
  <si>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</si>
  <si>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</si>
  <si>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</si>
  <si>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</si>
  <si>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</si>
  <si>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</si>
  <si>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</si>
  <si>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</si>
  <si>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</si>
  <si>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</si>
  <si>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</si>
  <si>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</si>
  <si>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</si>
  <si>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</si>
  <si>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</si>
  <si>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</si>
  <si>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</si>
  <si>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</si>
  <si>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</si>
  <si>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</si>
  <si>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</si>
  <si>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</si>
  <si>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</si>
  <si>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</si>
  <si>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</si>
  <si>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</si>
  <si>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</si>
  <si>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</si>
  <si>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</si>
  <si>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</si>
  <si>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</si>
  <si>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</si>
  <si>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</si>
  <si>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</si>
  <si>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</si>
  <si>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</si>
  <si>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</si>
  <si>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</si>
  <si>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</si>
  <si>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</si>
  <si>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</si>
  <si>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</si>
  <si>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</si>
  <si>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</si>
  <si>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</si>
  <si>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</si>
  <si>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</si>
  <si>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</si>
  <si>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</si>
  <si>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</si>
  <si>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</si>
  <si>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</si>
  <si>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</si>
  <si>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</si>
  <si>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</si>
  <si>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</si>
  <si>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</si>
  <si>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</si>
  <si>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</si>
  <si>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</si>
  <si>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</si>
  <si>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</si>
  <si>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</si>
  <si>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</si>
  <si>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</si>
  <si>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</si>
  <si>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</si>
  <si>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</si>
  <si>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</si>
  <si>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</si>
  <si>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</si>
  <si>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</si>
  <si>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</si>
  <si>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</si>
  <si>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</si>
  <si>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</si>
  <si>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</si>
  <si>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</si>
  <si>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</si>
  <si>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</si>
  <si>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</si>
  <si>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</si>
  <si>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</si>
  <si>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</si>
  <si>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</si>
  <si>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</si>
  <si>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</si>
  <si>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</si>
  <si>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</si>
  <si>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</si>
  <si>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</si>
  <si>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</si>
  <si>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</si>
  <si>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</si>
  <si>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</si>
  <si>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</si>
  <si>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</si>
  <si>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</si>
  <si>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</si>
  <si>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</si>
  <si>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</si>
  <si>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</si>
  <si>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</si>
  <si>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</si>
  <si>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</si>
  <si>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</si>
  <si>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</si>
  <si>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</si>
  <si>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</si>
  <si>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</si>
  <si>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</si>
  <si>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</si>
  <si>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</si>
  <si>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</si>
  <si>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</si>
  <si>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</si>
  <si>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</si>
  <si>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</si>
  <si>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</si>
  <si>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</si>
  <si>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</si>
  <si>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</si>
  <si>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</si>
  <si>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</si>
  <si>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</si>
  <si>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</si>
  <si>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</si>
  <si>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</si>
  <si>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</si>
  <si>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</si>
  <si>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</si>
  <si>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</si>
  <si>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</si>
  <si>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</si>
  <si>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</si>
  <si>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</si>
  <si>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</si>
  <si>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</si>
  <si>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</si>
  <si>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</si>
  <si>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</si>
  <si>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</si>
  <si>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</si>
  <si>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</si>
  <si>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</si>
  <si>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</si>
  <si>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</si>
  <si>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</si>
  <si>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</si>
  <si>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</si>
  <si>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</si>
  <si>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</si>
  <si>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</si>
  <si>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</si>
  <si>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</si>
  <si>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</si>
  <si>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</si>
  <si>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</si>
  <si>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</si>
  <si>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</si>
  <si>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</si>
  <si>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</si>
  <si>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</si>
  <si>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</si>
  <si>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</si>
  <si>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</si>
  <si>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</si>
  <si>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</si>
  <si>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</si>
  <si>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</si>
  <si>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</si>
  <si>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</si>
  <si>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</si>
  <si>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</si>
  <si>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</si>
  <si>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</si>
  <si>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</si>
  <si>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</si>
  <si>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</si>
  <si>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</si>
  <si>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</si>
  <si>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</si>
  <si>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</si>
  <si>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</si>
  <si>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</si>
  <si>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</si>
  <si>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</si>
  <si>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</si>
  <si>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</si>
  <si>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</si>
  <si>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</si>
  <si>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</si>
  <si>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</si>
  <si>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</si>
  <si>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</si>
  <si>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</si>
  <si>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</si>
  <si>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</si>
  <si>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</si>
  <si>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</si>
  <si>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</si>
  <si>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</si>
  <si>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</si>
  <si>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</si>
  <si>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</si>
  <si>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</si>
  <si>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</si>
  <si>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</si>
  <si>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</si>
  <si>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</si>
  <si>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</si>
  <si>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</si>
  <si>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</si>
  <si>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</si>
  <si>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</si>
  <si>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</si>
  <si>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</si>
  <si>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</si>
  <si>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</si>
  <si>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</si>
  <si>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</si>
  <si>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</si>
  <si>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</si>
  <si>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</si>
  <si>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</si>
  <si>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</si>
  <si>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</si>
  <si>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</si>
  <si>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</si>
  <si>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</si>
  <si>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</si>
  <si>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</si>
  <si>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</si>
  <si>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</si>
  <si>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</si>
  <si>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</si>
  <si>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</si>
  <si>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</si>
  <si>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</si>
  <si>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</si>
  <si>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</si>
  <si>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</si>
  <si>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</si>
  <si>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</si>
  <si>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</si>
  <si>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</si>
  <si>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</si>
  <si>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</si>
  <si>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</si>
  <si>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</si>
  <si>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</si>
  <si>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</si>
  <si>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</si>
  <si>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</si>
  <si>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</si>
  <si>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</si>
  <si>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</si>
  <si>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</si>
  <si>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</si>
  <si>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</si>
  <si>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</si>
  <si>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</si>
  <si>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</si>
  <si>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</si>
  <si>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</si>
  <si>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</si>
  <si>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</si>
  <si>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</si>
  <si>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</si>
  <si>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</si>
  <si>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</si>
  <si>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</si>
  <si>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</si>
  <si>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</si>
  <si>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</si>
  <si>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</si>
  <si>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</si>
  <si>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</si>
  <si>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</si>
  <si>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</si>
  <si>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</si>
  <si>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</si>
  <si>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</si>
  <si>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</si>
  <si>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</si>
  <si>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</si>
  <si>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</si>
  <si>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</si>
  <si>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</si>
  <si>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</si>
  <si>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</si>
  <si>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</si>
  <si>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</si>
  <si>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</si>
  <si>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</si>
  <si>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</si>
  <si>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</si>
  <si>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</si>
  <si>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</si>
  <si>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</si>
  <si>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</si>
  <si>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</si>
  <si>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</si>
  <si>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</si>
  <si>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</si>
  <si>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</si>
  <si>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</si>
  <si>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</si>
  <si>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</si>
  <si>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</si>
  <si>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</si>
  <si>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</si>
  <si>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</si>
  <si>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</si>
  <si>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</si>
  <si>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</si>
  <si>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</si>
  <si>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</si>
  <si>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</si>
  <si>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</si>
  <si>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</si>
  <si>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</si>
  <si>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</si>
  <si>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</si>
  <si>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</si>
  <si>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</si>
  <si>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</si>
  <si>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</si>
  <si>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</si>
  <si>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</si>
  <si>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</si>
  <si>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</si>
  <si>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</si>
  <si>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</si>
  <si>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</si>
  <si>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</si>
  <si>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</si>
  <si>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</si>
  <si>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</si>
  <si>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</si>
  <si>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</si>
  <si>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</si>
  <si>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</si>
  <si>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</si>
  <si>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</si>
  <si>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</si>
  <si>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</si>
  <si>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</si>
  <si>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</si>
  <si>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</si>
  <si>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</si>
  <si>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</si>
  <si>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</si>
  <si>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</si>
  <si>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</si>
  <si>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</si>
  <si>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</si>
  <si>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</si>
  <si>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</si>
  <si>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</si>
  <si>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</si>
  <si>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</si>
  <si>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</si>
  <si>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</si>
  <si>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</si>
  <si>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</si>
  <si>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</si>
  <si>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</si>
  <si>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</si>
  <si>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</si>
  <si>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</si>
  <si>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</si>
  <si>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</si>
  <si>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</si>
  <si>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</si>
  <si>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</si>
  <si>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</si>
  <si>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</si>
  <si>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</si>
  <si>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</si>
  <si>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</si>
  <si>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</si>
  <si>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</si>
  <si>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</si>
  <si>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</si>
  <si>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</si>
  <si>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</si>
  <si>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</si>
  <si>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</si>
  <si>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</si>
  <si>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</si>
  <si>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</si>
  <si>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</si>
  <si>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</si>
  <si>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</si>
  <si>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</si>
  <si>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</si>
  <si>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</si>
  <si>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</si>
  <si>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</si>
  <si>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</si>
  <si>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</si>
  <si>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</si>
  <si>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</si>
  <si>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</si>
  <si>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</si>
  <si>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</si>
  <si>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</si>
  <si>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</si>
  <si>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</si>
  <si>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</si>
  <si>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</si>
  <si>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</si>
  <si>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</si>
  <si>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</si>
  <si>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</si>
  <si>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</si>
  <si>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</si>
  <si>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</si>
  <si>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</si>
  <si>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</si>
  <si>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</si>
  <si>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</si>
  <si>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</si>
  <si>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</si>
  <si>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</si>
  <si>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</si>
  <si>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</si>
  <si>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</si>
  <si>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</si>
  <si>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</si>
  <si>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</si>
  <si>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</si>
  <si>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</si>
  <si>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</si>
  <si>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</si>
  <si>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</si>
  <si>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</si>
  <si>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</si>
  <si>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</si>
  <si>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</si>
  <si>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</si>
  <si>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</si>
  <si>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</si>
  <si>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</si>
  <si>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</si>
  <si>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</si>
  <si>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</si>
  <si>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</si>
  <si>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</si>
  <si>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</si>
  <si>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</si>
  <si>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</si>
  <si>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</si>
  <si>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</si>
  <si>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</si>
  <si>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</si>
  <si>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</si>
  <si>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</si>
  <si>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</si>
  <si>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</si>
  <si>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</si>
  <si>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</si>
  <si>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</si>
  <si>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</si>
  <si>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</si>
  <si>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</si>
  <si>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</si>
  <si>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</si>
  <si>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</si>
  <si>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</si>
  <si>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</si>
  <si>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</si>
  <si>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</si>
  <si>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</si>
  <si>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</si>
  <si>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</si>
  <si>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</si>
  <si>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</si>
  <si>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</si>
  <si>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</si>
  <si>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</si>
  <si>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</si>
  <si>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</si>
  <si>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</si>
  <si>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</si>
  <si>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</si>
  <si>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</si>
  <si>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</si>
  <si>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</si>
  <si>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</si>
  <si>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</si>
  <si>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</si>
  <si>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</si>
  <si>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</si>
  <si>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</si>
  <si>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</si>
  <si>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</si>
  <si>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</si>
  <si>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</si>
  <si>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</si>
  <si>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</si>
  <si>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</si>
  <si>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</si>
  <si>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</si>
  <si>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</si>
  <si>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</si>
  <si>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</si>
  <si>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</si>
  <si>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</si>
  <si>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</si>
  <si>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</si>
  <si>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</si>
  <si>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</si>
  <si>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</si>
  <si>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</si>
  <si>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</si>
  <si>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</si>
  <si>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</si>
  <si>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</si>
  <si>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</si>
  <si>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</si>
  <si>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</si>
  <si>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</si>
  <si>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</si>
  <si>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</si>
  <si>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</si>
  <si>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</si>
  <si>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</si>
  <si>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</si>
  <si>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</si>
  <si>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</si>
  <si>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</si>
  <si>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</si>
  <si>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</si>
  <si>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</si>
  <si>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</si>
  <si>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</si>
  <si>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</si>
  <si>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</si>
  <si>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</si>
  <si>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</si>
  <si>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</si>
  <si>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</si>
  <si>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</si>
  <si>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</si>
  <si>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</si>
  <si>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</si>
  <si>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</si>
  <si>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</si>
  <si>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</si>
  <si>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</si>
  <si>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</si>
  <si>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</si>
  <si>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</si>
  <si>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</si>
  <si>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</si>
  <si>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</si>
  <si>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</si>
  <si>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</si>
  <si>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</si>
  <si>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</si>
  <si>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</si>
  <si>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</si>
  <si>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</si>
  <si>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</si>
  <si>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</si>
  <si>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</si>
  <si>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</si>
  <si>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</si>
  <si>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</si>
  <si>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</si>
  <si>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</si>
  <si>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</si>
  <si>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</si>
  <si>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</si>
  <si>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</si>
  <si>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</si>
  <si>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</si>
  <si>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</si>
  <si>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</si>
  <si>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</si>
  <si>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</si>
  <si>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</si>
  <si>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</si>
  <si>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</si>
  <si>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</si>
  <si>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</si>
  <si>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</si>
  <si>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</si>
  <si>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</si>
  <si>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</si>
  <si>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</si>
  <si>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</si>
  <si>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</si>
  <si>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</si>
  <si>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</si>
  <si>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</si>
  <si>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</si>
  <si>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</si>
  <si>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</si>
  <si>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</si>
  <si>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</si>
  <si>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</si>
  <si>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</si>
  <si>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</si>
  <si>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</si>
  <si>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</si>
  <si>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</si>
  <si>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</si>
  <si>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</si>
  <si>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</si>
  <si>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</si>
  <si>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</si>
  <si>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</si>
  <si>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</si>
  <si>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</si>
  <si>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</si>
  <si>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</si>
  <si>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</si>
  <si>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</si>
  <si>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</si>
  <si>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</si>
  <si>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</si>
  <si>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</si>
  <si>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</si>
  <si>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</si>
  <si>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</si>
  <si>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</si>
  <si>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</si>
  <si>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</si>
  <si>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</si>
  <si>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</si>
  <si>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</si>
  <si>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</si>
  <si>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</si>
  <si>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</si>
  <si>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</si>
  <si>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</si>
  <si>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</si>
  <si>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</si>
  <si>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</si>
  <si>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</si>
  <si>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</si>
  <si>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</si>
  <si>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</si>
  <si>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</si>
  <si>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</si>
  <si>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</si>
  <si>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</si>
  <si>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</si>
  <si>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</si>
  <si>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</si>
  <si>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</si>
  <si>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</si>
  <si>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</si>
  <si>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</si>
  <si>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</si>
  <si>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</si>
  <si>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</si>
  <si>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</si>
  <si>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</si>
  <si>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</si>
  <si>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</si>
  <si>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</si>
  <si>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</si>
  <si>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</si>
  <si>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</si>
  <si>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</si>
  <si>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</si>
  <si>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</si>
  <si>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</si>
  <si>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</si>
  <si>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</si>
  <si>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</si>
  <si>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</si>
  <si>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</si>
  <si>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</si>
  <si>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</si>
  <si>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</si>
  <si>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</si>
  <si>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</si>
  <si>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</si>
  <si>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</si>
  <si>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</si>
  <si>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</si>
  <si>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</si>
  <si>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</si>
  <si>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</si>
  <si>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</si>
  <si>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</si>
  <si>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</si>
  <si>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</si>
  <si>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</si>
  <si>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</si>
  <si>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</si>
  <si>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</si>
  <si>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</si>
  <si>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</si>
  <si>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</si>
  <si>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</si>
  <si>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</si>
  <si>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</si>
  <si>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</si>
  <si>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</si>
  <si>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</si>
  <si>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</si>
  <si>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</si>
  <si>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</si>
  <si>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</si>
  <si>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</si>
  <si>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</si>
  <si>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</si>
  <si>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</si>
  <si>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</si>
  <si>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</si>
  <si>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</si>
  <si>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</si>
  <si>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</si>
  <si>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</si>
  <si>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</si>
  <si>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</si>
  <si>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</si>
  <si>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</si>
  <si>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</si>
  <si>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</si>
  <si>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</si>
  <si>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</si>
  <si>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</si>
  <si>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</si>
  <si>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</si>
  <si>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</si>
  <si>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</si>
  <si>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</si>
  <si>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</si>
  <si>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</si>
  <si>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</si>
  <si>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</si>
  <si>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</si>
  <si>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</si>
  <si>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</si>
  <si>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</si>
  <si>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</si>
  <si>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</si>
  <si>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</si>
  <si>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</si>
  <si>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</si>
  <si>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</si>
  <si>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</si>
  <si>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</si>
  <si>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</si>
  <si>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</si>
  <si>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</si>
  <si>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</si>
  <si>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</si>
  <si>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</si>
  <si>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</si>
  <si>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</si>
  <si>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</si>
  <si>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</si>
  <si>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</si>
  <si>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</si>
  <si>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</si>
  <si>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</si>
  <si>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</si>
  <si>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</si>
  <si>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</si>
  <si>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</si>
  <si>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</si>
  <si>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</si>
  <si>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</si>
  <si>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</si>
  <si>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</si>
  <si>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</si>
  <si>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</si>
  <si>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</si>
  <si>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</si>
  <si>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</si>
  <si>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</si>
  <si>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</si>
  <si>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</si>
  <si>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</si>
  <si>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</si>
  <si>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</si>
  <si>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</si>
  <si>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</si>
  <si>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</si>
  <si>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</si>
  <si>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</si>
  <si>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</si>
  <si>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</si>
  <si>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</si>
  <si>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</si>
  <si>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</si>
  <si>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</si>
  <si>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</si>
  <si>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</si>
  <si>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</si>
  <si>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</si>
  <si>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</si>
  <si>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</si>
  <si>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</si>
  <si>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</si>
  <si>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</si>
  <si>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</si>
  <si>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</si>
  <si>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</si>
  <si>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</si>
  <si>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</si>
  <si>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</si>
  <si>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</si>
  <si>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</si>
  <si>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</si>
  <si>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</si>
  <si>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</si>
  <si>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</si>
  <si>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</si>
  <si>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</si>
  <si>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</si>
  <si>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</si>
  <si>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</si>
  <si>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</si>
  <si>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</si>
  <si>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</si>
  <si>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</si>
  <si>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</si>
  <si>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</si>
  <si>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</si>
  <si>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</si>
  <si>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</si>
  <si>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</si>
  <si>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</si>
  <si>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</si>
  <si>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</si>
  <si>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</si>
  <si>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</si>
  <si>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</si>
  <si>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</si>
  <si>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</si>
  <si>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</si>
  <si>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</si>
  <si>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</si>
  <si>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</si>
  <si>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</si>
  <si>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</si>
  <si>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</si>
  <si>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</si>
  <si>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</si>
  <si>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</si>
  <si>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</si>
  <si>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</si>
  <si>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</si>
  <si>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</si>
  <si>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</si>
  <si>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</si>
  <si>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</si>
  <si>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</si>
  <si>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</si>
  <si>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</si>
  <si>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</si>
  <si>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</si>
  <si>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</si>
  <si>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</si>
  <si>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</si>
  <si>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</si>
  <si>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</si>
  <si>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</si>
  <si>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</si>
  <si>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</si>
  <si>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</si>
  <si>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</si>
  <si>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</si>
  <si>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</si>
  <si>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</si>
  <si>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</si>
  <si>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</si>
  <si>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</si>
  <si>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</si>
  <si>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</si>
  <si>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</si>
  <si>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</si>
  <si>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</si>
  <si>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</si>
  <si>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</si>
  <si>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</si>
  <si>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</si>
  <si>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</si>
  <si>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</si>
  <si>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</si>
  <si>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</si>
  <si>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</si>
  <si>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</si>
  <si>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</si>
  <si>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</si>
  <si>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</si>
  <si>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</si>
  <si>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</si>
  <si>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</si>
  <si>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</si>
  <si>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</si>
  <si>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</si>
  <si>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</si>
  <si>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</si>
  <si>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</si>
  <si>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</si>
  <si>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</si>
  <si>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</si>
  <si>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</si>
  <si>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</si>
  <si>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</si>
  <si>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</si>
  <si>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</si>
  <si>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</si>
  <si>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</si>
  <si>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</si>
  <si>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</si>
  <si>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</si>
  <si>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</si>
  <si>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</si>
  <si>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</si>
  <si>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</si>
  <si>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</si>
  <si>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</si>
  <si>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</si>
  <si>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</si>
  <si>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</si>
  <si>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</si>
  <si>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</si>
  <si>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</si>
  <si>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</si>
  <si>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</si>
  <si>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</si>
  <si>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</si>
  <si>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</si>
  <si>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</si>
  <si>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</si>
  <si>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</si>
  <si>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</si>
  <si>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</si>
  <si>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</si>
  <si>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</si>
  <si>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</si>
  <si>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</si>
  <si>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</si>
  <si>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</si>
  <si>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</si>
  <si>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</si>
  <si>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</si>
  <si>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</si>
  <si>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</si>
  <si>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</si>
  <si>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</si>
  <si>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</si>
  <si>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</si>
  <si>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</si>
  <si>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</si>
  <si>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</si>
  <si>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</si>
  <si>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</si>
  <si>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</si>
  <si>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</si>
  <si>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</si>
  <si>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</si>
  <si>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</si>
  <si>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</si>
  <si>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</si>
  <si>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</si>
  <si>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</si>
  <si>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</si>
  <si>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</si>
  <si>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</si>
  <si>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</si>
  <si>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</si>
  <si>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</si>
  <si>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</si>
  <si>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</si>
  <si>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</si>
  <si>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</si>
  <si>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</si>
  <si>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</si>
  <si>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</si>
  <si>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</si>
  <si>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</si>
  <si>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</si>
  <si>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</si>
  <si>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</si>
  <si>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</si>
  <si>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</si>
  <si>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</si>
  <si>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</si>
  <si>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</si>
  <si>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</si>
  <si>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</si>
  <si>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</si>
  <si>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</si>
  <si>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</si>
  <si>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</si>
  <si>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</si>
  <si>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</si>
  <si>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</si>
  <si>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</si>
  <si>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</si>
  <si>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</si>
  <si>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</si>
  <si>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</si>
  <si>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</si>
  <si>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</si>
  <si>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</si>
  <si>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</si>
  <si>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</si>
  <si>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</si>
  <si>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</si>
  <si>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</si>
  <si>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</si>
  <si>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</si>
  <si>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</si>
  <si>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</si>
  <si>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</si>
  <si>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</si>
  <si>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</si>
  <si>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</si>
  <si>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</si>
  <si>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</si>
  <si>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</si>
  <si>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</si>
  <si>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</si>
  <si>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</si>
  <si>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</si>
  <si>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</si>
  <si>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</si>
  <si>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</si>
  <si>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</si>
  <si>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</si>
  <si>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</si>
  <si>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</si>
  <si>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</si>
  <si>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</si>
  <si>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</si>
  <si>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</si>
  <si>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</si>
  <si>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</si>
  <si>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</si>
  <si>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</si>
  <si>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</si>
  <si>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</si>
  <si>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</si>
  <si>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</si>
  <si>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</si>
  <si>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</si>
  <si>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</si>
  <si>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</si>
  <si>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</si>
  <si>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</si>
  <si>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</si>
  <si>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</si>
  <si>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</si>
  <si>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</si>
  <si>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</si>
  <si>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</si>
  <si>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</si>
  <si>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</si>
  <si>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</si>
  <si>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</si>
  <si>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</si>
  <si>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</si>
  <si>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</si>
  <si>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</si>
  <si>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</si>
  <si>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</si>
  <si>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</si>
  <si>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</si>
  <si>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</si>
  <si>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</si>
  <si>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</si>
  <si>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</si>
  <si>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</si>
  <si>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</si>
  <si>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</si>
  <si>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</si>
  <si>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</si>
  <si>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</si>
  <si>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</si>
  <si>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</si>
  <si>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</si>
  <si>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</si>
  <si>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</si>
  <si>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</si>
  <si>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</si>
  <si>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</si>
  <si>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</si>
  <si>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</si>
  <si>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</si>
  <si>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</si>
  <si>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</si>
  <si>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</si>
  <si>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</si>
  <si>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</si>
  <si>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</si>
  <si>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</si>
  <si>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</si>
  <si>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</si>
  <si>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</si>
  <si>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</si>
  <si>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</si>
  <si>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</si>
  <si>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</si>
  <si>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</si>
  <si>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</si>
  <si>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</si>
  <si>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</si>
  <si>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</si>
  <si>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</si>
  <si>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</si>
  <si>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</si>
  <si>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</si>
  <si>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</si>
  <si>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</si>
  <si>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</si>
  <si>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</si>
  <si>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</si>
  <si>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</si>
  <si>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</si>
  <si>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</si>
  <si>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</si>
  <si>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</si>
  <si>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</si>
  <si>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</si>
  <si>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</si>
  <si>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</si>
  <si>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</si>
  <si>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</si>
  <si>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</si>
  <si>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</si>
  <si>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</si>
  <si>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</si>
  <si>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</si>
  <si>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</si>
  <si>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</si>
  <si>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</si>
  <si>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</si>
  <si>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</si>
  <si>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</si>
  <si>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</si>
  <si>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</si>
  <si>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</si>
  <si>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</si>
  <si>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</si>
  <si>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</si>
  <si>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</si>
  <si>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</si>
  <si>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</si>
  <si>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</si>
  <si>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</si>
  <si>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</si>
  <si>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</si>
  <si>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</si>
  <si>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</si>
  <si>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</si>
  <si>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</si>
  <si>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</si>
  <si>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</si>
  <si>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</si>
  <si>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</si>
  <si>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</si>
  <si>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</si>
  <si>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</si>
  <si>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</si>
  <si>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</si>
  <si>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</si>
  <si>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</si>
  <si>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</si>
  <si>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</si>
  <si>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</si>
  <si>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</si>
  <si>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</si>
  <si>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</si>
  <si>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</si>
  <si>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</si>
  <si>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</si>
  <si>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</si>
  <si>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</si>
  <si>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</si>
  <si>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</si>
  <si>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</si>
  <si>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</si>
  <si>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</si>
  <si>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</si>
  <si>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</si>
  <si>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</si>
  <si>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</si>
  <si>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</si>
  <si>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</si>
  <si>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</si>
  <si>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</si>
  <si>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</si>
  <si>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</si>
  <si>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</si>
  <si>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</si>
  <si>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</si>
  <si>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</si>
  <si>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</si>
  <si>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</si>
  <si>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</si>
  <si>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</si>
  <si>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</si>
  <si>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</si>
  <si>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</si>
  <si>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</si>
  <si>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</si>
  <si>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</si>
  <si>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</si>
  <si>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</si>
  <si>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</si>
  <si>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</si>
  <si>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</si>
  <si>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</si>
  <si>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</si>
  <si>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</si>
  <si>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</si>
  <si>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</si>
  <si>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</si>
  <si>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</si>
  <si>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</si>
  <si>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</si>
  <si>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</si>
  <si>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</si>
  <si>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</si>
  <si>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</si>
  <si>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</si>
  <si>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</si>
  <si>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</si>
  <si>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</si>
  <si>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</si>
  <si>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</si>
  <si>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</si>
  <si>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</si>
  <si>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</si>
  <si>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</si>
  <si>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</si>
  <si>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</si>
  <si>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</si>
  <si>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</si>
  <si>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</si>
  <si>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</si>
  <si>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</si>
  <si>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</si>
  <si>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</si>
  <si>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</si>
  <si>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</si>
  <si>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</si>
  <si>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</si>
  <si>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</si>
  <si>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</si>
  <si>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</si>
  <si>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</si>
  <si>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</si>
  <si>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</si>
  <si>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</si>
  <si>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</si>
  <si>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</si>
  <si>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</si>
  <si>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</si>
  <si>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</si>
  <si>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</si>
  <si>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</si>
  <si>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</si>
  <si>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</si>
  <si>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</si>
  <si>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</si>
  <si>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</si>
  <si>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</si>
  <si>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</si>
  <si>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</si>
  <si>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</si>
  <si>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</si>
  <si>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</si>
  <si>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</si>
  <si>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</si>
  <si>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</si>
  <si>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</si>
  <si>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</si>
  <si>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</si>
  <si>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</si>
  <si>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</si>
  <si>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</si>
  <si>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</si>
  <si>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</si>
  <si>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</si>
  <si>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</si>
  <si>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</si>
  <si>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</si>
  <si>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</si>
  <si>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</si>
  <si>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</si>
  <si>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</si>
  <si>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</si>
  <si>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</si>
  <si>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</si>
  <si>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</si>
  <si>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</si>
  <si>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</si>
  <si>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</si>
  <si>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</si>
  <si>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</si>
  <si>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</si>
  <si>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</si>
  <si>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</si>
  <si>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</si>
  <si>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</si>
  <si>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</si>
  <si>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</si>
  <si>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</si>
  <si>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</si>
  <si>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</si>
  <si>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</si>
  <si>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</si>
  <si>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</si>
  <si>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</si>
  <si>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</si>
  <si>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</si>
  <si>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</si>
  <si>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</si>
  <si>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</si>
  <si>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</si>
  <si>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</si>
  <si>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</si>
  <si>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</si>
  <si>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</si>
  <si>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</si>
  <si>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</si>
  <si>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</si>
  <si>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</si>
  <si>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</si>
  <si>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</si>
  <si>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</si>
  <si>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</si>
  <si>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</si>
  <si>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</si>
  <si>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</si>
  <si>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</si>
  <si>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</si>
  <si>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</si>
  <si>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</si>
  <si>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</si>
  <si>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</si>
  <si>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</si>
  <si>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</si>
  <si>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</si>
  <si>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</si>
  <si>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</si>
  <si>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</si>
  <si>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</si>
  <si>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</si>
  <si>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</si>
  <si>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</si>
  <si>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</si>
  <si>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</si>
  <si>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</si>
  <si>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</si>
  <si>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</si>
  <si>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</si>
  <si>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</si>
  <si>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</si>
  <si>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</si>
  <si>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</si>
  <si>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</si>
  <si>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</si>
  <si>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</si>
  <si>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</si>
  <si>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</si>
  <si>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</si>
  <si>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</si>
  <si>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</si>
  <si>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</si>
  <si>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</si>
  <si>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</si>
  <si>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</si>
  <si>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</si>
  <si>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</si>
  <si>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</si>
  <si>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</si>
  <si>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</si>
  <si>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</si>
  <si>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</si>
  <si>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</si>
  <si>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</si>
  <si>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</si>
  <si>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</si>
  <si>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</si>
  <si>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</si>
  <si>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</si>
  <si>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</si>
  <si>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</si>
  <si>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</si>
  <si>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</si>
  <si>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</si>
  <si>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</si>
  <si>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</si>
  <si>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</si>
  <si>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</si>
  <si>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</si>
  <si>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</si>
  <si>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</si>
  <si>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</si>
  <si>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</si>
  <si>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</si>
  <si>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</si>
  <si>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</si>
  <si>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</si>
  <si>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</si>
  <si>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</si>
  <si>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</si>
  <si>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</si>
  <si>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</si>
  <si>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</si>
  <si>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</si>
  <si>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</si>
  <si>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</si>
  <si>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</si>
  <si>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</si>
  <si>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</si>
  <si>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</si>
  <si>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</si>
  <si>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</si>
  <si>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</si>
  <si>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</si>
  <si>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</si>
  <si>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</si>
  <si>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</si>
  <si>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</si>
  <si>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</si>
  <si>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</si>
  <si>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</si>
  <si>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</si>
  <si>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</si>
  <si>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</si>
  <si>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</si>
  <si>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</si>
  <si>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</si>
  <si>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</si>
  <si>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</si>
  <si>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</si>
  <si>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</si>
  <si>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</si>
  <si>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</si>
  <si>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</si>
  <si>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</si>
  <si>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</si>
  <si>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</si>
  <si>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</si>
  <si>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</si>
  <si>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</si>
  <si>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</si>
  <si>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</si>
  <si>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</si>
  <si>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</si>
  <si>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</si>
  <si>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</si>
  <si>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</si>
  <si>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</si>
  <si>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</si>
  <si>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</si>
  <si>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</si>
  <si>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</si>
  <si>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</si>
  <si>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</si>
  <si>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</si>
  <si>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</si>
  <si>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</si>
  <si>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</si>
  <si>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</si>
  <si>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</si>
  <si>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</si>
  <si>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</si>
  <si>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</si>
  <si>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</si>
  <si>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</si>
  <si>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</si>
  <si>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</si>
  <si>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</si>
  <si>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</si>
  <si>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</si>
  <si>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</si>
  <si>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</si>
  <si>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</si>
  <si>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</si>
  <si>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</si>
  <si>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</si>
  <si>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</si>
  <si>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</si>
  <si>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</si>
  <si>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</si>
  <si>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</si>
  <si>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</si>
  <si>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</si>
  <si>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</si>
  <si>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</si>
  <si>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</si>
  <si>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</si>
  <si>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</si>
  <si>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</si>
  <si>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</si>
  <si>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</si>
  <si>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</si>
  <si>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</si>
  <si>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</si>
  <si>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</si>
  <si>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</si>
  <si>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</si>
  <si>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</si>
  <si>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</si>
  <si>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</si>
  <si>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</si>
  <si>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</si>
  <si>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</si>
  <si>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</si>
  <si>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</si>
  <si>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</si>
  <si>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</si>
  <si>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</si>
  <si>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</si>
  <si>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</si>
  <si>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</si>
  <si>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</si>
  <si>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</si>
  <si>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</si>
  <si>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</si>
  <si>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</si>
  <si>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</si>
  <si>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</si>
  <si>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</si>
  <si>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</si>
  <si>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</si>
  <si>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</si>
  <si>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</si>
  <si>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</si>
  <si>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</si>
  <si>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</si>
  <si>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</si>
  <si>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</si>
  <si>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</si>
  <si>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</si>
  <si>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</si>
  <si>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</si>
  <si>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</si>
  <si>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</si>
  <si>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</si>
  <si>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</si>
  <si>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</si>
  <si>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</si>
  <si>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</si>
  <si>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</si>
  <si>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</si>
  <si>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</si>
  <si>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</si>
  <si>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</si>
  <si>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</si>
  <si>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</si>
  <si>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</si>
  <si>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</si>
  <si>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</si>
  <si>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</si>
  <si>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</si>
  <si>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</si>
  <si>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</si>
  <si>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</si>
  <si>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</si>
  <si>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</si>
  <si>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</si>
  <si>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</si>
  <si>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</si>
  <si>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</si>
  <si>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</si>
  <si>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</si>
  <si>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</si>
  <si>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</si>
  <si>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</si>
  <si>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</si>
  <si>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</si>
  <si>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</si>
  <si>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</si>
  <si>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</si>
  <si>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</si>
  <si>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</si>
  <si>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</si>
  <si>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</si>
  <si>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</si>
  <si>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</si>
  <si>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</si>
  <si>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</si>
  <si>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</si>
  <si>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</si>
  <si>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</si>
  <si>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</si>
  <si>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</si>
  <si>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</si>
  <si>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</si>
  <si>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</si>
  <si>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</si>
  <si>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</si>
  <si>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</si>
  <si>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</si>
  <si>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</si>
  <si>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</si>
  <si>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</si>
  <si>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</si>
  <si>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</si>
  <si>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</si>
  <si>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</si>
  <si>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</si>
  <si>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</si>
  <si>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</si>
  <si>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</si>
  <si>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</si>
  <si>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</si>
  <si>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</si>
  <si>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</si>
  <si>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</si>
  <si>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</si>
  <si>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</si>
  <si>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</si>
  <si>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</si>
  <si>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</si>
  <si>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</si>
  <si>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</si>
  <si>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</si>
  <si>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</si>
  <si>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</si>
  <si>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</si>
  <si>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</si>
  <si>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</si>
  <si>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</si>
  <si>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</si>
  <si>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</si>
  <si>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</si>
  <si>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</si>
  <si>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</si>
  <si>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</si>
  <si>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</si>
  <si>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</si>
  <si>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</si>
  <si>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</si>
  <si>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</si>
  <si>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</si>
  <si>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</si>
  <si>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</si>
  <si>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</si>
  <si>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</si>
  <si>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</si>
  <si>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</si>
  <si>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</si>
  <si>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</si>
  <si>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</si>
  <si>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</si>
  <si>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</si>
  <si>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</si>
  <si>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</si>
  <si>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</si>
  <si>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</si>
  <si>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</si>
  <si>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</si>
  <si>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</si>
  <si>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</si>
  <si>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</si>
  <si>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</si>
  <si>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</si>
  <si>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</si>
  <si>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</si>
  <si>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</si>
  <si>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</si>
  <si>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</si>
  <si>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</si>
  <si>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</si>
  <si>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</si>
  <si>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</si>
  <si>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</si>
  <si>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</si>
  <si>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</si>
  <si>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</si>
  <si>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</si>
  <si>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</si>
  <si>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</si>
  <si>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</si>
  <si>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</si>
  <si>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</si>
  <si>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</si>
  <si>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</si>
  <si>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</si>
  <si>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</si>
  <si>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</si>
  <si>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</si>
  <si>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</si>
  <si>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</si>
  <si>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</si>
  <si>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</si>
  <si>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</si>
  <si>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</si>
  <si>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</si>
  <si>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</si>
  <si>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</si>
  <si>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</si>
  <si>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</si>
  <si>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</si>
  <si>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</si>
  <si>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</si>
  <si>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</si>
  <si>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</si>
  <si>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</si>
  <si>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</si>
  <si>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</si>
  <si>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</si>
  <si>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</si>
  <si>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</si>
  <si>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</si>
  <si>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</si>
  <si>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</si>
  <si>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</si>
  <si>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</si>
  <si>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</si>
  <si>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</si>
  <si>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</si>
  <si>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</si>
  <si>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</si>
  <si>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</si>
  <si>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</si>
  <si>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</si>
  <si>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</si>
  <si>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</si>
  <si>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</si>
  <si>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</si>
  <si>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</si>
  <si>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</si>
  <si>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</si>
  <si>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</si>
  <si>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</si>
  <si>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</si>
  <si>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</si>
  <si>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</si>
  <si>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</si>
  <si>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</si>
  <si>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</si>
  <si>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</si>
  <si>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</si>
  <si>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</si>
  <si>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</si>
  <si>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</si>
  <si>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</si>
  <si>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</si>
  <si>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</si>
  <si>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</si>
  <si>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</si>
  <si>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</si>
  <si>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</si>
  <si>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</si>
  <si>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</si>
  <si>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</si>
  <si>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</si>
  <si>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</si>
  <si>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</si>
  <si>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</si>
  <si>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</si>
  <si>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</si>
  <si>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</si>
  <si>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</si>
  <si>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</si>
  <si>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</si>
  <si>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</si>
  <si>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</si>
  <si>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</si>
  <si>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</si>
  <si>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</si>
  <si>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</si>
  <si>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</si>
  <si>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</si>
  <si>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</si>
  <si>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</si>
  <si>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</si>
  <si>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</si>
  <si>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</si>
  <si>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</si>
  <si>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</si>
  <si>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</si>
  <si>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</si>
  <si>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</si>
  <si>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</si>
  <si>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</si>
  <si>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</si>
  <si>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</si>
  <si>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</si>
  <si>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</si>
  <si>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</si>
  <si>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</si>
  <si>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</si>
  <si>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</si>
  <si>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</si>
  <si>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</si>
  <si>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</si>
  <si>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</si>
  <si>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</si>
  <si>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</si>
  <si>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</si>
  <si>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</si>
  <si>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</si>
  <si>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</si>
  <si>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</si>
  <si>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</si>
  <si>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</si>
  <si>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</si>
  <si>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</si>
  <si>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</si>
  <si>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</si>
  <si>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</si>
  <si>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</si>
  <si>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</si>
  <si>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</si>
  <si>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</si>
  <si>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</si>
  <si>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</si>
  <si>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</si>
  <si>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</si>
  <si>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</si>
  <si>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</si>
  <si>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</si>
  <si>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</si>
  <si>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</si>
  <si>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</si>
  <si>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</si>
  <si>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</si>
  <si>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</si>
  <si>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</si>
  <si>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</si>
  <si>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</si>
  <si>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</si>
  <si>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</si>
  <si>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</si>
  <si>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</si>
  <si>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</si>
  <si>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</si>
  <si>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</si>
  <si>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</si>
  <si>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</si>
  <si>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</si>
  <si>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</si>
  <si>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</si>
  <si>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</si>
  <si>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</si>
  <si>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</si>
  <si>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</si>
  <si>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</si>
  <si>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</si>
  <si>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</si>
  <si>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</si>
  <si>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</si>
  <si>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</si>
  <si>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</si>
  <si>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</si>
  <si>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</si>
  <si>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</si>
  <si>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</si>
  <si>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</si>
  <si>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</si>
  <si>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</si>
  <si>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</si>
  <si>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</si>
  <si>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</si>
  <si>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</si>
  <si>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</si>
  <si>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</si>
  <si>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</si>
  <si>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</si>
  <si>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</si>
  <si>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</si>
  <si>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</si>
  <si>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</si>
  <si>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</si>
  <si>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</si>
  <si>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</si>
  <si>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</si>
  <si>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</si>
  <si>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</si>
  <si>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</si>
  <si>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</si>
  <si>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</si>
  <si>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</si>
  <si>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</si>
  <si>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</si>
  <si>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</si>
  <si>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</si>
  <si>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</si>
  <si>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</si>
  <si>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</si>
  <si>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</si>
  <si>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</si>
  <si>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</si>
  <si>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</si>
  <si>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</si>
  <si>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</si>
  <si>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</si>
  <si>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</si>
  <si>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</si>
  <si>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</si>
  <si>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</si>
  <si>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</si>
  <si>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</si>
  <si>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</si>
  <si>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</si>
  <si>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</si>
  <si>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</si>
  <si>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</si>
  <si>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</si>
  <si>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</si>
  <si>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</si>
  <si>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</si>
  <si>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</si>
  <si>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</si>
  <si>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</si>
  <si>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</si>
  <si>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</si>
  <si>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</si>
  <si>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</si>
  <si>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</si>
  <si>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</si>
  <si>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</si>
  <si>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</si>
  <si>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</si>
  <si>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</si>
  <si>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</si>
  <si>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</si>
  <si>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</si>
  <si>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</si>
  <si>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</si>
  <si>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</si>
  <si>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</si>
  <si>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</si>
  <si>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</si>
  <si>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</si>
  <si>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</si>
  <si>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</si>
  <si>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</si>
  <si>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</si>
  <si>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</si>
  <si>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</si>
  <si>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</si>
  <si>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</si>
  <si>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</si>
  <si>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</si>
  <si>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</si>
  <si>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</si>
  <si>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</si>
  <si>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</si>
  <si>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</si>
  <si>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</si>
  <si>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</si>
  <si>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</si>
  <si>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</si>
  <si>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</si>
  <si>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</si>
  <si>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</si>
  <si>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</si>
  <si>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</si>
  <si>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</si>
  <si>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</si>
  <si>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</si>
  <si>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</si>
  <si>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</si>
  <si>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</si>
  <si>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</si>
  <si>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</si>
  <si>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</si>
  <si>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</si>
  <si>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</si>
  <si>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</si>
  <si>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</si>
  <si>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</si>
  <si>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</si>
  <si>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</si>
  <si>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</si>
  <si>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</si>
  <si>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</si>
  <si>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</si>
  <si>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</si>
  <si>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</si>
  <si>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</si>
  <si>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</si>
  <si>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</si>
  <si>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</si>
  <si>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</si>
  <si>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</si>
  <si>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</si>
  <si>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</si>
  <si>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</si>
  <si>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</si>
  <si>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</si>
  <si>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</si>
  <si>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</si>
  <si>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</si>
  <si>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</si>
  <si>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</si>
  <si>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</si>
  <si>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</si>
  <si>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</si>
  <si>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</si>
  <si>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</si>
  <si>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</si>
  <si>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</si>
  <si>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</si>
  <si>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</si>
  <si>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</si>
  <si>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</si>
  <si>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</si>
  <si>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</si>
  <si>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</si>
  <si>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</si>
  <si>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</si>
  <si>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</si>
  <si>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</si>
  <si>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</si>
  <si>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</si>
  <si>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</si>
  <si>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</si>
  <si>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</si>
  <si>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</si>
  <si>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</si>
  <si>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</si>
  <si>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</si>
  <si>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</si>
  <si>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</si>
  <si>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</si>
  <si>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</si>
  <si>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</si>
  <si>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</si>
  <si>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</si>
  <si>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</si>
  <si>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</si>
  <si>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</si>
  <si>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</si>
  <si>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</si>
  <si>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</si>
  <si>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</si>
  <si>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</si>
  <si>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</si>
  <si>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</si>
  <si>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</si>
  <si>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</si>
  <si>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</si>
  <si>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</si>
  <si>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</si>
  <si>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</si>
  <si>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</si>
  <si>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</si>
  <si>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</si>
  <si>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</si>
  <si>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</si>
  <si>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</si>
  <si>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</si>
  <si>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</si>
  <si>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</si>
  <si>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</si>
  <si>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</si>
  <si>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</si>
  <si>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</si>
  <si>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</si>
  <si>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</si>
  <si>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</si>
  <si>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</si>
  <si>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</si>
  <si>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</si>
  <si>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</si>
  <si>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</si>
  <si>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</si>
  <si>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</si>
  <si>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</si>
  <si>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</si>
  <si>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</si>
  <si>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</si>
  <si>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</si>
  <si>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</si>
  <si>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</si>
  <si>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</si>
  <si>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</si>
  <si>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</si>
  <si>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</si>
  <si>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</si>
  <si>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</si>
  <si>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</si>
  <si>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</si>
  <si>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</si>
  <si>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</si>
  <si>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</si>
  <si>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</si>
  <si>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</si>
  <si>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</si>
  <si>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</si>
  <si>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</si>
  <si>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</si>
  <si>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</si>
  <si>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</si>
  <si>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</si>
  <si>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</si>
  <si>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</si>
  <si>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</si>
  <si>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</si>
  <si>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</si>
  <si>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</si>
  <si>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</si>
  <si>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</si>
  <si>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</si>
  <si>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</si>
  <si>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</si>
  <si>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</si>
  <si>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</si>
  <si>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</si>
  <si>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</si>
  <si>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</si>
  <si>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</si>
  <si>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</si>
  <si>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</si>
  <si>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</si>
  <si>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</si>
  <si>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</si>
  <si>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</si>
  <si>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</si>
  <si>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</si>
  <si>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</si>
  <si>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</si>
  <si>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</si>
  <si>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</si>
  <si>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</si>
  <si>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</si>
  <si>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</si>
  <si>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</si>
  <si>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</si>
  <si>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</si>
  <si>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</si>
  <si>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</si>
  <si>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</si>
  <si>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</si>
  <si>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</si>
  <si>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</si>
  <si>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</si>
  <si>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</si>
  <si>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</si>
  <si>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</si>
  <si>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</si>
  <si>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</si>
  <si>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</si>
  <si>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</si>
  <si>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</si>
  <si>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</si>
  <si>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</si>
  <si>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</si>
  <si>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</si>
  <si>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</si>
  <si>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</si>
  <si>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</si>
  <si>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</si>
  <si>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</si>
  <si>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</si>
  <si>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</si>
  <si>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</si>
  <si>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</si>
  <si>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</si>
  <si>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</si>
  <si>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</si>
  <si>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</si>
  <si>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</si>
  <si>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</si>
  <si>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</si>
  <si>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</si>
  <si>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</si>
  <si>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</si>
  <si>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</si>
  <si>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</si>
  <si>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</si>
  <si>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</si>
  <si>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</si>
  <si>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</si>
  <si>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</si>
  <si>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</si>
  <si>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</si>
  <si>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</si>
  <si>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</si>
  <si>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</si>
  <si>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</si>
  <si>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</si>
  <si>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</si>
  <si>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</si>
  <si>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</si>
  <si>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</si>
  <si>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</si>
  <si>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</si>
  <si>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</si>
  <si>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</si>
  <si>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</si>
  <si>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</si>
  <si>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</si>
  <si>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</si>
  <si>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</si>
  <si>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</si>
  <si>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</si>
  <si>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</si>
  <si>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</si>
  <si>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</si>
  <si>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</si>
  <si>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</si>
  <si>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</si>
  <si>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</si>
  <si>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</si>
  <si>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</si>
  <si>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</si>
  <si>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</si>
  <si>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</si>
  <si>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</si>
  <si>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</si>
  <si>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</si>
  <si>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</si>
  <si>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</si>
  <si>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</si>
  <si>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</si>
  <si>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</si>
  <si>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</si>
  <si>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</si>
  <si>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</si>
  <si>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</si>
  <si>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</si>
  <si>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</si>
  <si>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</si>
  <si>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</si>
  <si>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</si>
  <si>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</si>
  <si>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</si>
  <si>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</si>
  <si>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</si>
  <si>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</si>
  <si>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</si>
  <si>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</si>
  <si>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</si>
  <si>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</si>
  <si>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</si>
  <si>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</si>
  <si>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</si>
  <si>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</si>
  <si>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</si>
  <si>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</si>
  <si>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</si>
  <si>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</si>
  <si>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</si>
  <si>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</si>
  <si>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</si>
  <si>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</si>
  <si>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</si>
  <si>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</si>
  <si>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</si>
  <si>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</si>
  <si>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</si>
  <si>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</si>
  <si>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</si>
  <si>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</si>
  <si>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</si>
  <si>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</si>
  <si>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</si>
  <si>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</si>
  <si>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</si>
  <si>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</si>
  <si>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</si>
  <si>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</si>
  <si>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</si>
  <si>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</si>
  <si>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</si>
  <si>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</si>
  <si>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</si>
  <si>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</si>
  <si>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</si>
  <si>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</si>
  <si>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</si>
  <si>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</si>
  <si>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</si>
  <si>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</si>
  <si>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</si>
  <si>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</si>
  <si>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</si>
  <si>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</si>
  <si>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</si>
  <si>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</si>
  <si>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</si>
  <si>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</si>
  <si>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</si>
  <si>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</si>
  <si>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</si>
  <si>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</si>
  <si>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</si>
  <si>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</si>
  <si>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</si>
  <si>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</si>
  <si>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</si>
  <si>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</si>
  <si>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</si>
  <si>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</si>
  <si>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</si>
  <si>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</si>
  <si>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</si>
  <si>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</si>
  <si>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</si>
  <si>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</si>
  <si>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</si>
  <si>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</si>
  <si>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</si>
  <si>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</si>
  <si>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</si>
  <si>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</si>
  <si>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</si>
  <si>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</si>
  <si>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</si>
  <si>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</si>
  <si>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</si>
  <si>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</si>
  <si>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</si>
  <si>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</si>
  <si>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</si>
  <si>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</si>
  <si>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</si>
  <si>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</si>
  <si>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</si>
  <si>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</si>
  <si>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</si>
  <si>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</si>
  <si>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</si>
  <si>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</si>
  <si>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</si>
  <si>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</si>
  <si>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</si>
  <si>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</si>
  <si>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</si>
  <si>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</si>
  <si>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</si>
  <si>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</si>
  <si>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</si>
  <si>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</si>
  <si>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</si>
  <si>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</si>
  <si>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</si>
  <si>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</si>
  <si>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</si>
  <si>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</si>
  <si>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</si>
  <si>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</si>
  <si>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</si>
  <si>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</si>
  <si>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</si>
  <si>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</si>
  <si>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</si>
  <si>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</si>
  <si>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</si>
  <si>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</si>
  <si>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</si>
  <si>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</si>
  <si>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</si>
  <si>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</si>
  <si>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</si>
  <si>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</si>
  <si>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</si>
  <si>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</si>
  <si>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</si>
  <si>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</si>
  <si>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</si>
  <si>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</si>
  <si>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</si>
  <si>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</si>
  <si>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</si>
  <si>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</si>
  <si>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</si>
  <si>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</si>
  <si>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</si>
  <si>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</si>
  <si>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</si>
  <si>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</si>
  <si>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</si>
  <si>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</si>
  <si>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</si>
  <si>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</si>
  <si>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</si>
  <si>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</si>
  <si>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</si>
  <si>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</si>
  <si>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</si>
  <si>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</si>
  <si>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</si>
  <si>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</si>
  <si>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</si>
  <si>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</si>
  <si>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</si>
  <si>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</si>
  <si>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</si>
  <si>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</si>
  <si>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</si>
  <si>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</si>
  <si>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</si>
  <si>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</si>
  <si>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</si>
  <si>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</si>
  <si>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</si>
  <si>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</si>
  <si>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</si>
  <si>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</si>
  <si>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</si>
  <si>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</si>
  <si>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</si>
  <si>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</si>
  <si>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</si>
  <si>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</si>
  <si>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</si>
  <si>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</si>
  <si>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</si>
  <si>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</si>
  <si>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</si>
  <si>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</si>
  <si>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</si>
  <si>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</si>
  <si>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</si>
  <si>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</si>
  <si>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</si>
  <si>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</si>
  <si>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</si>
  <si>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</si>
  <si>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</si>
  <si>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</si>
  <si>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</si>
  <si>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</si>
  <si>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</si>
  <si>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</si>
  <si>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</si>
  <si>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</si>
  <si>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</si>
  <si>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</si>
  <si>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</si>
  <si>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</si>
  <si>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</si>
  <si>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</si>
  <si>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</si>
  <si>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</si>
  <si>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</si>
  <si>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</si>
  <si>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</si>
  <si>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</si>
  <si>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</si>
  <si>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</si>
  <si>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</si>
  <si>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</si>
  <si>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</si>
  <si>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</si>
  <si>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</si>
  <si>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</si>
  <si>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</si>
  <si>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</si>
  <si>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</si>
  <si>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</si>
  <si>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</si>
  <si>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</si>
  <si>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</si>
  <si>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</si>
  <si>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</si>
  <si>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</si>
  <si>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</si>
  <si>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</si>
  <si>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</si>
  <si>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</si>
  <si>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</si>
  <si>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</si>
  <si>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</si>
  <si>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</si>
  <si>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</si>
  <si>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</si>
  <si>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</si>
  <si>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</si>
  <si>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</si>
  <si>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</si>
  <si>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</si>
  <si>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</si>
  <si>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</si>
  <si>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</si>
  <si>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</si>
  <si>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</si>
  <si>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</si>
  <si>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</si>
  <si>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</si>
  <si>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</si>
  <si>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</si>
  <si>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</si>
  <si>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</si>
  <si>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</si>
  <si>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</si>
  <si>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</si>
  <si>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</si>
  <si>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</si>
  <si>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</si>
  <si>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</si>
  <si>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</si>
  <si>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</si>
  <si>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</si>
  <si>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</si>
  <si>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</si>
  <si>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</si>
  <si>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</si>
  <si>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</si>
  <si>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</si>
  <si>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</si>
  <si>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</si>
  <si>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</si>
  <si>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</si>
  <si>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</si>
  <si>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</si>
  <si>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</si>
  <si>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</si>
  <si>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</si>
  <si>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</si>
  <si>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</si>
  <si>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</si>
  <si>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</si>
  <si>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</si>
  <si>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</si>
  <si>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</si>
  <si>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</si>
  <si>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</si>
  <si>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</si>
  <si>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</si>
  <si>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</si>
  <si>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</si>
  <si>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</si>
  <si>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</si>
  <si>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</si>
  <si>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</si>
  <si>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</si>
  <si>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</si>
  <si>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</si>
  <si>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</si>
  <si>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</si>
  <si>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</si>
  <si>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</si>
  <si>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</si>
  <si>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</si>
  <si>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</si>
  <si>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</si>
  <si>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</si>
  <si>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</si>
  <si>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</si>
  <si>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</si>
  <si>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</si>
  <si>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</si>
  <si>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</si>
  <si>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</si>
  <si>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</si>
  <si>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</si>
  <si>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</si>
  <si>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</si>
  <si>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</si>
  <si>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</si>
  <si>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</si>
  <si>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</si>
  <si>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</si>
  <si>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</si>
  <si>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</si>
  <si>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</si>
  <si>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</si>
  <si>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</si>
  <si>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</si>
  <si>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</si>
  <si>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</si>
  <si>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</si>
  <si>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</si>
  <si>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</si>
  <si>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</si>
  <si>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</si>
  <si>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</si>
  <si>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</si>
  <si>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</si>
  <si>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</si>
  <si>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</si>
  <si>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</si>
  <si>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</si>
  <si>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</si>
  <si>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</si>
  <si>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</si>
  <si>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</si>
  <si>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</si>
  <si>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</si>
  <si>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</si>
  <si>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</si>
  <si>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</si>
  <si>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</si>
  <si>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</si>
  <si>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</si>
  <si>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</si>
  <si>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</si>
  <si>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</si>
  <si>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</si>
  <si>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</si>
  <si>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</si>
  <si>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</si>
  <si>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</si>
  <si>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</si>
  <si>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</si>
  <si>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</si>
  <si>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</si>
  <si>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</si>
  <si>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</si>
  <si>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</si>
  <si>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</si>
  <si>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</si>
  <si>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</si>
  <si>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</si>
  <si>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</si>
  <si>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</si>
  <si>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</si>
  <si>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</si>
  <si>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</si>
  <si>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</si>
  <si>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</si>
  <si>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</si>
  <si>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</si>
  <si>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</si>
  <si>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</si>
  <si>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</si>
  <si>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</si>
  <si>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</si>
  <si>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</si>
  <si>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</si>
  <si>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</si>
  <si>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</si>
  <si>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</si>
  <si>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</si>
  <si>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</si>
  <si>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</si>
  <si>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</si>
  <si>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</si>
  <si>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</si>
  <si>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</si>
  <si>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</si>
  <si>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</si>
  <si>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</si>
  <si>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</si>
  <si>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</si>
  <si>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</si>
  <si>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</si>
  <si>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</si>
  <si>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</si>
  <si>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</si>
  <si>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</si>
  <si>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</si>
  <si>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</si>
  <si>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</si>
  <si>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</si>
  <si>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</si>
  <si>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</si>
  <si>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</si>
  <si>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</si>
  <si>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</si>
  <si>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</si>
  <si>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</si>
  <si>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</si>
  <si>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</si>
  <si>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</si>
  <si>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</si>
  <si>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</si>
  <si>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</si>
  <si>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</si>
  <si>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</si>
  <si>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</si>
  <si>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</si>
  <si>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</si>
  <si>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</si>
  <si>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</si>
  <si>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</si>
  <si>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</si>
  <si>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</si>
  <si>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</si>
  <si>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</si>
  <si>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</si>
  <si>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</si>
  <si>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</si>
  <si>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</si>
  <si>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</si>
  <si>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</si>
  <si>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</si>
  <si>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</si>
  <si>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</si>
  <si>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</si>
  <si>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</si>
  <si>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</si>
  <si>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</si>
  <si>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</si>
  <si>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</si>
  <si>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</si>
  <si>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</si>
  <si>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</si>
  <si>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</si>
  <si>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</si>
  <si>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</si>
  <si>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</si>
  <si>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</si>
  <si>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</si>
  <si>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</si>
  <si>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</si>
  <si>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</si>
  <si>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</si>
  <si>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</si>
  <si>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</si>
  <si>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</si>
  <si>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</si>
  <si>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</si>
  <si>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</si>
  <si>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</si>
  <si>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</si>
  <si>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</si>
  <si>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</si>
  <si>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</si>
  <si>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</si>
  <si>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</si>
  <si>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</si>
  <si>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</si>
  <si>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</si>
  <si>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</si>
  <si>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</si>
  <si>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</si>
  <si>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</si>
  <si>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</si>
  <si>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</si>
  <si>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</si>
  <si>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</si>
  <si>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</si>
  <si>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</si>
  <si>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</si>
  <si>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</si>
  <si>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</si>
  <si>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</si>
  <si>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</si>
  <si>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</si>
  <si>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</si>
  <si>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</si>
  <si>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</si>
  <si>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</si>
  <si>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</si>
  <si>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</si>
  <si>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</si>
  <si>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</si>
  <si>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</si>
  <si>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</si>
  <si>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</si>
  <si>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</si>
  <si>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</si>
  <si>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</si>
  <si>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</si>
  <si>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</si>
  <si>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</si>
  <si>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</si>
  <si>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</si>
  <si>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</si>
  <si>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</si>
  <si>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</si>
  <si>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</si>
  <si>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</si>
  <si>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</si>
  <si>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</si>
  <si>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</si>
  <si>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</si>
  <si>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</si>
  <si>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</si>
  <si>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</si>
  <si>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</si>
  <si>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</si>
  <si>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</si>
  <si>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</si>
  <si>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</si>
  <si>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</si>
  <si>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</si>
  <si>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</si>
  <si>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</si>
  <si>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</si>
  <si>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</si>
  <si>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</si>
  <si>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</si>
  <si>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</si>
  <si>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</si>
  <si>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</si>
  <si>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</si>
  <si>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</si>
  <si>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</si>
  <si>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</si>
  <si>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</si>
  <si>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</si>
  <si>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</si>
  <si>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</si>
  <si>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</si>
  <si>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</si>
  <si>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</si>
  <si>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</si>
  <si>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</si>
  <si>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</si>
  <si>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</si>
  <si>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</si>
  <si>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</si>
  <si>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</si>
  <si>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</si>
  <si>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</si>
  <si>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</si>
  <si>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</si>
  <si>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</si>
  <si>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</si>
  <si>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</si>
  <si>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</si>
  <si>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</si>
  <si>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</si>
  <si>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</si>
  <si>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</si>
  <si>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</si>
  <si>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</si>
  <si>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</si>
  <si>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</si>
  <si>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</si>
  <si>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</si>
  <si>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</si>
  <si>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</si>
  <si>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</si>
  <si>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</si>
  <si>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</si>
  <si>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</si>
  <si>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</si>
  <si>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</si>
  <si>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</si>
  <si>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</si>
  <si>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</si>
  <si>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</si>
  <si>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</si>
  <si>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</si>
  <si>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</si>
  <si>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</si>
  <si>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</si>
  <si>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</si>
  <si>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</si>
  <si>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</si>
  <si>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</si>
  <si>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</si>
  <si>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</si>
  <si>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</si>
  <si>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</si>
  <si>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</si>
  <si>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</si>
  <si>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</si>
  <si>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</si>
  <si>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</si>
  <si>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</si>
  <si>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</si>
  <si>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</si>
  <si>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</si>
  <si>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</si>
  <si>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</si>
  <si>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</si>
  <si>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</si>
  <si>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</si>
  <si>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</si>
  <si>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</si>
  <si>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</si>
  <si>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</si>
  <si>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</si>
  <si>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</si>
  <si>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</si>
  <si>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</si>
  <si>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</si>
  <si>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</si>
  <si>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</si>
  <si>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</si>
  <si>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</si>
  <si>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</si>
  <si>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</si>
  <si>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</si>
  <si>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</si>
  <si>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</si>
  <si>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</si>
  <si>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</si>
  <si>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</si>
  <si>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</si>
  <si>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</si>
  <si>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</si>
  <si>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</si>
  <si>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</si>
  <si>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</si>
  <si>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</si>
  <si>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</si>
  <si>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</si>
  <si>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</si>
  <si>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</si>
  <si>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</si>
  <si>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</si>
  <si>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</si>
  <si>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</si>
  <si>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</si>
  <si>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</si>
  <si>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</si>
  <si>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</si>
  <si>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</si>
  <si>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</si>
  <si>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</si>
  <si>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</si>
  <si>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</si>
  <si>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</si>
  <si>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</si>
  <si>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</si>
  <si>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</si>
  <si>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</si>
  <si>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</si>
  <si>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</si>
  <si>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</si>
  <si>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</si>
  <si>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</si>
  <si>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</si>
  <si>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</si>
  <si>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</si>
  <si>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</si>
  <si>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</si>
  <si>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</si>
  <si>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</si>
  <si>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</si>
  <si>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</si>
  <si>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</si>
  <si>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</si>
  <si>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</si>
  <si>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</si>
  <si>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</si>
  <si>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</si>
  <si>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</si>
  <si>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</si>
  <si>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</si>
  <si>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</si>
  <si>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</si>
  <si>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</si>
  <si>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</si>
  <si>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</si>
  <si>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</si>
  <si>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</si>
  <si>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</si>
  <si>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</si>
  <si>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</si>
  <si>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</si>
  <si>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</si>
  <si>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</si>
  <si>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</si>
  <si>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</si>
  <si>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</si>
  <si>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</si>
  <si>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</si>
  <si>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</si>
  <si>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</si>
  <si>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</si>
  <si>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</si>
  <si>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</si>
  <si>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</si>
  <si>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</si>
  <si>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</si>
  <si>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</si>
  <si>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</si>
  <si>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</si>
  <si>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</si>
  <si>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</si>
  <si>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</si>
  <si>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</si>
  <si>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</si>
  <si>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</si>
  <si>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</si>
  <si>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</si>
  <si>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</si>
  <si>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</si>
  <si>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</si>
  <si>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</si>
  <si>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</si>
  <si>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</si>
  <si>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</si>
  <si>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</si>
  <si>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</si>
  <si>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</si>
  <si>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</si>
  <si>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</si>
  <si>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</si>
  <si>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</si>
  <si>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</si>
  <si>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</si>
  <si>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</si>
  <si>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</si>
  <si>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</si>
  <si>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</si>
  <si>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</si>
  <si>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</si>
  <si>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</si>
  <si>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</si>
  <si>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</si>
  <si>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</si>
  <si>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</si>
  <si>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</si>
  <si>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</si>
  <si>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</si>
  <si>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</si>
  <si>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</si>
  <si>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</si>
  <si>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</si>
  <si>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</si>
  <si>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</si>
  <si>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</si>
  <si>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</si>
  <si>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</si>
  <si>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</si>
  <si>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</si>
  <si>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</si>
  <si>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</si>
  <si>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</si>
  <si>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</si>
  <si>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</si>
  <si>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</si>
  <si>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</si>
  <si>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</si>
  <si>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</si>
  <si>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</si>
  <si>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</si>
  <si>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</si>
  <si>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</si>
  <si>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</si>
  <si>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</si>
  <si>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</si>
  <si>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</si>
  <si>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</si>
  <si>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</si>
  <si>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</si>
  <si>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</si>
  <si>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</si>
  <si>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</si>
  <si>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</si>
  <si>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</si>
  <si>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</si>
  <si>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</si>
  <si>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</si>
  <si>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</si>
  <si>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</si>
  <si>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</si>
  <si>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</si>
  <si>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</si>
  <si>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</si>
  <si>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</si>
  <si>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</si>
  <si>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</si>
  <si>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</si>
  <si>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</si>
  <si>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</si>
  <si>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</si>
  <si>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</si>
  <si>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</si>
  <si>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</si>
  <si>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</si>
  <si>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</si>
  <si>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</si>
  <si>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</si>
  <si>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</si>
  <si>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</si>
  <si>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</si>
  <si>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</si>
  <si>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</si>
  <si>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</si>
  <si>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</si>
  <si>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</si>
  <si>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</si>
  <si>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</si>
  <si>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</si>
  <si>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</si>
  <si>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</si>
  <si>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</si>
  <si>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</si>
  <si>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</si>
  <si>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</si>
  <si>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</si>
  <si>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</si>
  <si>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</si>
  <si>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</si>
  <si>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</si>
  <si>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</si>
  <si>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</si>
  <si>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</si>
  <si>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</si>
  <si>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</si>
  <si>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</si>
  <si>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</si>
  <si>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</si>
  <si>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</si>
  <si>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</si>
  <si>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</si>
  <si>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</si>
  <si>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</si>
  <si>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</si>
  <si>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</si>
  <si>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</si>
  <si>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</si>
  <si>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</si>
  <si>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</si>
  <si>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</si>
  <si>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</si>
  <si>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</si>
  <si>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</si>
  <si>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</si>
  <si>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</si>
  <si>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</si>
  <si>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</si>
  <si>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</si>
  <si>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</si>
  <si>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</si>
  <si>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</si>
  <si>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</si>
  <si>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</si>
  <si>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</si>
  <si>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</si>
  <si>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</si>
  <si>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</si>
  <si>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</si>
  <si>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</si>
  <si>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</si>
  <si>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</si>
  <si>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</si>
  <si>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</si>
  <si>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</si>
  <si>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</si>
  <si>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</si>
  <si>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</si>
  <si>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</si>
  <si>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</si>
  <si>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</si>
  <si>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</si>
  <si>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</si>
  <si>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</si>
  <si>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</si>
  <si>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</si>
  <si>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</si>
  <si>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</si>
  <si>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</si>
  <si>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</si>
  <si>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</si>
  <si>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</si>
  <si>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</si>
  <si>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</si>
  <si>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</si>
  <si>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</si>
  <si>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</si>
  <si>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</si>
  <si>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</si>
  <si>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</si>
  <si>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</si>
  <si>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</si>
  <si>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</si>
  <si>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</si>
  <si>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</si>
  <si>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</si>
  <si>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</si>
  <si>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</si>
  <si>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</si>
  <si>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</si>
  <si>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</si>
  <si>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</si>
  <si>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</si>
  <si>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</si>
  <si>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</si>
  <si>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</si>
  <si>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</si>
  <si>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</si>
  <si>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</si>
  <si>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</si>
  <si>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</si>
  <si>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</si>
  <si>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</si>
  <si>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</si>
  <si>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</si>
  <si>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</si>
  <si>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</si>
  <si>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</si>
  <si>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</si>
  <si>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</si>
  <si>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</si>
  <si>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</si>
  <si>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</si>
  <si>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</si>
  <si>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</si>
  <si>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</si>
  <si>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</si>
  <si>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</si>
  <si>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</si>
  <si>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</si>
  <si>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</si>
  <si>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</si>
  <si>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</si>
  <si>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</si>
  <si>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</si>
  <si>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</si>
  <si>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</si>
  <si>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</si>
  <si>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</si>
  <si>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</si>
  <si>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</si>
  <si>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</si>
  <si>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</si>
  <si>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</si>
  <si>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</si>
  <si>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</si>
  <si>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</si>
  <si>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</si>
  <si>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</si>
  <si>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</si>
  <si>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</si>
  <si>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</si>
  <si>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</si>
  <si>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</si>
  <si>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</si>
  <si>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</si>
  <si>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</si>
  <si>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</si>
  <si>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</si>
  <si>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</si>
  <si>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</si>
  <si>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</si>
  <si>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</si>
  <si>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</si>
  <si>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</si>
  <si>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</si>
  <si>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</si>
  <si>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</si>
  <si>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</si>
  <si>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</si>
  <si>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</si>
  <si>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</si>
  <si>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</si>
  <si>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</si>
  <si>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</si>
  <si>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</si>
  <si>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</si>
  <si>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</si>
  <si>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</si>
  <si>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</si>
  <si>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</si>
  <si>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</si>
  <si>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</si>
  <si>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</si>
  <si>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</si>
  <si>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</si>
  <si>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</si>
  <si>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</si>
  <si>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</si>
  <si>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</si>
  <si>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</si>
  <si>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</si>
  <si>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</si>
  <si>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</si>
  <si>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</si>
  <si>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</si>
  <si>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</si>
  <si>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</si>
  <si>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</si>
  <si>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</si>
  <si>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</si>
  <si>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</si>
  <si>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</si>
  <si>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</si>
  <si>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</si>
  <si>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</si>
  <si>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</si>
  <si>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</si>
  <si>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</si>
  <si>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</si>
  <si>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</si>
  <si>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</si>
  <si>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</si>
  <si>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</si>
  <si>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</si>
  <si>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</si>
  <si>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</si>
  <si>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</si>
  <si>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</si>
  <si>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</si>
  <si>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</si>
  <si>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</si>
  <si>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</si>
  <si>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</si>
  <si>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</si>
  <si>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</si>
  <si>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</si>
  <si>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</si>
  <si>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</si>
  <si>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</si>
  <si>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</si>
  <si>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</si>
  <si>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</si>
  <si>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</si>
  <si>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</si>
  <si>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</si>
  <si>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</si>
  <si>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</si>
  <si>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</si>
  <si>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</si>
  <si>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</si>
  <si>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</si>
  <si>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</si>
  <si>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</si>
  <si>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</si>
  <si>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</si>
  <si>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</si>
  <si>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</si>
  <si>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</si>
  <si>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</si>
  <si>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</si>
  <si>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</si>
  <si>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</si>
  <si>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</si>
  <si>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</si>
  <si>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</si>
  <si>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</si>
  <si>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</si>
  <si>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</si>
  <si>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</si>
  <si>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</si>
  <si>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</si>
  <si>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</si>
  <si>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</si>
  <si>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</si>
  <si>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</si>
  <si>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</si>
  <si>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</si>
  <si>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</si>
  <si>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</si>
  <si>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</si>
  <si>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</si>
  <si>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</si>
  <si>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</si>
  <si>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</si>
  <si>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</si>
  <si>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</si>
  <si>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</si>
  <si>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</si>
  <si>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</si>
  <si>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</si>
  <si>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</si>
  <si>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</si>
  <si>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</si>
  <si>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</si>
  <si>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</si>
  <si>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</si>
  <si>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</si>
  <si>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</si>
  <si>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</si>
  <si>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</si>
  <si>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</si>
  <si>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</si>
  <si>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</si>
  <si>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</si>
  <si>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</si>
  <si>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</si>
  <si>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</si>
  <si>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</si>
  <si>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</si>
  <si>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</si>
  <si>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</si>
  <si>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</si>
  <si>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</si>
  <si>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</si>
  <si>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</si>
  <si>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</si>
  <si>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</si>
  <si>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</si>
  <si>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</si>
  <si>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</si>
  <si>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</si>
  <si>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</si>
  <si>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</si>
  <si>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</si>
  <si>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</si>
  <si>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</si>
  <si>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</si>
  <si>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</si>
  <si>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</si>
  <si>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</si>
  <si>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</si>
  <si>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</si>
  <si>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</si>
  <si>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</si>
  <si>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</si>
  <si>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</si>
  <si>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</si>
  <si>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</si>
  <si>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</si>
  <si>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</si>
  <si>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</si>
  <si>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</si>
  <si>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</si>
  <si>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</si>
  <si>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</si>
  <si>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</si>
  <si>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</si>
  <si>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</si>
  <si>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</si>
  <si>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</si>
  <si>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</si>
  <si>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</si>
  <si>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</si>
  <si>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</si>
  <si>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</si>
  <si>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</si>
  <si>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</si>
  <si>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</si>
  <si>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</si>
  <si>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</si>
  <si>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</si>
  <si>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</si>
  <si>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</si>
  <si>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</si>
  <si>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</si>
  <si>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</si>
  <si>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</si>
  <si>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</si>
  <si>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</si>
  <si>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</si>
  <si>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</si>
  <si>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</si>
  <si>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</si>
  <si>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</si>
  <si>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</si>
  <si>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</si>
  <si>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</si>
  <si>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</si>
  <si>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</si>
  <si>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</si>
  <si>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</si>
  <si>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</si>
  <si>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</si>
  <si>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</si>
  <si>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</si>
  <si>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</si>
  <si>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</si>
  <si>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</si>
  <si>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</si>
  <si>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</si>
  <si>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</si>
  <si>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</si>
  <si>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</si>
  <si>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</si>
  <si>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</si>
  <si>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</si>
  <si>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</si>
  <si>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</si>
  <si>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</si>
  <si>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</si>
  <si>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</si>
  <si>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</si>
  <si>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</si>
  <si>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</si>
  <si>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</si>
  <si>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</si>
  <si>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</si>
  <si>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</si>
  <si>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</si>
  <si>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</si>
  <si>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</si>
  <si>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</si>
  <si>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</si>
  <si>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</si>
  <si>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</si>
  <si>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</si>
  <si>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</si>
  <si>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</si>
  <si>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</si>
  <si>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</si>
  <si>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</si>
  <si>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</si>
  <si>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</si>
  <si>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</si>
  <si>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</si>
  <si>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</si>
  <si>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</si>
  <si>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</si>
  <si>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</si>
  <si>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</si>
  <si>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</si>
  <si>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</si>
  <si>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</si>
  <si>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</si>
  <si>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</si>
  <si>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</si>
  <si>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</si>
  <si>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</si>
  <si>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</si>
  <si>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</si>
  <si>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</si>
  <si>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</si>
  <si>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</si>
  <si>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</si>
  <si>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</si>
  <si>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</si>
  <si>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</si>
  <si>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</si>
  <si>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</si>
  <si>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</si>
  <si>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</si>
  <si>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</si>
  <si>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</si>
  <si>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</si>
  <si>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</si>
  <si>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</si>
  <si>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</si>
  <si>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</si>
  <si>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</si>
  <si>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</si>
  <si>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</si>
  <si>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</si>
  <si>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</si>
  <si>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</si>
  <si>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</si>
  <si>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</si>
  <si>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</si>
  <si>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</si>
  <si>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</si>
  <si>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</si>
  <si>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</si>
  <si>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</si>
  <si>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</si>
  <si>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</si>
  <si>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</si>
  <si>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</si>
  <si>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</si>
  <si>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</si>
  <si>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</si>
  <si>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</si>
  <si>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</si>
  <si>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</si>
  <si>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</si>
  <si>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</si>
  <si>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</si>
  <si>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</si>
  <si>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</si>
  <si>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</si>
  <si>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</si>
  <si>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</si>
  <si>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</si>
  <si>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</si>
  <si>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</si>
  <si>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</si>
  <si>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</si>
  <si>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</si>
  <si>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</si>
  <si>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</si>
  <si>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</si>
  <si>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</si>
  <si>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</si>
  <si>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</si>
  <si>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</si>
  <si>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</si>
  <si>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</si>
  <si>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</si>
  <si>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</si>
  <si>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</si>
  <si>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</si>
  <si>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</si>
  <si>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</si>
  <si>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</si>
  <si>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</si>
  <si>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</si>
  <si>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</si>
  <si>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</si>
  <si>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</si>
  <si>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</si>
  <si>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</si>
  <si>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</si>
  <si>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</si>
  <si>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</si>
  <si>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</si>
  <si>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</si>
  <si>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</si>
  <si>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</si>
  <si>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</si>
  <si>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</si>
  <si>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</si>
  <si>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</si>
  <si>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</si>
  <si>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</si>
  <si>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</si>
  <si>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</si>
  <si>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</si>
  <si>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</si>
  <si>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</si>
  <si>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</si>
  <si>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</si>
  <si>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</si>
  <si>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</si>
  <si>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</si>
  <si>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</si>
  <si>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</si>
  <si>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</si>
  <si>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</si>
  <si>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</si>
  <si>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</si>
  <si>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</si>
  <si>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</si>
  <si>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</si>
  <si>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</si>
  <si>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</si>
  <si>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</si>
  <si>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</si>
  <si>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</si>
  <si>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</si>
  <si>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</si>
  <si>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</si>
  <si>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</si>
  <si>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</si>
  <si>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</si>
  <si>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</si>
  <si>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</si>
  <si>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</si>
  <si>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</si>
  <si>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</si>
  <si>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</si>
  <si>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</si>
  <si>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</si>
  <si>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</si>
  <si>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</si>
  <si>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</si>
  <si>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</si>
  <si>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</si>
  <si>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</si>
  <si>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</si>
  <si>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</si>
  <si>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</si>
  <si>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</si>
  <si>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</si>
  <si>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</si>
  <si>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</si>
  <si>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</si>
  <si>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</si>
  <si>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</si>
  <si>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</si>
  <si>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</si>
  <si>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</si>
  <si>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</si>
  <si>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</si>
  <si>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</si>
  <si>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</si>
  <si>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</si>
  <si>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</si>
  <si>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</si>
  <si>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</si>
  <si>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</si>
  <si>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</si>
  <si>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</si>
  <si>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</si>
  <si>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</si>
  <si>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</si>
  <si>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</si>
  <si>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</si>
  <si>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</si>
  <si>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</si>
  <si>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</si>
  <si>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</si>
  <si>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</si>
  <si>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</si>
  <si>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</si>
  <si>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</si>
  <si>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</si>
  <si>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</si>
  <si>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</si>
  <si>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</si>
  <si>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</si>
  <si>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</si>
  <si>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</si>
  <si>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</si>
  <si>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</si>
  <si>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</si>
  <si>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</si>
  <si>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</si>
  <si>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</si>
  <si>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</si>
  <si>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</si>
  <si>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</si>
  <si>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</si>
  <si>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</si>
  <si>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</si>
  <si>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</si>
  <si>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</si>
  <si>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</si>
  <si>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</si>
  <si>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</si>
  <si>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</si>
  <si>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</si>
  <si>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</si>
  <si>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</si>
  <si>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</si>
  <si>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</si>
  <si>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</si>
  <si>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</si>
  <si>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</si>
  <si>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</si>
  <si>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</si>
  <si>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</si>
  <si>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</si>
  <si>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</si>
  <si>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</si>
  <si>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</si>
  <si>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</si>
  <si>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</si>
  <si>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</si>
  <si>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</si>
  <si>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</si>
  <si>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</si>
  <si>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</si>
  <si>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</si>
  <si>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</si>
  <si>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</si>
  <si>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</si>
  <si>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</si>
  <si>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</si>
  <si>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</si>
  <si>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</si>
  <si>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</si>
  <si>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</si>
  <si>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</si>
  <si>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</si>
  <si>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</si>
  <si>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</si>
  <si>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</si>
  <si>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</si>
  <si>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</si>
  <si>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</si>
  <si>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</si>
  <si>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</si>
  <si>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</si>
  <si>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</si>
  <si>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</si>
  <si>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</si>
  <si>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</si>
  <si>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</si>
  <si>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</si>
  <si>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</si>
  <si>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</si>
  <si>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</si>
  <si>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</si>
  <si>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</si>
  <si>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</si>
  <si>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</si>
  <si>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</si>
  <si>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</si>
  <si>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</si>
  <si>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</si>
  <si>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</si>
  <si>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</si>
  <si>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</si>
  <si>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</si>
  <si>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</si>
  <si>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</si>
  <si>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</si>
  <si>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</si>
  <si>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</si>
  <si>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</si>
  <si>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</si>
  <si>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</si>
  <si>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</si>
  <si>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</si>
  <si>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</si>
  <si>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</si>
  <si>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</si>
  <si>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</si>
  <si>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</si>
  <si>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</si>
  <si>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</si>
  <si>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</si>
  <si>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</si>
  <si>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</si>
  <si>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</si>
  <si>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</si>
  <si>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</si>
  <si>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</si>
  <si>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</si>
  <si>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</si>
  <si>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</si>
  <si>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</si>
  <si>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</si>
  <si>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</si>
  <si>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</si>
  <si>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</si>
  <si>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</si>
  <si>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</si>
  <si>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</si>
  <si>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</si>
  <si>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</si>
  <si>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</si>
  <si>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</si>
  <si>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</si>
  <si>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</si>
  <si>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</si>
  <si>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</si>
  <si>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</si>
  <si>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</si>
  <si>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</si>
  <si>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</si>
  <si>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</si>
  <si>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</si>
  <si>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</si>
  <si>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</si>
  <si>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</si>
  <si>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</si>
  <si>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</si>
  <si>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</si>
  <si>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</si>
  <si>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</si>
  <si>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</si>
  <si>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</si>
  <si>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</si>
  <si>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</si>
  <si>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</si>
  <si>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</si>
  <si>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</si>
  <si>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</si>
  <si>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</si>
  <si>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</si>
  <si>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</si>
  <si>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</si>
  <si>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</si>
  <si>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</si>
  <si>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</si>
  <si>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</si>
  <si>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</si>
  <si>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</si>
  <si>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</si>
  <si>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</si>
  <si>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</si>
  <si>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</si>
  <si>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</si>
  <si>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</si>
  <si>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</si>
  <si>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</si>
  <si>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</si>
  <si>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</si>
  <si>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</si>
  <si>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</si>
  <si>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</si>
  <si>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</si>
  <si>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</si>
  <si>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</si>
  <si>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</si>
  <si>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</si>
  <si>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</si>
  <si>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</si>
  <si>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</si>
  <si>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</si>
  <si>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</si>
  <si>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</si>
  <si>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</si>
  <si>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</si>
  <si>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</si>
  <si>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</si>
  <si>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</si>
  <si>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</si>
  <si>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</si>
  <si>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</si>
  <si>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</si>
  <si>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</si>
  <si>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</si>
  <si>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</si>
  <si>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</si>
  <si>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</si>
  <si>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</si>
  <si>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</si>
  <si>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</si>
  <si>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</si>
  <si>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</si>
  <si>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</si>
  <si>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</si>
  <si>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</si>
  <si>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</si>
  <si>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</si>
  <si>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</si>
  <si>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</si>
  <si>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</si>
  <si>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</si>
  <si>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</si>
  <si>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</si>
  <si>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</si>
  <si>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</si>
  <si>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</si>
  <si>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</si>
  <si>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</si>
  <si>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</si>
  <si>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</si>
  <si>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</si>
  <si>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</si>
  <si>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</si>
  <si>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</si>
  <si>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</si>
  <si>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</si>
  <si>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</si>
  <si>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</si>
  <si>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</si>
  <si>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</si>
  <si>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</si>
  <si>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</si>
  <si>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</si>
  <si>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</si>
  <si>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</si>
  <si>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</si>
  <si>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</si>
  <si>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</si>
  <si>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</si>
  <si>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</si>
  <si>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</si>
  <si>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</si>
  <si>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</si>
  <si>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</si>
  <si>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</si>
  <si>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</si>
  <si>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</si>
  <si>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</si>
  <si>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</si>
  <si>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</si>
  <si>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</si>
  <si>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</si>
  <si>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</si>
  <si>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</si>
  <si>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</si>
  <si>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</si>
  <si>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</si>
  <si>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</si>
  <si>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</si>
  <si>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</si>
  <si>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</si>
  <si>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</si>
  <si>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</si>
  <si>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</si>
  <si>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</si>
  <si>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</si>
  <si>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</si>
  <si>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</si>
  <si>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</si>
  <si>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</si>
  <si>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</si>
  <si>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</si>
  <si>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</si>
  <si>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</si>
  <si>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</si>
  <si>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</si>
  <si>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</si>
  <si>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</si>
  <si>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</si>
  <si>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</si>
  <si>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</si>
  <si>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</si>
  <si>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</si>
  <si>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</si>
  <si>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</si>
  <si>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</si>
  <si>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</si>
  <si>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</si>
  <si>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</si>
  <si>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</si>
  <si>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</si>
  <si>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</si>
  <si>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</si>
  <si>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</si>
  <si>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</si>
  <si>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</si>
  <si>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</si>
  <si>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</si>
  <si>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</si>
  <si>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</si>
  <si>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</si>
  <si>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</si>
  <si>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</si>
  <si>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</si>
  <si>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</si>
  <si>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</si>
  <si>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</si>
  <si>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</si>
  <si>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</si>
  <si>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</si>
  <si>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</si>
  <si>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</si>
  <si>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</si>
  <si>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</si>
  <si>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</si>
  <si>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</si>
  <si>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</si>
  <si>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</si>
  <si>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</si>
  <si>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</si>
  <si>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</si>
  <si>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</si>
  <si>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</si>
  <si>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</si>
  <si>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</si>
  <si>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</si>
  <si>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</si>
  <si>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</si>
  <si>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</si>
  <si>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</si>
  <si>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</si>
  <si>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</si>
  <si>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</si>
  <si>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</si>
  <si>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</si>
  <si>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</si>
  <si>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</si>
  <si>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</si>
  <si>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</si>
  <si>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</si>
  <si>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</si>
  <si>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</si>
  <si>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</si>
  <si>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</si>
  <si>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</si>
  <si>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</si>
  <si>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</si>
  <si>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</si>
  <si>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</si>
  <si>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</si>
  <si>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</si>
  <si>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</si>
  <si>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</si>
  <si>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</si>
  <si>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</si>
  <si>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</si>
  <si>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</si>
  <si>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</si>
  <si>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</si>
  <si>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</si>
  <si>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</si>
  <si>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</si>
  <si>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</si>
  <si>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</si>
  <si>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</si>
  <si>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</si>
  <si>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</si>
  <si>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</si>
  <si>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</si>
  <si>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</si>
  <si>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</si>
  <si>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</si>
  <si>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</si>
  <si>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</si>
  <si>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</si>
  <si>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</si>
  <si>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</si>
  <si>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</si>
  <si>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</si>
  <si>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</si>
  <si>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</si>
  <si>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</si>
  <si>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</si>
  <si>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</si>
  <si>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</si>
  <si>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</si>
  <si>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</si>
  <si>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</si>
  <si>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</si>
  <si>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</si>
  <si>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</si>
  <si>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</si>
  <si>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</si>
  <si>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</si>
  <si>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</si>
  <si>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</si>
  <si>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</si>
  <si>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</si>
  <si>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</si>
  <si>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</si>
  <si>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</si>
  <si>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</si>
  <si>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</si>
  <si>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</si>
  <si>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</si>
  <si>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</si>
  <si>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</si>
  <si>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</si>
  <si>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</si>
  <si>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</si>
  <si>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</si>
  <si>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</si>
  <si>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</si>
  <si>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</si>
  <si>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</si>
  <si>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</si>
  <si>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</si>
  <si>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</si>
  <si>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</si>
  <si>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</si>
  <si>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</si>
  <si>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</si>
  <si>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</si>
  <si>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</si>
  <si>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</si>
  <si>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</si>
  <si>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</si>
  <si>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</si>
  <si>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</si>
  <si>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</si>
  <si>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</si>
  <si>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</si>
  <si>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</si>
  <si>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</si>
  <si>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</si>
  <si>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</si>
  <si>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</si>
  <si>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</si>
  <si>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</si>
  <si>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</si>
  <si>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</si>
  <si>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</si>
  <si>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</si>
  <si>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</si>
  <si>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</si>
  <si>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</si>
  <si>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</si>
  <si>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</si>
  <si>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</si>
  <si>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</si>
  <si>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</si>
  <si>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</si>
  <si>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</si>
  <si>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</si>
  <si>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</si>
  <si>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</si>
  <si>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</si>
  <si>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</si>
  <si>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</si>
  <si>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</si>
  <si>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</si>
  <si>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</si>
  <si>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</si>
  <si>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</si>
  <si>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</si>
  <si>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</si>
  <si>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</si>
  <si>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</si>
  <si>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</si>
  <si>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</si>
  <si>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</si>
  <si>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</si>
  <si>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</si>
  <si>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</si>
  <si>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</si>
  <si>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</si>
  <si>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</si>
  <si>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</si>
  <si>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</si>
  <si>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</si>
  <si>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</si>
  <si>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</si>
  <si>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</si>
  <si>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</si>
  <si>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</si>
  <si>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</si>
  <si>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</si>
  <si>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</si>
  <si>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</si>
  <si>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</si>
  <si>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</si>
  <si>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</si>
  <si>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</si>
  <si>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</si>
  <si>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</si>
  <si>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</si>
  <si>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</si>
  <si>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</si>
  <si>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</si>
  <si>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</si>
  <si>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</si>
  <si>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</si>
  <si>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</si>
  <si>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</si>
  <si>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</si>
  <si>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</si>
  <si>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</si>
  <si>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</si>
  <si>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</si>
  <si>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</si>
  <si>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</si>
  <si>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</si>
  <si>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</si>
  <si>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</si>
  <si>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</si>
  <si>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</si>
  <si>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</si>
  <si>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</si>
  <si>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</si>
  <si>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</si>
  <si>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</si>
  <si>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</si>
  <si>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</si>
  <si>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</si>
  <si>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</si>
  <si>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</si>
  <si>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</si>
  <si>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</si>
  <si>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</si>
  <si>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</si>
  <si>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</si>
  <si>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</si>
  <si>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</si>
  <si>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</si>
  <si>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</si>
  <si>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</si>
  <si>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</si>
  <si>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</si>
  <si>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</si>
  <si>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</si>
  <si>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</si>
  <si>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</si>
  <si>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</si>
  <si>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</si>
  <si>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</si>
  <si>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</si>
  <si>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</si>
  <si>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</si>
  <si>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</si>
  <si>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</si>
  <si>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</si>
  <si>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</si>
  <si>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</si>
  <si>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</si>
  <si>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</si>
  <si>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</si>
  <si>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</si>
  <si>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</si>
  <si>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</si>
  <si>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</si>
  <si>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</si>
  <si>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</si>
  <si>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</si>
  <si>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</si>
  <si>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</si>
  <si>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</si>
  <si>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</si>
  <si>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</si>
  <si>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</si>
  <si>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</si>
  <si>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</si>
  <si>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</si>
  <si>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</si>
  <si>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</si>
  <si>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</si>
  <si>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</si>
  <si>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</si>
  <si>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</si>
  <si>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</si>
  <si>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</si>
  <si>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</si>
  <si>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</si>
  <si>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</si>
  <si>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</si>
  <si>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</si>
  <si>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</si>
  <si>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</si>
  <si>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</si>
  <si>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</si>
  <si>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</si>
  <si>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</si>
  <si>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</si>
  <si>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</si>
  <si>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</si>
  <si>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</si>
  <si>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</si>
  <si>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</si>
  <si>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</si>
  <si>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</si>
  <si>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</si>
  <si>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</si>
  <si>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</si>
  <si>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</si>
  <si>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</si>
  <si>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</si>
  <si>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</si>
  <si>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</si>
  <si>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</si>
  <si>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</si>
  <si>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</si>
  <si>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</si>
  <si>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</si>
  <si>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</si>
  <si>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</si>
  <si>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</si>
  <si>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</si>
  <si>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</si>
  <si>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</si>
  <si>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</si>
  <si>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</si>
  <si>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</si>
  <si>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</si>
  <si>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</si>
  <si>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</si>
  <si>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</si>
  <si>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</si>
  <si>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</si>
  <si>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</si>
  <si>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</si>
  <si>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</si>
  <si>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</si>
  <si>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</si>
  <si>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</si>
  <si>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</si>
  <si>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</si>
  <si>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</si>
  <si>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</si>
  <si>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</si>
  <si>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</si>
  <si>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</si>
  <si>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</si>
  <si>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</si>
  <si>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</si>
  <si>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</si>
  <si>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</si>
  <si>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</si>
  <si>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</si>
  <si>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</si>
  <si>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</si>
  <si>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</si>
  <si>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</si>
  <si>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</si>
  <si>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</si>
  <si>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</si>
  <si>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</si>
  <si>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</si>
  <si>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</si>
  <si>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</si>
  <si>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</si>
  <si>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</si>
  <si>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</si>
  <si>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</si>
  <si>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</si>
  <si>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</si>
  <si>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</si>
  <si>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</si>
  <si>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</si>
  <si>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</si>
  <si>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</si>
  <si>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</si>
  <si>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</si>
  <si>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</si>
  <si>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</si>
  <si>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</si>
  <si>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</si>
  <si>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</si>
  <si>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</si>
  <si>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</si>
  <si>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</si>
  <si>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</si>
  <si>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</si>
  <si>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</si>
  <si>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</si>
  <si>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</si>
  <si>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</si>
  <si>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</si>
  <si>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</si>
  <si>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</si>
  <si>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</si>
  <si>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</si>
  <si>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</si>
  <si>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</si>
  <si>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</si>
  <si>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</si>
  <si>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</si>
  <si>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</si>
  <si>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</si>
  <si>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</si>
  <si>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</si>
  <si>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</si>
  <si>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</si>
  <si>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</si>
  <si>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</si>
  <si>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</si>
  <si>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</si>
  <si>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</si>
  <si>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</si>
  <si>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</si>
  <si>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</si>
  <si>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</si>
  <si>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</si>
  <si>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</si>
  <si>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</si>
  <si>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</si>
  <si>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</si>
  <si>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</si>
  <si>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</si>
  <si>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</si>
  <si>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</si>
  <si>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</si>
  <si>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</si>
  <si>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</si>
  <si>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</si>
  <si>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</si>
  <si>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</si>
  <si>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</si>
  <si>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</si>
  <si>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</si>
  <si>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</si>
  <si>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</si>
  <si>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</si>
  <si>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</si>
  <si>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</si>
  <si>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</si>
  <si>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</si>
  <si>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</si>
  <si>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</si>
  <si>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</si>
  <si>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</si>
  <si>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</si>
  <si>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</si>
  <si>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</si>
  <si>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</si>
  <si>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</si>
  <si>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</si>
  <si>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</si>
  <si>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</si>
  <si>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</si>
  <si>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</si>
  <si>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</si>
  <si>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</si>
  <si>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</si>
  <si>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</si>
  <si>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</si>
  <si>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</si>
  <si>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</si>
  <si>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</si>
  <si>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</si>
  <si>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</si>
  <si>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</si>
  <si>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</si>
  <si>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</si>
  <si>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</si>
  <si>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</si>
  <si>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</si>
  <si>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</si>
  <si>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</si>
  <si>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</si>
  <si>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</si>
  <si>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</si>
  <si>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</si>
  <si>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</si>
  <si>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</si>
  <si>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</si>
  <si>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</si>
  <si>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</si>
  <si>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</si>
  <si>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</si>
  <si>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</si>
  <si>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</si>
  <si>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</si>
  <si>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</si>
  <si>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</si>
  <si>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</si>
  <si>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</si>
  <si>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</si>
  <si>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</si>
  <si>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</si>
  <si>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</si>
  <si>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</si>
  <si>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</si>
  <si>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</si>
  <si>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</si>
  <si>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</si>
  <si>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</si>
  <si>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</si>
  <si>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</si>
  <si>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</si>
  <si>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</si>
  <si>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</si>
  <si>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</si>
  <si>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</si>
  <si>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</si>
  <si>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</si>
  <si>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</si>
  <si>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</si>
  <si>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</si>
  <si>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</si>
  <si>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</si>
  <si>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</si>
  <si>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</si>
  <si>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</si>
  <si>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</si>
  <si>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</si>
  <si>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</si>
  <si>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</si>
  <si>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</si>
  <si>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</si>
  <si>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</si>
  <si>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</si>
  <si>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</si>
  <si>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</si>
  <si>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</si>
  <si>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</si>
  <si>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</si>
  <si>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</si>
  <si>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</si>
  <si>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</si>
  <si>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</si>
  <si>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</si>
  <si>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</si>
  <si>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</si>
  <si>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</si>
  <si>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</si>
  <si>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</si>
  <si>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</si>
  <si>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</si>
  <si>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</si>
  <si>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</si>
  <si>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</si>
  <si>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</si>
  <si>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</si>
  <si>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</si>
  <si>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</si>
  <si>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</si>
  <si>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</si>
  <si>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</si>
  <si>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</si>
  <si>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</si>
  <si>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</si>
  <si>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</si>
  <si>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</si>
  <si>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</si>
  <si>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</si>
  <si>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</si>
  <si>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</si>
  <si>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</si>
  <si>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</si>
  <si>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</si>
  <si>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</si>
  <si>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</si>
  <si>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</si>
  <si>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</si>
  <si>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</si>
  <si>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</si>
  <si>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</si>
  <si>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</si>
  <si>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</si>
  <si>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</si>
  <si>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</si>
  <si>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</si>
  <si>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</si>
  <si>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</si>
  <si>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</si>
  <si>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</si>
  <si>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</si>
  <si>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</si>
  <si>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</si>
  <si>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</si>
  <si>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</si>
  <si>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</si>
  <si>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</si>
  <si>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</si>
  <si>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</si>
  <si>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</si>
  <si>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</si>
  <si>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</si>
  <si>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</si>
  <si>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</si>
  <si>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</si>
  <si>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</si>
  <si>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</si>
  <si>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</si>
  <si>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</si>
  <si>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</si>
  <si>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</si>
  <si>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</si>
  <si>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</si>
  <si>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</si>
  <si>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</si>
  <si>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</si>
  <si>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</si>
  <si>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</si>
  <si>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</si>
  <si>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</si>
  <si>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</si>
  <si>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</si>
  <si>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</si>
  <si>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</si>
  <si>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</si>
  <si>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</si>
  <si>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</si>
  <si>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</si>
  <si>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</si>
  <si>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</si>
  <si>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</si>
  <si>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</si>
  <si>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</si>
  <si>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</si>
  <si>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</si>
  <si>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</si>
  <si>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</si>
  <si>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</si>
  <si>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</si>
  <si>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</si>
  <si>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</si>
  <si>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</si>
  <si>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</si>
  <si>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</si>
  <si>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</si>
  <si>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</si>
  <si>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</si>
  <si>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</si>
  <si>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</si>
  <si>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</si>
  <si>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</si>
  <si>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</si>
  <si>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</si>
  <si>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</si>
  <si>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</si>
  <si>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</si>
  <si>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</si>
  <si>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</si>
  <si>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</si>
  <si>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</si>
  <si>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</si>
  <si>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</si>
  <si>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</si>
  <si>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</si>
  <si>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</si>
  <si>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</si>
  <si>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</si>
  <si>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</si>
  <si>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</si>
  <si>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</si>
  <si>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</si>
  <si>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</si>
  <si>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</si>
  <si>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</si>
  <si>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</si>
  <si>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</si>
  <si>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</si>
  <si>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</si>
  <si>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</si>
  <si>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</si>
  <si>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</si>
  <si>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</si>
  <si>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</si>
  <si>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</si>
  <si>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</si>
  <si>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</si>
  <si>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</si>
  <si>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</si>
  <si>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</si>
  <si>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</si>
  <si>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</si>
  <si>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</si>
  <si>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</si>
  <si>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</si>
  <si>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</si>
  <si>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</si>
  <si>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</si>
  <si>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</si>
  <si>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</si>
  <si>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</si>
  <si>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</si>
  <si>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</si>
  <si>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</si>
  <si>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</si>
  <si>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</si>
  <si>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</si>
  <si>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</si>
  <si>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</si>
  <si>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</si>
  <si>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</si>
  <si>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</si>
  <si>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</si>
  <si>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</si>
  <si>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</si>
  <si>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</si>
  <si>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</si>
  <si>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</si>
  <si>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</si>
  <si>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</si>
  <si>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</si>
  <si>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</si>
  <si>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</si>
  <si>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</si>
  <si>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</si>
  <si>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</si>
  <si>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</si>
  <si>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</si>
  <si>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</si>
  <si>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</si>
  <si>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</si>
  <si>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</si>
  <si>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</si>
  <si>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</si>
  <si>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</si>
  <si>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</si>
  <si>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</si>
  <si>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</si>
  <si>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</si>
  <si>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</si>
  <si>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</si>
  <si>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</si>
  <si>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</si>
  <si>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</si>
  <si>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</si>
  <si>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</si>
  <si>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</si>
  <si>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</si>
  <si>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</si>
  <si>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</si>
  <si>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</si>
  <si>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</si>
  <si>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</si>
  <si>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</si>
  <si>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</si>
  <si>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</si>
  <si>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</si>
  <si>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</si>
  <si>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</si>
  <si>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</si>
  <si>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</si>
  <si>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</si>
  <si>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</si>
  <si>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</si>
  <si>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</si>
  <si>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</si>
  <si>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</si>
  <si>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</si>
  <si>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</si>
  <si>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</si>
  <si>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</si>
  <si>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</si>
  <si>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</si>
  <si>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</si>
  <si>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</si>
  <si>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</si>
  <si>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</si>
  <si>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</si>
  <si>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</si>
  <si>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</si>
  <si>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</si>
  <si>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</si>
  <si>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</si>
  <si>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</si>
  <si>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</si>
  <si>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</si>
  <si>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</si>
  <si>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</si>
  <si>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</si>
  <si>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</si>
  <si>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</si>
  <si>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</si>
  <si>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</si>
  <si>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</si>
  <si>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</si>
  <si>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</si>
  <si>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</si>
  <si>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</si>
  <si>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</si>
  <si>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</si>
  <si>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</si>
  <si>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</si>
  <si>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</si>
  <si>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</si>
  <si>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</si>
  <si>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</si>
  <si>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</si>
  <si>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</si>
  <si>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</si>
  <si>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</si>
  <si>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</si>
  <si>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</si>
  <si>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</si>
  <si>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</si>
  <si>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</si>
  <si>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</si>
  <si>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</si>
  <si>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</si>
  <si>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</si>
  <si>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</si>
  <si>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</si>
  <si>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</si>
  <si>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</si>
  <si>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</si>
  <si>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</si>
  <si>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</si>
  <si>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</si>
  <si>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</si>
  <si>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</si>
  <si>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</si>
  <si>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</si>
  <si>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</si>
  <si>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</si>
  <si>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</si>
  <si>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</si>
  <si>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</si>
  <si>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</si>
  <si>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</si>
  <si>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</si>
  <si>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</si>
  <si>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</si>
  <si>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</si>
  <si>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</si>
  <si>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</si>
  <si>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</si>
  <si>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</si>
  <si>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</si>
  <si>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</si>
  <si>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</si>
  <si>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</si>
  <si>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</si>
  <si>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</si>
  <si>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</si>
  <si>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</si>
  <si>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</si>
  <si>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</si>
  <si>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</si>
  <si>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</si>
  <si>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</si>
  <si>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</si>
  <si>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</si>
  <si>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</si>
  <si>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</si>
  <si>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</si>
  <si>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</si>
  <si>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</si>
  <si>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</si>
  <si>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</si>
  <si>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</si>
  <si>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</si>
  <si>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</si>
  <si>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</si>
  <si>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</si>
  <si>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</si>
  <si>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</si>
  <si>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</si>
  <si>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</si>
  <si>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</si>
  <si>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</si>
  <si>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</si>
  <si>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</si>
  <si>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</si>
  <si>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</si>
  <si>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</si>
  <si>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</si>
  <si>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</si>
  <si>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</si>
  <si>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</si>
  <si>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</si>
  <si>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</si>
  <si>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</si>
  <si>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</si>
  <si>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</si>
  <si>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</si>
  <si>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</si>
  <si>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</si>
  <si>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</si>
  <si>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</si>
  <si>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</si>
  <si>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</si>
  <si>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</si>
  <si>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</si>
  <si>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</si>
  <si>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</si>
  <si>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</si>
  <si>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</si>
  <si>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</si>
  <si>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</si>
  <si>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</si>
  <si>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</si>
  <si>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</si>
  <si>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</si>
  <si>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</si>
  <si>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</si>
  <si>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</si>
  <si>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</si>
  <si>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</si>
  <si>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</si>
  <si>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</si>
  <si>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</si>
  <si>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</si>
  <si>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</si>
  <si>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</si>
  <si>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</si>
  <si>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</si>
  <si>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</si>
  <si>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</si>
  <si>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</si>
  <si>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</si>
  <si>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</si>
  <si>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</si>
  <si>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</si>
  <si>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</si>
  <si>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</si>
  <si>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</si>
  <si>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</si>
  <si>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</si>
  <si>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</si>
  <si>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</si>
  <si>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</si>
  <si>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</si>
  <si>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</si>
  <si>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</si>
  <si>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</si>
  <si>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</si>
  <si>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</si>
  <si>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</si>
  <si>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</si>
  <si>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</si>
  <si>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</si>
  <si>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</si>
  <si>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</si>
  <si>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</si>
  <si>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</si>
  <si>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</si>
  <si>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</si>
  <si>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</si>
  <si>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</si>
  <si>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</si>
  <si>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</si>
  <si>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</si>
  <si>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</si>
  <si>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</si>
  <si>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</si>
  <si>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</si>
  <si>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</si>
  <si>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</si>
  <si>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</si>
  <si>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</si>
  <si>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</si>
  <si>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</si>
  <si>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</si>
  <si>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</si>
  <si>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</si>
  <si>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</si>
  <si>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</si>
  <si>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</si>
  <si>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</si>
  <si>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</si>
  <si>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</si>
  <si>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</si>
  <si>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</si>
  <si>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</si>
  <si>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</si>
  <si>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</si>
  <si>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</si>
  <si>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</si>
  <si>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</si>
  <si>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</si>
  <si>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</si>
  <si>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</si>
  <si>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</si>
  <si>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</si>
  <si>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</si>
  <si>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</si>
  <si>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</si>
  <si>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</si>
  <si>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</si>
  <si>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</si>
  <si>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</si>
  <si>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</si>
  <si>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</si>
  <si>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</si>
  <si>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</si>
  <si>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</si>
  <si>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</si>
  <si>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</si>
  <si>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</si>
  <si>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</si>
  <si>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</si>
  <si>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</si>
  <si>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</si>
  <si>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</si>
  <si>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</si>
  <si>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</si>
  <si>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</si>
  <si>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</si>
  <si>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</si>
  <si>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</si>
  <si>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</si>
  <si>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</si>
  <si>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</si>
  <si>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</si>
  <si>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</si>
  <si>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</si>
  <si>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</si>
  <si>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</si>
  <si>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</si>
  <si>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</si>
  <si>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</si>
  <si>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</si>
  <si>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</si>
  <si>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</si>
  <si>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</si>
  <si>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</si>
  <si>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</si>
  <si>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</si>
  <si>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</si>
  <si>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</si>
  <si>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</si>
  <si>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</si>
  <si>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</si>
  <si>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</si>
  <si>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</si>
  <si>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</si>
  <si>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</si>
  <si>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</si>
  <si>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</si>
  <si>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</si>
  <si>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</si>
  <si>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</si>
  <si>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</si>
  <si>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</si>
  <si>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</si>
  <si>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</si>
  <si>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</si>
  <si>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</si>
  <si>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</si>
  <si>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</si>
  <si>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</si>
  <si>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</si>
  <si>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</si>
  <si>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</si>
  <si>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</si>
  <si>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</si>
  <si>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</si>
  <si>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</si>
  <si>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</si>
  <si>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</si>
  <si>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</si>
  <si>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</si>
  <si>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</si>
  <si>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</si>
  <si>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</si>
  <si>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</si>
  <si>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</si>
  <si>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</si>
  <si>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</si>
  <si>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</si>
  <si>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</si>
  <si>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</si>
  <si>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</si>
  <si>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</si>
  <si>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</si>
  <si>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</si>
  <si>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</si>
  <si>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</si>
  <si>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</si>
  <si>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</si>
  <si>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</si>
  <si>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</si>
  <si>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</si>
  <si>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</si>
  <si>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</si>
  <si>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</si>
  <si>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</si>
  <si>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</si>
  <si>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</si>
  <si>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</si>
  <si>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</si>
  <si>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</si>
  <si>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</si>
  <si>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</si>
  <si>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</si>
  <si>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</si>
  <si>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</si>
  <si>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</si>
  <si>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</si>
  <si>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</si>
  <si>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</si>
  <si>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</si>
  <si>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</si>
  <si>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</si>
  <si>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</si>
  <si>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</si>
  <si>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</si>
  <si>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</si>
  <si>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</si>
  <si>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</si>
  <si>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</si>
  <si>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</si>
  <si>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</si>
  <si>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</si>
  <si>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</si>
  <si>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</si>
  <si>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</si>
  <si>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</si>
  <si>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</si>
  <si>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</si>
  <si>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</si>
  <si>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</si>
  <si>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</si>
  <si>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</si>
  <si>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</si>
  <si>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</si>
  <si>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</si>
  <si>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</si>
  <si>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</si>
  <si>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</si>
  <si>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</si>
  <si>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</si>
  <si>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</si>
  <si>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</si>
  <si>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</si>
  <si>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</si>
  <si>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</si>
  <si>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</si>
  <si>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</si>
  <si>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</si>
  <si>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</si>
  <si>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</si>
  <si>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</si>
  <si>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</si>
  <si>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</si>
  <si>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</si>
  <si>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</si>
  <si>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</si>
  <si>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</si>
  <si>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</si>
  <si>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</si>
  <si>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</si>
  <si>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</si>
  <si>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</si>
  <si>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</si>
  <si>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</si>
  <si>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</si>
  <si>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</si>
  <si>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</si>
  <si>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</si>
  <si>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</si>
  <si>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</si>
  <si>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</si>
  <si>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</si>
  <si>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</si>
  <si>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</si>
  <si>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</si>
  <si>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</si>
  <si>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</si>
  <si>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</si>
  <si>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</si>
  <si>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</si>
  <si>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</si>
  <si>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</si>
  <si>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</si>
  <si>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</si>
  <si>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</si>
  <si>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</si>
  <si>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</si>
  <si>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</si>
  <si>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</si>
  <si>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</si>
  <si>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</si>
  <si>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</si>
  <si>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</si>
  <si>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</si>
  <si>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</si>
  <si>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</si>
  <si>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</si>
  <si>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</si>
  <si>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</si>
  <si>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</si>
  <si>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</si>
  <si>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</si>
  <si>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</si>
  <si>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</si>
  <si>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</si>
  <si>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</si>
  <si>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</si>
  <si>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</si>
  <si>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</si>
  <si>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</si>
  <si>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</si>
  <si>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</si>
  <si>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</si>
  <si>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</si>
  <si>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</si>
  <si>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</si>
  <si>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</si>
  <si>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</si>
  <si>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</si>
  <si>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</si>
  <si>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</si>
  <si>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</si>
  <si>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</si>
  <si>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</si>
  <si>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</si>
  <si>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</si>
  <si>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</si>
  <si>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</si>
  <si>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</si>
  <si>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</si>
  <si>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</si>
  <si>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</si>
  <si>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</si>
  <si>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</si>
  <si>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</si>
  <si>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</si>
  <si>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</si>
  <si>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</si>
  <si>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</si>
  <si>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</si>
  <si>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</si>
  <si>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</si>
  <si>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</si>
  <si>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</si>
  <si>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</si>
  <si>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</si>
  <si>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</si>
  <si>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</si>
  <si>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</si>
  <si>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</si>
  <si>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</si>
  <si>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</si>
  <si>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</si>
  <si>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</si>
  <si>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</si>
  <si>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</si>
  <si>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</si>
  <si>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</si>
  <si>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</si>
  <si>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</si>
  <si>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</si>
  <si>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</si>
  <si>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</si>
  <si>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</si>
  <si>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</si>
  <si>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</si>
  <si>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</si>
  <si>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</si>
  <si>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</si>
  <si>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</si>
  <si>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</si>
  <si>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</si>
  <si>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</si>
  <si>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</si>
  <si>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</si>
  <si>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</si>
  <si>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</si>
  <si>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</si>
  <si>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</si>
  <si>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</si>
  <si>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</si>
  <si>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</si>
  <si>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</si>
  <si>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</si>
  <si>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</si>
  <si>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</si>
  <si>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</si>
  <si>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</si>
  <si>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</si>
  <si>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</si>
  <si>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</si>
  <si>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</si>
  <si>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</si>
  <si>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</si>
  <si>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</si>
  <si>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</si>
  <si>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</si>
  <si>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</si>
  <si>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</si>
  <si>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</si>
  <si>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</si>
  <si>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</si>
  <si>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</si>
  <si>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</si>
  <si>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</si>
  <si>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</si>
  <si>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</si>
  <si>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</si>
  <si>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</si>
  <si>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</si>
  <si>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</si>
  <si>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</si>
  <si>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</si>
  <si>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</si>
  <si>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</si>
  <si>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</si>
  <si>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</si>
  <si>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</si>
  <si>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</si>
  <si>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</si>
  <si>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</si>
  <si>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</si>
  <si>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</si>
  <si>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</si>
  <si>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</si>
  <si>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</si>
  <si>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</si>
  <si>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</si>
  <si>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</si>
  <si>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</si>
  <si>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</si>
  <si>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</si>
  <si>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</si>
  <si>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</si>
  <si>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</si>
  <si>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</si>
  <si>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</si>
  <si>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</si>
  <si>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</si>
  <si>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</si>
  <si>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</si>
  <si>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</si>
  <si>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</si>
  <si>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</si>
  <si>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</si>
  <si>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</si>
  <si>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</si>
  <si>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</si>
  <si>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</si>
  <si>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</si>
  <si>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</si>
  <si>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</si>
  <si>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</si>
  <si>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</si>
  <si>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</si>
  <si>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</si>
  <si>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</si>
  <si>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</si>
  <si>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</si>
  <si>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</si>
  <si>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</si>
  <si>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</si>
  <si>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</si>
  <si>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</si>
  <si>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</si>
  <si>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</si>
  <si>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</si>
  <si>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</si>
  <si>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</si>
  <si>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</si>
  <si>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</si>
  <si>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</si>
  <si>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</si>
  <si>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</si>
  <si>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</si>
  <si>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</si>
  <si>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</si>
  <si>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</si>
  <si>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</si>
  <si>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</si>
  <si>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</si>
  <si>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</si>
  <si>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</si>
  <si>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</si>
  <si>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</si>
  <si>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</si>
  <si>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</si>
  <si>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</si>
  <si>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</si>
  <si>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</si>
  <si>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</si>
  <si>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</si>
  <si>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</si>
  <si>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</si>
  <si>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</si>
  <si>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</si>
  <si>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</si>
  <si>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</si>
  <si>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</si>
  <si>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</si>
  <si>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</si>
  <si>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</si>
  <si>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</si>
  <si>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</si>
  <si>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</si>
  <si>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</si>
  <si>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</si>
  <si>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</si>
  <si>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</si>
  <si>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</si>
  <si>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</si>
  <si>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</si>
  <si>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</si>
  <si>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</si>
  <si>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</si>
  <si>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</si>
  <si>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</si>
  <si>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</si>
  <si>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</si>
  <si>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</si>
  <si>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</si>
  <si>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</si>
  <si>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</si>
  <si>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</si>
  <si>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</si>
  <si>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</si>
  <si>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</si>
  <si>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</si>
  <si>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</si>
  <si>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</si>
  <si>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</si>
  <si>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</si>
  <si>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</si>
  <si>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</si>
  <si>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</si>
  <si>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</si>
  <si>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</si>
  <si>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</si>
  <si>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</si>
  <si>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</si>
  <si>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</si>
  <si>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</si>
  <si>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</si>
  <si>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</si>
  <si>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</si>
  <si>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</si>
  <si>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</si>
  <si>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</si>
  <si>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</si>
  <si>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</si>
  <si>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</si>
  <si>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</si>
  <si>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</si>
  <si>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</si>
  <si>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</si>
  <si>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</si>
  <si>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</si>
  <si>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</si>
  <si>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</si>
  <si>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</si>
  <si>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</si>
  <si>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</si>
  <si>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</si>
  <si>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</si>
  <si>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</si>
  <si>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</si>
  <si>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</si>
  <si>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</si>
  <si>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</si>
  <si>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</si>
  <si>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</si>
  <si>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</si>
  <si>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</si>
  <si>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</si>
  <si>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</si>
  <si>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</si>
  <si>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</si>
  <si>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</si>
  <si>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</si>
  <si>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</si>
  <si>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</si>
  <si>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</si>
  <si>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</si>
  <si>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</si>
  <si>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</si>
  <si>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</si>
  <si>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</si>
  <si>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</si>
  <si>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</si>
  <si>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</si>
  <si>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</si>
  <si>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</si>
  <si>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</si>
  <si>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</si>
  <si>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</si>
  <si>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</si>
  <si>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</si>
  <si>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</si>
  <si>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</si>
  <si>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</si>
  <si>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</si>
  <si>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</si>
  <si>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</si>
  <si>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</si>
  <si>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</si>
  <si>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</si>
  <si>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</si>
  <si>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</si>
  <si>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</si>
  <si>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</si>
  <si>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</si>
  <si>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</si>
  <si>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</si>
  <si>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</si>
  <si>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</si>
  <si>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</si>
  <si>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</si>
  <si>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</si>
  <si>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</si>
  <si>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</si>
  <si>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</si>
  <si>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</si>
  <si>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</si>
  <si>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</si>
  <si>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</si>
  <si>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</si>
  <si>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</si>
  <si>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</si>
  <si>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</si>
  <si>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</si>
  <si>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</si>
  <si>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</si>
  <si>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</si>
  <si>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</si>
  <si>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</si>
  <si>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</si>
  <si>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</si>
  <si>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</si>
  <si>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</si>
  <si>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</si>
  <si>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</si>
  <si>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</si>
  <si>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</si>
  <si>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</si>
  <si>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</si>
  <si>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</si>
  <si>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</si>
  <si>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</si>
  <si>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</si>
  <si>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</si>
  <si>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</si>
  <si>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</si>
  <si>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</si>
  <si>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</si>
  <si>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</si>
  <si>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</si>
  <si>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</si>
  <si>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</si>
  <si>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</si>
  <si>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</si>
  <si>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</si>
  <si>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</si>
  <si>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</si>
  <si>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</si>
  <si>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</si>
  <si>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</si>
  <si>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</si>
  <si>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</si>
  <si>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</si>
  <si>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</si>
  <si>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</si>
  <si>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</si>
  <si>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</si>
  <si>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</si>
  <si>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</si>
  <si>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</si>
  <si>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</si>
  <si>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</si>
  <si>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</si>
  <si>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</si>
  <si>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</si>
  <si>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</si>
  <si>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</si>
  <si>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</si>
  <si>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</si>
  <si>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</si>
  <si>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</si>
  <si>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</si>
  <si>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</si>
  <si>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</si>
  <si>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</si>
  <si>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</si>
  <si>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</si>
  <si>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</si>
  <si>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</si>
  <si>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</si>
  <si>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</si>
  <si>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</si>
  <si>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</si>
  <si>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</si>
  <si>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</si>
  <si>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</si>
  <si>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</si>
  <si>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</si>
  <si>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</si>
  <si>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</si>
  <si>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</si>
  <si>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</si>
  <si>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</si>
  <si>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</si>
  <si>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</si>
  <si>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</si>
  <si>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</si>
  <si>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</si>
  <si>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</si>
  <si>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</si>
  <si>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</si>
  <si>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</si>
  <si>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</si>
  <si>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</si>
  <si>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</si>
  <si>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</si>
  <si>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</si>
  <si>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</si>
  <si>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</si>
  <si>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</si>
  <si>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</si>
  <si>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</si>
  <si>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</si>
  <si>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</si>
  <si>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</si>
  <si>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</si>
  <si>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</si>
  <si>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</si>
  <si>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</si>
  <si>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</si>
  <si>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</si>
  <si>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</si>
  <si>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</si>
  <si>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</si>
  <si>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</si>
  <si>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</si>
  <si>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</si>
  <si>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</si>
  <si>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</si>
  <si>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</si>
  <si>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</si>
  <si>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</si>
  <si>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</si>
  <si>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</si>
  <si>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</si>
  <si>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</si>
  <si>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</si>
  <si>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</si>
  <si>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</si>
  <si>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</si>
  <si>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</si>
  <si>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</si>
  <si>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</si>
  <si>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</si>
  <si>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</si>
  <si>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</si>
  <si>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</si>
  <si>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</si>
  <si>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</si>
  <si>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</si>
  <si>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</si>
  <si>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</si>
  <si>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</si>
  <si>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</si>
  <si>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</si>
  <si>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</si>
  <si>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</si>
  <si>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</si>
  <si>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</si>
  <si>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</si>
  <si>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</si>
  <si>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</si>
  <si>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</si>
  <si>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</si>
  <si>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</si>
  <si>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</si>
  <si>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</si>
  <si>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</si>
  <si>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</si>
  <si>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</si>
  <si>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</si>
  <si>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</si>
  <si>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</si>
  <si>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</si>
  <si>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</si>
  <si>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</si>
  <si>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</si>
  <si>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</si>
  <si>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</si>
  <si>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</si>
  <si>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</si>
  <si>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</si>
  <si>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</si>
  <si>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</si>
  <si>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</si>
  <si>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</si>
  <si>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</si>
  <si>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</si>
  <si>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</si>
  <si>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</si>
  <si>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</si>
  <si>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</si>
  <si>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</si>
  <si>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</si>
  <si>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</si>
  <si>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</si>
  <si>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</si>
  <si>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</si>
  <si>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</si>
  <si>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</si>
  <si>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</si>
  <si>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</si>
  <si>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</si>
  <si>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</si>
  <si>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</si>
  <si>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</si>
  <si>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</si>
  <si>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</si>
  <si>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</si>
  <si>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</si>
  <si>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</si>
  <si>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</si>
  <si>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</si>
  <si>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</si>
  <si>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</si>
  <si>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</si>
  <si>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</si>
  <si>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</si>
  <si>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</si>
  <si>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</si>
  <si>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</si>
  <si>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</si>
  <si>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</si>
  <si>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</si>
  <si>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</si>
  <si>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</si>
  <si>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</si>
  <si>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</si>
  <si>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</si>
  <si>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</si>
  <si>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</si>
  <si>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</si>
  <si>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</si>
  <si>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</si>
  <si>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</si>
  <si>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</si>
  <si>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</si>
  <si>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</si>
  <si>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</si>
  <si>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</si>
  <si>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</si>
  <si>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</si>
  <si>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</si>
  <si>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</si>
  <si>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</si>
  <si>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</si>
  <si>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</si>
  <si>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</si>
  <si>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</si>
  <si>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</si>
  <si>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</si>
  <si>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</si>
  <si>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</si>
  <si>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</si>
  <si>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</si>
  <si>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</si>
  <si>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</si>
  <si>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</si>
  <si>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</si>
  <si>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</si>
  <si>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</si>
  <si>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</si>
  <si>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</si>
  <si>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</si>
  <si>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</si>
  <si>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</si>
  <si>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</si>
  <si>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</si>
  <si>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</si>
  <si>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</si>
  <si>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</si>
  <si>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</si>
  <si>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</si>
  <si>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</si>
  <si>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</si>
  <si>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</si>
  <si>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</si>
  <si>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</si>
  <si>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</si>
  <si>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</si>
  <si>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</si>
  <si>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</si>
  <si>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</si>
  <si>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</si>
  <si>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</si>
  <si>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</si>
  <si>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</si>
  <si>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</si>
  <si>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</si>
  <si>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</si>
  <si>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</si>
  <si>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</si>
  <si>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</si>
  <si>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</si>
  <si>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</si>
  <si>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</si>
  <si>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</si>
  <si>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</si>
  <si>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</si>
  <si>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</si>
  <si>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</si>
  <si>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</si>
  <si>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</si>
  <si>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</si>
  <si>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</si>
  <si>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</si>
  <si>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</si>
  <si>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</si>
  <si>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</si>
  <si>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</si>
  <si>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</si>
  <si>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</si>
  <si>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</si>
  <si>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</si>
  <si>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</si>
  <si>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</si>
  <si>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</si>
  <si>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</si>
  <si>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</si>
  <si>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</si>
  <si>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</si>
  <si>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</si>
  <si>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</si>
  <si>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</si>
  <si>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</si>
  <si>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</si>
  <si>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</si>
  <si>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</si>
  <si>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</si>
  <si>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</si>
  <si>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</si>
  <si>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</si>
  <si>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</si>
  <si>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</si>
  <si>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</si>
  <si>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</si>
  <si>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</si>
  <si>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</si>
  <si>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</si>
  <si>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</si>
  <si>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</si>
  <si>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</si>
  <si>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</si>
  <si>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</si>
  <si>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</si>
  <si>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</si>
  <si>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</si>
  <si>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</si>
  <si>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</si>
  <si>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</si>
  <si>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</si>
  <si>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</si>
  <si>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</si>
  <si>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</si>
  <si>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</si>
  <si>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</si>
  <si>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</si>
  <si>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</si>
  <si>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</si>
  <si>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</si>
  <si>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</si>
  <si>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</si>
  <si>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</si>
  <si>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</si>
  <si>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</si>
  <si>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</si>
  <si>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</si>
  <si>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</si>
  <si>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</si>
  <si>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</si>
  <si>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</si>
  <si>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</si>
  <si>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</si>
  <si>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</si>
  <si>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</si>
  <si>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</si>
  <si>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</si>
  <si>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</si>
  <si>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</si>
  <si>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</si>
  <si>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</si>
  <si>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</si>
  <si>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</si>
  <si>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</si>
  <si>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</si>
  <si>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</si>
  <si>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</si>
  <si>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</si>
  <si>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</si>
  <si>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</si>
  <si>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</si>
  <si>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</si>
  <si>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</si>
  <si>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</si>
  <si>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</si>
  <si>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</si>
  <si>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</si>
  <si>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</si>
  <si>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</si>
  <si>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</si>
  <si>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</si>
  <si>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</si>
  <si>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</si>
  <si>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</si>
  <si>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</si>
  <si>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</si>
  <si>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</si>
  <si>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</si>
  <si>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</si>
  <si>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</si>
  <si>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</si>
  <si>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</si>
  <si>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</si>
  <si>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</si>
  <si>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</si>
  <si>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</si>
  <si>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</si>
  <si>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</si>
  <si>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</si>
  <si>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</si>
  <si>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</si>
  <si>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</si>
  <si>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</si>
  <si>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</si>
  <si>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</si>
  <si>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</si>
  <si>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</si>
  <si>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</si>
  <si>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</si>
  <si>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</si>
  <si>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</si>
  <si>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</si>
  <si>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</si>
  <si>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</si>
  <si>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</si>
  <si>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</si>
  <si>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</si>
  <si>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</si>
  <si>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</si>
  <si>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</si>
  <si>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</si>
  <si>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</si>
  <si>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</si>
  <si>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</si>
  <si>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</si>
  <si>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</si>
  <si>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</si>
  <si>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</si>
  <si>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</si>
  <si>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</si>
  <si>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</si>
  <si>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</si>
  <si>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</si>
  <si>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</si>
  <si>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</si>
  <si>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</si>
  <si>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</si>
  <si>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</si>
  <si>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</si>
  <si>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</si>
  <si>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</si>
  <si>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</si>
  <si>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</si>
  <si>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</si>
  <si>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</si>
  <si>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</si>
  <si>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</si>
  <si>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</si>
  <si>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</si>
  <si>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</si>
  <si>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</si>
  <si>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</si>
  <si>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</si>
  <si>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</si>
  <si>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</si>
  <si>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</si>
  <si>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</si>
  <si>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</si>
  <si>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</si>
  <si>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</si>
  <si>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</si>
  <si>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</si>
  <si>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</si>
  <si>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</si>
  <si>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</si>
  <si>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</si>
  <si>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</si>
  <si>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</si>
  <si>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</si>
  <si>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</si>
  <si>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</si>
  <si>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</si>
  <si>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</si>
  <si>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</si>
  <si>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</si>
  <si>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</si>
  <si>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</si>
  <si>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</si>
  <si>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</si>
  <si>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</si>
  <si>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</si>
  <si>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</si>
  <si>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</si>
  <si>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</si>
  <si>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</si>
  <si>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</si>
  <si>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</si>
  <si>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</si>
  <si>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</si>
  <si>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</si>
  <si>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</si>
  <si>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</si>
  <si>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</si>
  <si>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</si>
  <si>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</si>
  <si>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</si>
  <si>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</si>
  <si>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</si>
  <si>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</si>
  <si>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</si>
  <si>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</si>
  <si>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</si>
  <si>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</si>
  <si>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</si>
  <si>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</si>
  <si>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</si>
  <si>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</si>
  <si>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</si>
  <si>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</si>
  <si>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</si>
  <si>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</si>
  <si>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</si>
  <si>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</si>
  <si>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</si>
  <si>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</si>
  <si>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</si>
  <si>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</si>
  <si>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</si>
  <si>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</si>
  <si>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</si>
  <si>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</si>
  <si>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</si>
  <si>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</si>
  <si>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</si>
  <si>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</si>
  <si>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</si>
  <si>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</si>
  <si>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</si>
  <si>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</si>
  <si>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</si>
  <si>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</si>
  <si>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</si>
  <si>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</si>
  <si>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</si>
  <si>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</si>
  <si>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</si>
  <si>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</si>
  <si>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</si>
  <si>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</si>
  <si>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</si>
  <si>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</si>
  <si>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</si>
  <si>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</si>
  <si>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</si>
  <si>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</si>
  <si>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</si>
  <si>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</si>
  <si>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</si>
  <si>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</si>
  <si>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</si>
  <si>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</si>
  <si>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</si>
  <si>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</si>
  <si>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</si>
  <si>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</si>
  <si>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</si>
  <si>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</si>
  <si>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</si>
  <si>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</si>
  <si>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</si>
  <si>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</si>
  <si>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</si>
  <si>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</si>
  <si>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</si>
  <si>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</si>
  <si>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</si>
  <si>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</si>
  <si>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</si>
  <si>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</si>
  <si>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</si>
  <si>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</si>
  <si>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</si>
  <si>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</si>
  <si>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</si>
  <si>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</si>
  <si>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</si>
  <si>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</si>
  <si>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</si>
  <si>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</si>
  <si>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</si>
  <si>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</si>
  <si>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</si>
  <si>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</si>
  <si>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</si>
  <si>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</si>
  <si>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</si>
  <si>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</si>
  <si>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</si>
  <si>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</si>
  <si>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</si>
  <si>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</si>
  <si>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</si>
  <si>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</si>
  <si>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</si>
  <si>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</si>
  <si>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</si>
  <si>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</si>
  <si>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</si>
  <si>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</si>
  <si>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</si>
  <si>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</si>
  <si>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</si>
  <si>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</si>
  <si>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</si>
  <si>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</si>
  <si>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</si>
  <si>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</si>
  <si>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</si>
  <si>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</si>
  <si>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</si>
  <si>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</si>
  <si>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</si>
  <si>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</si>
  <si>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</si>
  <si>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</si>
  <si>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</si>
  <si>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</si>
  <si>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</si>
  <si>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</si>
  <si>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</si>
  <si>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</si>
  <si>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</si>
  <si>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</si>
  <si>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</si>
  <si>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</si>
  <si>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</si>
  <si>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</si>
  <si>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</si>
  <si>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</si>
  <si>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</si>
  <si>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</si>
  <si>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</si>
  <si>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</si>
  <si>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</si>
  <si>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</si>
  <si>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</si>
  <si>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</si>
  <si>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</si>
  <si>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</si>
  <si>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</si>
  <si>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</si>
  <si>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</si>
  <si>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</si>
  <si>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</si>
  <si>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</si>
  <si>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</si>
  <si>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</si>
  <si>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</si>
  <si>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</si>
  <si>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</si>
  <si>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</si>
  <si>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</si>
  <si>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</si>
  <si>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</si>
  <si>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</si>
  <si>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</si>
  <si>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</si>
  <si>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</si>
  <si>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</si>
  <si>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</si>
  <si>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</si>
  <si>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</si>
  <si>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</si>
  <si>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</si>
  <si>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</si>
  <si>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</si>
  <si>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</si>
  <si>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</si>
  <si>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</si>
  <si>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</si>
  <si>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</si>
  <si>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</si>
  <si>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</si>
  <si>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</si>
  <si>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</si>
  <si>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</si>
  <si>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</si>
  <si>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</si>
  <si>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</si>
  <si>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</si>
  <si>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</si>
  <si>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</si>
  <si>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</si>
  <si>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</si>
  <si>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</si>
  <si>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</si>
  <si>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</si>
  <si>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</si>
  <si>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</si>
  <si>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</si>
  <si>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</si>
  <si>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</si>
  <si>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</si>
  <si>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</si>
  <si>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</si>
  <si>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</si>
  <si>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</si>
  <si>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</si>
  <si>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</si>
  <si>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</si>
  <si>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</si>
  <si>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</si>
  <si>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</si>
  <si>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</si>
  <si>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</si>
  <si>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</si>
  <si>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</si>
  <si>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</si>
  <si>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</si>
  <si>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</si>
  <si>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</si>
  <si>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</si>
  <si>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</si>
  <si>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</si>
  <si>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</si>
  <si>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</si>
  <si>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</si>
  <si>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</si>
  <si>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</si>
  <si>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</si>
  <si>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</si>
  <si>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</si>
  <si>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</si>
  <si>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</si>
  <si>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</si>
  <si>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</si>
  <si>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</si>
  <si>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</si>
  <si>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</si>
  <si>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</si>
  <si>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</si>
  <si>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</si>
  <si>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</si>
  <si>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</si>
  <si>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</si>
  <si>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</si>
  <si>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</si>
  <si>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</si>
  <si>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</si>
  <si>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</si>
  <si>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</si>
  <si>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</si>
  <si>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</si>
  <si>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</si>
  <si>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</si>
  <si>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</si>
  <si>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</si>
  <si>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</si>
  <si>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</si>
  <si>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</si>
  <si>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</si>
  <si>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</si>
  <si>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</si>
  <si>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</si>
  <si>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</si>
  <si>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</si>
  <si>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</si>
  <si>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</si>
  <si>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</si>
  <si>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</si>
  <si>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</si>
  <si>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</si>
  <si>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</si>
  <si>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</si>
  <si>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</si>
  <si>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</si>
  <si>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</si>
  <si>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</si>
  <si>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</si>
  <si>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</si>
  <si>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</si>
  <si>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</si>
  <si>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</si>
  <si>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</si>
  <si>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</si>
  <si>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</si>
  <si>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</si>
  <si>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</si>
  <si>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</si>
  <si>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</si>
  <si>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</si>
  <si>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</si>
  <si>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</si>
  <si>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</si>
  <si>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</si>
  <si>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</si>
  <si>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</si>
  <si>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</si>
  <si>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</si>
  <si>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</si>
  <si>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</si>
  <si>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</si>
  <si>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</si>
  <si>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</si>
  <si>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</si>
  <si>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</si>
  <si>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</si>
  <si>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</si>
  <si>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</si>
  <si>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</si>
  <si>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</si>
  <si>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</si>
  <si>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</si>
  <si>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</si>
  <si>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</si>
  <si>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</si>
  <si>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</si>
  <si>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</si>
  <si>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</si>
  <si>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</si>
  <si>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</si>
  <si>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</si>
  <si>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</si>
  <si>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</si>
  <si>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</si>
  <si>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</si>
  <si>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</si>
  <si>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</si>
  <si>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</si>
  <si>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</si>
  <si>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</si>
  <si>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</si>
  <si>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</si>
  <si>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</si>
  <si>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</si>
  <si>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</si>
  <si>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</si>
  <si>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</si>
  <si>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</si>
  <si>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</si>
  <si>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</si>
  <si>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</si>
  <si>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</si>
  <si>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</si>
  <si>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</si>
  <si>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</si>
  <si>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</si>
  <si>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</si>
  <si>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</si>
  <si>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</si>
  <si>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</si>
  <si>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</si>
  <si>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</si>
  <si>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</si>
  <si>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</si>
  <si>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</si>
  <si>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</si>
  <si>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</si>
  <si>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</si>
  <si>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</si>
  <si>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</si>
  <si>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</si>
  <si>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</si>
  <si>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</si>
  <si>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</si>
  <si>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</si>
  <si>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</si>
  <si>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</si>
  <si>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</si>
  <si>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</si>
  <si>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</si>
  <si>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</si>
  <si>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</si>
  <si>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</si>
  <si>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</si>
  <si>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</si>
  <si>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</si>
  <si>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</si>
  <si>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</si>
  <si>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</si>
  <si>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</si>
  <si>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</si>
  <si>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</si>
  <si>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</si>
  <si>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</si>
  <si>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</si>
  <si>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</si>
  <si>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</si>
  <si>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</si>
  <si>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</si>
  <si>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</si>
  <si>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</si>
  <si>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</si>
  <si>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</si>
  <si>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</si>
  <si>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</si>
  <si>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</si>
  <si>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</si>
  <si>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</si>
  <si>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</si>
  <si>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</si>
  <si>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</si>
  <si>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</si>
  <si>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</si>
  <si>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</si>
  <si>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</si>
  <si>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</si>
  <si>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</si>
  <si>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</si>
  <si>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</si>
  <si>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</si>
  <si>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</si>
  <si>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</si>
  <si>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</si>
  <si>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</si>
  <si>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</si>
  <si>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</si>
  <si>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</si>
  <si>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</si>
  <si>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</si>
  <si>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</si>
  <si>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</si>
  <si>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</si>
  <si>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</si>
  <si>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</si>
  <si>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</si>
  <si>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</si>
  <si>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</si>
  <si>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</si>
  <si>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</si>
  <si>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</si>
  <si>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</si>
  <si>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</si>
  <si>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</si>
  <si>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</si>
  <si>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</si>
  <si>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</si>
  <si>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</si>
  <si>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</si>
  <si>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</si>
  <si>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</si>
  <si>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</si>
  <si>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</si>
  <si>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</si>
  <si>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</si>
  <si>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</si>
  <si>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</si>
  <si>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</si>
  <si>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</si>
  <si>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</si>
  <si>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</si>
  <si>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</si>
  <si>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</si>
  <si>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</si>
  <si>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</si>
  <si>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</si>
  <si>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</si>
  <si>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</si>
  <si>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</si>
  <si>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</si>
  <si>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</si>
  <si>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</si>
  <si>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</si>
  <si>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</si>
  <si>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</si>
  <si>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</si>
  <si>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</si>
  <si>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</si>
  <si>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</si>
  <si>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</si>
  <si>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</si>
  <si>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</si>
  <si>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</si>
  <si>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</si>
  <si>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</si>
  <si>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</si>
  <si>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</si>
  <si>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</si>
  <si>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</si>
  <si>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</si>
  <si>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</si>
  <si>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</si>
  <si>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</si>
  <si>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</si>
  <si>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</si>
  <si>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</si>
  <si>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</si>
  <si>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</si>
  <si>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</si>
  <si>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</si>
  <si>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</si>
  <si>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</si>
  <si>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</si>
  <si>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</si>
  <si>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</si>
  <si>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</si>
  <si>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</si>
  <si>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</si>
  <si>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</si>
  <si>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</si>
  <si>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</si>
  <si>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</si>
  <si>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</si>
  <si>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</si>
  <si>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</si>
  <si>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</si>
  <si>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</si>
  <si>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</si>
  <si>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</si>
  <si>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</si>
  <si>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</si>
  <si>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</si>
  <si>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</si>
  <si>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</si>
  <si>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</si>
  <si>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</si>
  <si>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</si>
  <si>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</si>
  <si>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</si>
  <si>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</si>
  <si>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</si>
  <si>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</si>
  <si>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</si>
  <si>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</si>
  <si>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</si>
  <si>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</si>
  <si>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</si>
  <si>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</si>
  <si>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</si>
  <si>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</si>
  <si>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</si>
  <si>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</si>
  <si>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</si>
  <si>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</si>
  <si>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</si>
  <si>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</si>
  <si>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</si>
  <si>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</si>
  <si>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</si>
  <si>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</si>
  <si>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</si>
  <si>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</si>
  <si>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</si>
  <si>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</si>
  <si>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</si>
  <si>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</si>
  <si>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</si>
  <si>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</si>
  <si>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</si>
  <si>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</si>
  <si>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</si>
  <si>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</si>
  <si>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</si>
  <si>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</si>
  <si>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</si>
  <si>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</si>
  <si>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</si>
  <si>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</si>
  <si>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</si>
  <si>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</si>
  <si>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</si>
  <si>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</si>
  <si>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</si>
  <si>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</si>
  <si>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</si>
  <si>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</si>
  <si>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</si>
  <si>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</si>
  <si>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</si>
  <si>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</si>
  <si>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</si>
  <si>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</si>
  <si>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</si>
  <si>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</si>
  <si>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</si>
  <si>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</si>
  <si>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</si>
  <si>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</si>
  <si>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</si>
  <si>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</si>
  <si>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</si>
  <si>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</si>
  <si>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</si>
  <si>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</si>
  <si>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</si>
  <si>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</si>
  <si>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</si>
  <si>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</si>
  <si>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</si>
  <si>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</si>
  <si>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</si>
  <si>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</si>
  <si>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</si>
  <si>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</si>
  <si>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</si>
  <si>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</si>
  <si>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</si>
  <si>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</si>
  <si>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</si>
  <si>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</si>
  <si>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</si>
  <si>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</si>
  <si>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</si>
  <si>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</si>
  <si>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</si>
  <si>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</si>
  <si>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</si>
  <si>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</si>
  <si>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</si>
  <si>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</si>
  <si>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</si>
  <si>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</si>
  <si>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</si>
  <si>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</si>
  <si>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</si>
  <si>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</si>
  <si>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</si>
  <si>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</si>
  <si>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</si>
  <si>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</si>
  <si>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</si>
  <si>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</si>
  <si>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</si>
  <si>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</si>
  <si>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</si>
  <si>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</si>
  <si>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</si>
  <si>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</si>
  <si>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</si>
  <si>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</si>
  <si>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</si>
  <si>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</si>
  <si>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</si>
  <si>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</si>
  <si>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</si>
  <si>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</si>
  <si>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</si>
  <si>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</si>
  <si>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</si>
  <si>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</si>
  <si>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</si>
  <si>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</si>
  <si>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</si>
  <si>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</si>
  <si>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</si>
  <si>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</si>
  <si>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</si>
  <si>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</si>
  <si>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</si>
  <si>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</si>
  <si>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</si>
  <si>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</si>
  <si>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</si>
  <si>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</si>
  <si>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</si>
  <si>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</si>
  <si>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</si>
  <si>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</si>
  <si>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</si>
  <si>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</si>
  <si>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</si>
  <si>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</si>
  <si>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</si>
  <si>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</si>
  <si>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</si>
  <si>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</si>
  <si>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</si>
  <si>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</si>
  <si>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</si>
  <si>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</si>
  <si>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</si>
  <si>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</si>
  <si>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</si>
  <si>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</si>
  <si>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</si>
  <si>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</si>
  <si>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</si>
  <si>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</si>
  <si>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</si>
  <si>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</si>
  <si>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</si>
  <si>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</si>
  <si>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</si>
  <si>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</si>
  <si>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</si>
  <si>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</si>
  <si>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</si>
  <si>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</si>
  <si>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</si>
  <si>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</si>
  <si>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</si>
  <si>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</si>
  <si>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</si>
  <si>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</si>
  <si>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</si>
  <si>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</si>
  <si>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</si>
  <si>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</si>
  <si>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</si>
  <si>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</si>
  <si>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</si>
  <si>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</si>
  <si>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</si>
  <si>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</si>
  <si>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</si>
  <si>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</si>
  <si>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</si>
  <si>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</si>
  <si>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</si>
  <si>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</si>
  <si>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</si>
  <si>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</si>
  <si>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</si>
  <si>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</si>
  <si>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</si>
  <si>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</si>
  <si>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</si>
  <si>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</si>
  <si>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</si>
  <si>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</si>
  <si>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</si>
  <si>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</si>
  <si>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</si>
  <si>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</si>
  <si>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</si>
  <si>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</si>
  <si>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</si>
  <si>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</si>
  <si>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</si>
  <si>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</si>
  <si>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</si>
  <si>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</si>
  <si>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</si>
  <si>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</si>
  <si>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</si>
  <si>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</si>
  <si>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</si>
  <si>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</si>
  <si>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</si>
  <si>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</si>
  <si>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</si>
  <si>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</si>
  <si>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</si>
  <si>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</si>
  <si>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</si>
  <si>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</si>
  <si>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</si>
  <si>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</si>
  <si>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</si>
  <si>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</si>
  <si>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</si>
  <si>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</si>
  <si>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</si>
  <si>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</si>
  <si>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</si>
  <si>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</si>
  <si>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</si>
  <si>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</si>
  <si>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</si>
  <si>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</si>
  <si>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</si>
  <si>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</si>
  <si>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</si>
  <si>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</si>
  <si>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</si>
  <si>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</si>
  <si>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</si>
  <si>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</si>
  <si>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</si>
  <si>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</si>
  <si>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</si>
  <si>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</si>
  <si>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</si>
  <si>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</si>
  <si>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</si>
  <si>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</si>
  <si>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</si>
  <si>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</si>
  <si>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</si>
  <si>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</si>
  <si>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</si>
  <si>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</si>
  <si>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</si>
  <si>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</si>
  <si>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</si>
  <si>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</si>
  <si>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</si>
  <si>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</si>
  <si>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</si>
  <si>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</si>
  <si>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</si>
  <si>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</si>
  <si>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</si>
  <si>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</si>
  <si>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</si>
  <si>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</si>
  <si>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</si>
  <si>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</si>
  <si>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</si>
  <si>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</si>
  <si>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</si>
  <si>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</si>
  <si>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</si>
  <si>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</si>
  <si>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</si>
  <si>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</si>
  <si>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</si>
  <si>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</si>
  <si>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</si>
  <si>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</si>
  <si>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</si>
  <si>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</si>
  <si>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</si>
  <si>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</si>
  <si>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</si>
  <si>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</si>
  <si>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</si>
  <si>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</si>
  <si>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</si>
  <si>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</si>
  <si>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</si>
  <si>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</si>
  <si>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</si>
  <si>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</si>
  <si>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</si>
  <si>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</si>
  <si>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</si>
  <si>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</si>
  <si>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</si>
  <si>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</si>
  <si>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</si>
  <si>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</si>
  <si>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</si>
  <si>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</si>
  <si>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</si>
  <si>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</si>
  <si>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</si>
  <si>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</si>
  <si>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</si>
  <si>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</si>
  <si>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</si>
  <si>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</si>
  <si>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</si>
  <si>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</si>
  <si>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</si>
  <si>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</si>
  <si>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</si>
  <si>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</si>
  <si>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</si>
  <si>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</si>
  <si>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</si>
  <si>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</si>
  <si>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</si>
  <si>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</si>
  <si>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</si>
  <si>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</si>
  <si>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</si>
  <si>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</si>
  <si>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</si>
  <si>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</si>
  <si>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</si>
  <si>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</si>
  <si>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</si>
  <si>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</si>
  <si>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</si>
  <si>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</si>
  <si>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</si>
  <si>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</si>
  <si>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</si>
  <si>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</si>
  <si>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</si>
  <si>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</si>
  <si>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</si>
  <si>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</si>
  <si>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</si>
  <si>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</si>
  <si>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</si>
  <si>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</si>
  <si>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</si>
  <si>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</si>
  <si>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</si>
  <si>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</si>
  <si>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</si>
  <si>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</si>
  <si>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</si>
  <si>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</si>
  <si>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</si>
  <si>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</si>
  <si>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</si>
  <si>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</si>
  <si>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</si>
  <si>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</si>
  <si>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</si>
  <si>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</si>
  <si>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</si>
  <si>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</si>
  <si>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</si>
  <si>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</si>
  <si>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</si>
  <si>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</si>
  <si>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</si>
  <si>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</si>
  <si>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</si>
  <si>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</si>
  <si>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</si>
  <si>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</si>
  <si>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</si>
  <si>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</si>
  <si>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</si>
  <si>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</si>
  <si>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</si>
  <si>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</si>
  <si>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</si>
  <si>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</si>
  <si>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</si>
  <si>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</si>
  <si>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</si>
  <si>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</si>
  <si>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</si>
  <si>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</si>
  <si>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</si>
  <si>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</si>
  <si>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</si>
  <si>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</si>
  <si>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</si>
  <si>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</si>
  <si>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</si>
  <si>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</si>
  <si>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</si>
  <si>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</si>
  <si>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</si>
  <si>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</si>
  <si>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</si>
  <si>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</si>
  <si>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</si>
  <si>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</si>
  <si>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</si>
  <si>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</si>
  <si>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</si>
  <si>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</si>
  <si>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</si>
  <si>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</si>
  <si>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</si>
  <si>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</si>
  <si>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</si>
  <si>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</si>
  <si>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</si>
  <si>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</si>
  <si>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</si>
  <si>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</si>
  <si>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</si>
  <si>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</si>
  <si>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</si>
  <si>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</si>
  <si>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</si>
  <si>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</si>
  <si>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</si>
  <si>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</si>
  <si>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</si>
  <si>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</si>
  <si>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</si>
  <si>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</si>
  <si>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</si>
  <si>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</si>
  <si>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</si>
  <si>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</si>
  <si>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</si>
  <si>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</si>
  <si>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</si>
  <si>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</si>
  <si>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</si>
  <si>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</si>
  <si>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</si>
  <si>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</si>
  <si>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</si>
  <si>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</si>
  <si>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</si>
  <si>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</si>
  <si>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</si>
  <si>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</si>
  <si>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</si>
  <si>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</si>
  <si>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</si>
  <si>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</si>
  <si>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</si>
  <si>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</si>
  <si>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</si>
  <si>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</si>
  <si>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</si>
  <si>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</si>
  <si>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</si>
  <si>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</si>
  <si>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</si>
  <si>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</si>
  <si>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</si>
  <si>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</si>
  <si>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</si>
  <si>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</si>
  <si>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</si>
  <si>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</si>
  <si>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</si>
  <si>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</si>
  <si>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</si>
  <si>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</si>
  <si>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</si>
  <si>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</si>
  <si>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</si>
  <si>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</si>
  <si>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</si>
  <si>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</si>
  <si>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</si>
  <si>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</si>
  <si>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</si>
  <si>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</si>
  <si>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</si>
  <si>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</si>
  <si>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</si>
  <si>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</si>
  <si>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</si>
  <si>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</si>
  <si>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</si>
  <si>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</si>
  <si>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</si>
  <si>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</si>
  <si>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</si>
  <si>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</si>
  <si>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</si>
  <si>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</si>
  <si>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</si>
  <si>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</si>
  <si>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</si>
  <si>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</si>
  <si>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</si>
  <si>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</si>
  <si>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</si>
  <si>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</si>
  <si>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</si>
  <si>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</si>
  <si>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</si>
  <si>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</si>
  <si>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</si>
  <si>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</si>
  <si>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</si>
  <si>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</si>
  <si>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</si>
  <si>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</si>
  <si>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</si>
  <si>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</si>
  <si>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</si>
  <si>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</si>
  <si>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</si>
  <si>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</si>
  <si>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</si>
  <si>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</si>
  <si>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</si>
  <si>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</si>
  <si>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</si>
  <si>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</si>
  <si>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</si>
  <si>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</si>
  <si>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</si>
  <si>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</si>
  <si>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</si>
  <si>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</si>
  <si>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</si>
  <si>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</si>
  <si>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</si>
  <si>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</si>
  <si>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</si>
  <si>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</si>
  <si>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</si>
  <si>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</si>
  <si>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</si>
  <si>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</si>
  <si>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</si>
  <si>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</si>
  <si>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</si>
  <si>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</si>
  <si>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</si>
  <si>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</si>
  <si>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</si>
  <si>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</si>
  <si>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</si>
  <si>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</si>
  <si>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</si>
  <si>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</si>
  <si>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</si>
  <si>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</si>
  <si>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</si>
  <si>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</si>
  <si>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</si>
  <si>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</si>
  <si>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</si>
  <si>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</si>
  <si>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</si>
  <si>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</si>
  <si>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</si>
  <si>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</si>
  <si>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</si>
  <si>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</si>
  <si>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</si>
  <si>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</si>
  <si>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</si>
  <si>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</si>
  <si>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</si>
  <si>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</si>
  <si>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</si>
  <si>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</si>
  <si>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</si>
  <si>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</si>
  <si>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</si>
  <si>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</si>
  <si>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</si>
  <si>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</si>
  <si>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</si>
  <si>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</si>
  <si>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</si>
  <si>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</si>
  <si>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</si>
  <si>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</si>
  <si>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</si>
  <si>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</si>
  <si>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</si>
  <si>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</si>
  <si>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</si>
  <si>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</si>
  <si>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</si>
  <si>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</si>
  <si>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</si>
  <si>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</si>
  <si>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</si>
  <si>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</si>
  <si>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</si>
  <si>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</si>
  <si>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</si>
  <si>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</si>
  <si>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</si>
  <si>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</si>
  <si>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</si>
  <si>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</si>
  <si>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</si>
  <si>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</si>
  <si>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</si>
  <si>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</si>
  <si>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</si>
  <si>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</si>
  <si>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</si>
  <si>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</si>
  <si>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</si>
  <si>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</si>
  <si>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</si>
  <si>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</si>
  <si>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</si>
  <si>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</si>
  <si>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</si>
  <si>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</si>
  <si>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</si>
  <si>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</si>
  <si>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</si>
  <si>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</si>
  <si>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</si>
  <si>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</si>
  <si>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</si>
  <si>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</si>
  <si>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</si>
  <si>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</si>
  <si>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</si>
  <si>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</si>
  <si>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</si>
  <si>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</si>
  <si>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</si>
  <si>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</si>
  <si>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</si>
  <si>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</si>
  <si>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</si>
  <si>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</si>
  <si>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</si>
  <si>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</si>
  <si>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</si>
  <si>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</si>
  <si>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</si>
  <si>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</si>
  <si>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</si>
  <si>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</si>
  <si>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</si>
  <si>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</si>
  <si>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</si>
  <si>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</si>
  <si>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</si>
  <si>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</si>
  <si>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</si>
  <si>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</si>
  <si>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</si>
  <si>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</si>
  <si>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</si>
  <si>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</si>
  <si>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</si>
  <si>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</si>
  <si>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</si>
  <si>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</si>
  <si>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</si>
  <si>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</si>
  <si>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</si>
  <si>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</si>
  <si>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</si>
  <si>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</si>
  <si>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</si>
  <si>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</si>
  <si>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</si>
  <si>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</si>
  <si>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</si>
  <si>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</si>
  <si>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</si>
  <si>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</si>
  <si>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</si>
  <si>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</si>
  <si>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</si>
  <si>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</si>
  <si>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</si>
  <si>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</si>
  <si>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</si>
  <si>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</si>
  <si>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</si>
  <si>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</si>
  <si>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</si>
  <si>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</si>
  <si>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</si>
  <si>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</si>
  <si>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</si>
  <si>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</si>
  <si>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</si>
  <si>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</si>
  <si>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</si>
  <si>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</si>
  <si>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</si>
  <si>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</si>
  <si>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</si>
  <si>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</si>
  <si>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</si>
  <si>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</si>
  <si>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</si>
  <si>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</si>
  <si>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</si>
  <si>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</si>
  <si>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</si>
  <si>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</si>
  <si>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</si>
  <si>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</si>
  <si>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</si>
  <si>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</si>
  <si>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</si>
  <si>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</si>
  <si>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</si>
  <si>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</si>
  <si>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</si>
  <si>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</si>
  <si>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</si>
  <si>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</si>
  <si>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</si>
  <si>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</si>
  <si>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</si>
  <si>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</si>
  <si>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</si>
  <si>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</si>
  <si>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</si>
  <si>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</si>
  <si>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</si>
  <si>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</si>
  <si>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</si>
  <si>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</si>
  <si>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</si>
  <si>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</si>
  <si>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</si>
  <si>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</si>
  <si>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</si>
  <si>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</si>
  <si>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</si>
  <si>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</si>
  <si>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</si>
  <si>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</si>
  <si>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</si>
  <si>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</si>
  <si>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</si>
  <si>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</si>
  <si>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</si>
  <si>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</si>
  <si>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</si>
  <si>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</si>
  <si>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</si>
  <si>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</si>
  <si>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</si>
  <si>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</si>
  <si>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</si>
  <si>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</si>
  <si>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</si>
  <si>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</si>
  <si>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</si>
  <si>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</si>
  <si>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</si>
  <si>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</si>
  <si>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</si>
  <si>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</si>
  <si>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</si>
  <si>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</si>
  <si>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</si>
  <si>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</si>
  <si>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</si>
  <si>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</si>
  <si>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</si>
  <si>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</si>
  <si>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</si>
  <si>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</si>
  <si>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</si>
  <si>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</si>
  <si>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</si>
  <si>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</si>
  <si>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</si>
  <si>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</si>
  <si>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</si>
  <si>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</si>
  <si>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</si>
  <si>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</si>
  <si>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</si>
  <si>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</si>
  <si>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</si>
  <si>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</si>
  <si>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</si>
  <si>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</si>
  <si>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</si>
  <si>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</si>
  <si>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</si>
  <si>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</si>
  <si>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</si>
  <si>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</si>
  <si>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</si>
  <si>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</si>
  <si>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</si>
  <si>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</si>
  <si>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</si>
  <si>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</si>
  <si>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</si>
  <si>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</si>
  <si>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</si>
  <si>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</si>
  <si>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</si>
  <si>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</si>
  <si>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</si>
  <si>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</si>
  <si>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</si>
  <si>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</si>
  <si>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</si>
  <si>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</si>
  <si>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</si>
  <si>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</si>
  <si>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</si>
  <si>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</si>
  <si>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</si>
  <si>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</si>
  <si>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</si>
  <si>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</si>
  <si>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</si>
  <si>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</si>
  <si>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</si>
  <si>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</si>
  <si>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</si>
  <si>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</si>
  <si>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</si>
  <si>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</si>
  <si>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</si>
  <si>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</si>
  <si>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</si>
  <si>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</si>
  <si>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</si>
  <si>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</si>
  <si>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</si>
  <si>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</si>
  <si>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</si>
  <si>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</si>
  <si>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</si>
  <si>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</si>
  <si>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</si>
  <si>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</si>
  <si>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</si>
  <si>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</si>
  <si>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</si>
  <si>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</si>
  <si>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</si>
  <si>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</si>
  <si>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</si>
  <si>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</si>
  <si>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</si>
  <si>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</si>
  <si>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</si>
  <si>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</si>
  <si>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</si>
  <si>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</si>
  <si>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</si>
  <si>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</si>
  <si>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</si>
  <si>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</si>
  <si>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</si>
  <si>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</si>
  <si>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</si>
  <si>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</si>
  <si>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</si>
  <si>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</si>
  <si>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</si>
  <si>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</si>
  <si>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</si>
  <si>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</si>
  <si>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</si>
  <si>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</si>
  <si>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</si>
  <si>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</si>
  <si>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</si>
  <si>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</si>
  <si>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</si>
  <si>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</si>
  <si>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</si>
  <si>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</si>
  <si>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</si>
  <si>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</si>
  <si>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</si>
  <si>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</si>
  <si>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</si>
  <si>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</si>
  <si>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</si>
  <si>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</si>
  <si>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</si>
  <si>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</si>
  <si>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</si>
  <si>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</si>
  <si>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</si>
  <si>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</si>
  <si>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</si>
  <si>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</si>
  <si>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</si>
  <si>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</si>
  <si>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</si>
  <si>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</si>
  <si>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</si>
  <si>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</si>
  <si>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</si>
  <si>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</si>
  <si>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</si>
  <si>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</si>
  <si>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</si>
  <si>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</si>
  <si>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</si>
  <si>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</si>
  <si>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</si>
  <si>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</si>
  <si>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</si>
  <si>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</si>
  <si>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</si>
  <si>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</si>
  <si>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</si>
  <si>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</si>
  <si>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</si>
  <si>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</si>
  <si>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</si>
  <si>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</si>
  <si>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</si>
  <si>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</si>
  <si>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</si>
  <si>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</si>
  <si>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</si>
  <si>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</si>
  <si>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</si>
  <si>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</si>
  <si>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</si>
  <si>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</si>
  <si>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</si>
  <si>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</si>
  <si>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</si>
  <si>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</si>
  <si>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</si>
  <si>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</si>
  <si>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</si>
  <si>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</si>
  <si>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</si>
  <si>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</si>
  <si>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</si>
  <si>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</si>
  <si>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</si>
  <si>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</si>
  <si>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</si>
  <si>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</si>
  <si>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</si>
  <si>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</si>
  <si>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</si>
  <si>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</si>
  <si>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</si>
  <si>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</si>
  <si>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</si>
  <si>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</si>
  <si>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</si>
  <si>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</si>
  <si>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</si>
  <si>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</si>
  <si>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</si>
  <si>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</si>
  <si>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</si>
  <si>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</si>
  <si>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</si>
  <si>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</si>
  <si>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</si>
  <si>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</si>
  <si>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</si>
  <si>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</si>
  <si>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</si>
  <si>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</si>
  <si>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</si>
  <si>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</si>
  <si>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</si>
  <si>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</si>
  <si>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</si>
  <si>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</si>
  <si>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</si>
  <si>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</si>
  <si>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</si>
  <si>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</si>
  <si>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</si>
  <si>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</si>
  <si>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</si>
  <si>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</si>
  <si>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</si>
  <si>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</si>
  <si>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</si>
  <si>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</si>
  <si>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</si>
  <si>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</si>
  <si>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</si>
  <si>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</si>
  <si>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</si>
  <si>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</si>
  <si>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</si>
  <si>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</si>
  <si>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</si>
  <si>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</si>
  <si>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</si>
  <si>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</si>
  <si>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</si>
  <si>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</si>
  <si>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</si>
  <si>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</si>
  <si>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</si>
  <si>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</si>
  <si>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</si>
  <si>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</si>
  <si>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</si>
  <si>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</si>
  <si>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</si>
  <si>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</si>
  <si>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</si>
  <si>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</si>
  <si>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</si>
  <si>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</si>
  <si>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</si>
  <si>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</si>
  <si>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</si>
  <si>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</si>
  <si>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</si>
  <si>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</si>
  <si>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</si>
  <si>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</si>
  <si>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</si>
  <si>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</si>
  <si>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</si>
  <si>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</si>
  <si>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</si>
  <si>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</si>
  <si>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</si>
  <si>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</si>
  <si>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</si>
  <si>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</si>
  <si>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</si>
  <si>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</si>
  <si>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</si>
  <si>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</si>
  <si>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</si>
  <si>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</si>
  <si>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</si>
  <si>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</si>
  <si>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</si>
  <si>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</si>
  <si>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</si>
  <si>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</si>
  <si>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</si>
  <si>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</si>
  <si>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</si>
  <si>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</si>
  <si>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</si>
  <si>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</si>
  <si>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</si>
  <si>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</si>
  <si>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</si>
  <si>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</si>
  <si>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</si>
  <si>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</si>
  <si>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</si>
  <si>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</si>
  <si>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</si>
  <si>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</si>
  <si>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</si>
  <si>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</si>
  <si>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</si>
  <si>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</si>
  <si>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</si>
  <si>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</si>
  <si>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</si>
  <si>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</si>
  <si>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</si>
  <si>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</si>
  <si>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</si>
  <si>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</si>
  <si>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</si>
  <si>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</si>
  <si>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</si>
  <si>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</si>
  <si>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</si>
  <si>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</si>
  <si>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</si>
  <si>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</si>
  <si>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</si>
  <si>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</si>
  <si>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</si>
  <si>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</si>
  <si>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</si>
  <si>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</si>
  <si>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</si>
  <si>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</si>
  <si>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</si>
  <si>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</si>
  <si>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</si>
  <si>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</si>
  <si>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</si>
  <si>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</si>
  <si>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</si>
  <si>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</si>
  <si>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</si>
  <si>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</si>
  <si>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</si>
  <si>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</si>
  <si>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</si>
  <si>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</si>
  <si>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</si>
  <si>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</si>
  <si>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</si>
  <si>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</si>
  <si>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</si>
  <si>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</si>
  <si>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</si>
  <si>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</si>
  <si>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</si>
  <si>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</si>
  <si>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</si>
  <si>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</si>
  <si>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</si>
  <si>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</si>
  <si>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</si>
  <si>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</si>
  <si>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</si>
  <si>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</si>
  <si>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</si>
  <si>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</si>
  <si>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</si>
  <si>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</si>
  <si>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</si>
  <si>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</si>
  <si>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</si>
  <si>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</si>
  <si>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</si>
  <si>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</si>
  <si>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</si>
  <si>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</si>
  <si>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</si>
  <si>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</si>
  <si>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</si>
  <si>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</si>
  <si>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</si>
  <si>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</si>
  <si>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</si>
  <si>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</si>
  <si>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</si>
  <si>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</si>
  <si>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</si>
  <si>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</si>
  <si>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</si>
  <si>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</si>
  <si>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</si>
  <si>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</si>
  <si>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</si>
  <si>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</si>
  <si>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</si>
  <si>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</si>
  <si>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</si>
  <si>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</si>
  <si>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</si>
  <si>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</si>
  <si>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</si>
  <si>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</si>
  <si>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</si>
  <si>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</si>
  <si>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</si>
  <si>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</si>
  <si>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</si>
  <si>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</si>
  <si>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</si>
  <si>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</si>
  <si>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</si>
  <si>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</si>
  <si>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</si>
  <si>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</si>
  <si>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</si>
  <si>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</si>
  <si>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</si>
  <si>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</si>
  <si>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</si>
  <si>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</si>
  <si>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</si>
  <si>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</si>
  <si>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</si>
  <si>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</si>
  <si>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</si>
  <si>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</si>
  <si>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</si>
  <si>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</si>
  <si>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</si>
  <si>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</si>
  <si>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</si>
  <si>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</si>
  <si>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</si>
  <si>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</si>
  <si>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</si>
  <si>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</si>
  <si>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</si>
  <si>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</si>
  <si>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</si>
  <si>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</si>
  <si>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</si>
  <si>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</si>
  <si>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</si>
  <si>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</si>
  <si>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</si>
  <si>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</si>
  <si>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</si>
  <si>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</si>
  <si>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</si>
  <si>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</si>
  <si>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</si>
  <si>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</si>
  <si>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</si>
  <si>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</si>
  <si>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</si>
  <si>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</si>
  <si>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</si>
  <si>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</si>
  <si>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</si>
  <si>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</si>
  <si>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</si>
  <si>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</si>
  <si>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</si>
  <si>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</si>
  <si>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</si>
  <si>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</si>
  <si>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</si>
  <si>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</si>
  <si>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</si>
  <si>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</si>
  <si>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</si>
  <si>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</si>
  <si>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</si>
  <si>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</si>
  <si>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</si>
  <si>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</si>
  <si>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</si>
  <si>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</si>
  <si>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</si>
  <si>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</si>
  <si>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</si>
  <si>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</si>
  <si>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</si>
  <si>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</si>
  <si>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</si>
  <si>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</si>
  <si>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</si>
  <si>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</si>
  <si>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</si>
  <si>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</si>
  <si>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</si>
  <si>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</si>
  <si>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</si>
  <si>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</si>
  <si>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</si>
  <si>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</si>
  <si>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</si>
  <si>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</si>
  <si>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</si>
  <si>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</si>
  <si>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</si>
  <si>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</si>
  <si>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</si>
  <si>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</si>
  <si>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</si>
  <si>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</si>
  <si>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</si>
  <si>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</si>
  <si>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</si>
  <si>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</si>
  <si>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</si>
  <si>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</si>
  <si>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</si>
  <si>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</si>
  <si>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</si>
  <si>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</si>
  <si>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</si>
  <si>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</si>
  <si>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</si>
  <si>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</si>
  <si>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</si>
  <si>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</si>
  <si>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</si>
  <si>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</si>
  <si>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</si>
  <si>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</si>
  <si>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</si>
  <si>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</si>
  <si>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</si>
  <si>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</si>
  <si>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</si>
  <si>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</si>
  <si>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</si>
  <si>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</si>
  <si>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</si>
  <si>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</si>
  <si>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</si>
  <si>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</si>
  <si>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</si>
  <si>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</si>
  <si>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</si>
  <si>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</si>
  <si>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</si>
  <si>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</si>
  <si>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</si>
  <si>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</si>
  <si>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</si>
  <si>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</si>
  <si>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</si>
  <si>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</si>
  <si>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</si>
  <si>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</si>
  <si>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</si>
  <si>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</si>
  <si>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</si>
  <si>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</si>
  <si>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</si>
  <si>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</si>
  <si>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</si>
  <si>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</si>
  <si>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</si>
  <si>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</si>
  <si>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</si>
  <si>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</si>
  <si>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</si>
  <si>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</si>
  <si>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</si>
  <si>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</si>
  <si>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</si>
  <si>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</si>
  <si>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</si>
  <si>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</si>
  <si>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</si>
  <si>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</si>
  <si>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</si>
  <si>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</si>
  <si>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</si>
  <si>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</si>
  <si>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</si>
  <si>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</si>
  <si>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</si>
  <si>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</si>
  <si>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</si>
  <si>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</si>
  <si>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</si>
  <si>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</si>
  <si>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</si>
  <si>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</si>
  <si>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</si>
  <si>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</si>
  <si>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</si>
  <si>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</si>
  <si>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</si>
  <si>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</si>
  <si>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</si>
  <si>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</si>
  <si>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</si>
  <si>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</si>
  <si>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</si>
  <si>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</si>
  <si>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</si>
  <si>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</si>
  <si>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</si>
  <si>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</si>
  <si>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</si>
  <si>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</si>
  <si>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</si>
  <si>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</si>
  <si>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</si>
  <si>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</si>
  <si>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</si>
  <si>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</si>
  <si>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</si>
  <si>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</si>
  <si>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</si>
  <si>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</si>
  <si>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</si>
  <si>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</si>
  <si>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</si>
  <si>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</si>
  <si>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</si>
  <si>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</si>
  <si>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</si>
  <si>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</si>
  <si>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</si>
  <si>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</si>
  <si>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</si>
  <si>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</si>
  <si>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</si>
  <si>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</si>
  <si>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</si>
  <si>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</si>
  <si>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</si>
  <si>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</si>
  <si>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</si>
  <si>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</si>
  <si>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</si>
  <si>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</si>
  <si>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</si>
  <si>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</si>
  <si>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</si>
  <si>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</si>
  <si>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</si>
  <si>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</si>
  <si>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</si>
  <si>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</si>
  <si>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</si>
  <si>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</si>
  <si>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</si>
  <si>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</si>
  <si>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</si>
  <si>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</si>
  <si>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</si>
  <si>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</si>
  <si>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</si>
  <si>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</si>
  <si>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</si>
  <si>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</si>
  <si>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</si>
  <si>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</si>
  <si>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</si>
  <si>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</si>
  <si>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</si>
  <si>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</si>
  <si>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</si>
  <si>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</si>
  <si>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</si>
  <si>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</si>
  <si>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</si>
  <si>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</si>
  <si>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</si>
  <si>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</si>
  <si>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</si>
  <si>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</si>
  <si>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</si>
  <si>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</si>
  <si>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</si>
  <si>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</si>
  <si>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</si>
  <si>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</si>
  <si>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</si>
  <si>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</si>
  <si>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</si>
  <si>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</si>
  <si>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</si>
  <si>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</si>
  <si>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</si>
  <si>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</si>
  <si>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</si>
  <si>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</si>
  <si>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</si>
  <si>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</si>
  <si>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</si>
  <si>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</si>
  <si>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</si>
  <si>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</si>
  <si>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</si>
  <si>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</si>
  <si>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</si>
  <si>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</si>
  <si>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</si>
  <si>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</si>
  <si>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</si>
  <si>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</si>
  <si>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</si>
  <si>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</si>
  <si>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</si>
  <si>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</si>
  <si>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</si>
  <si>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</si>
  <si>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</si>
  <si>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</si>
  <si>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</si>
  <si>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</si>
  <si>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</si>
  <si>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</si>
  <si>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</si>
  <si>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</si>
  <si>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</si>
  <si>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</si>
  <si>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</si>
  <si>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</si>
  <si>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</si>
  <si>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</si>
  <si>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</si>
  <si>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</si>
  <si>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</si>
  <si>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</si>
  <si>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</si>
  <si>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</si>
  <si>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</si>
  <si>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</si>
  <si>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</si>
  <si>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</si>
  <si>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</si>
  <si>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</si>
  <si>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</si>
  <si>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</si>
  <si>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</si>
  <si>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</si>
  <si>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</si>
  <si>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</si>
  <si>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</si>
  <si>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</si>
  <si>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</si>
  <si>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</si>
  <si>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</si>
  <si>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</si>
  <si>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</si>
  <si>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</si>
  <si>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</si>
  <si>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</si>
  <si>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</si>
  <si>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</si>
  <si>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</si>
  <si>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</si>
  <si>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</si>
  <si>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</si>
  <si>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</si>
  <si>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</si>
  <si>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</si>
  <si>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</si>
  <si>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</si>
  <si>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</si>
  <si>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</si>
  <si>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</si>
  <si>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</si>
  <si>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</si>
  <si>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</si>
  <si>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</si>
  <si>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</si>
  <si>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</si>
  <si>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</si>
  <si>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</si>
  <si>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</si>
  <si>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</si>
  <si>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</si>
  <si>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</si>
  <si>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</si>
  <si>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</si>
  <si>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</si>
  <si>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</si>
  <si>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</si>
  <si>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</si>
  <si>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</si>
  <si>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</si>
  <si>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</si>
  <si>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</si>
  <si>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</si>
  <si>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</si>
  <si>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</si>
  <si>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</si>
  <si>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</si>
  <si>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</si>
  <si>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</si>
  <si>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</si>
  <si>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</si>
  <si>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</si>
  <si>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</si>
  <si>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</si>
  <si>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</si>
  <si>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</si>
  <si>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</si>
  <si>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</si>
  <si>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</si>
  <si>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</si>
  <si>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</si>
  <si>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</si>
  <si>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</si>
  <si>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</si>
  <si>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</si>
  <si>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</si>
  <si>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</si>
  <si>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</si>
  <si>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</si>
  <si>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</si>
  <si>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</si>
  <si>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</si>
  <si>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</si>
  <si>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</si>
  <si>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</si>
  <si>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</si>
  <si>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</si>
  <si>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</si>
  <si>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</si>
  <si>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</si>
  <si>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</si>
  <si>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</si>
  <si>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</si>
  <si>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</si>
  <si>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</si>
  <si>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</si>
  <si>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</si>
  <si>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</si>
  <si>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</si>
  <si>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</si>
  <si>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</si>
  <si>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</si>
  <si>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</si>
  <si>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</si>
  <si>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</si>
  <si>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</si>
  <si>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</si>
  <si>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</si>
  <si>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</si>
  <si>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</si>
  <si>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</si>
  <si>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</si>
  <si>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</si>
  <si>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</si>
  <si>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</si>
  <si>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</si>
  <si>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</si>
  <si>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</si>
  <si>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</si>
  <si>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</si>
  <si>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</si>
  <si>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</si>
  <si>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</si>
  <si>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</si>
  <si>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</si>
  <si>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</si>
  <si>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</si>
  <si>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</si>
  <si>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</si>
  <si>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</si>
  <si>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</si>
  <si>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</si>
  <si>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</si>
  <si>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</si>
  <si>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</si>
  <si>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</si>
  <si>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</si>
  <si>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</si>
  <si>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</si>
  <si>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</si>
  <si>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</si>
  <si>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</si>
  <si>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</si>
  <si>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</si>
  <si>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</si>
  <si>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</si>
  <si>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</si>
  <si>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</si>
  <si>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</si>
  <si>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</si>
  <si>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</si>
  <si>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</si>
  <si>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</si>
  <si>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</si>
  <si>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</si>
  <si>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</si>
  <si>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</si>
  <si>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</si>
  <si>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</si>
  <si>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</si>
  <si>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</si>
  <si>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</si>
  <si>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</si>
  <si>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</si>
  <si>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</si>
  <si>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</si>
  <si>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</si>
  <si>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</si>
  <si>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</si>
  <si>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</si>
  <si>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</si>
  <si>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</si>
  <si>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</si>
  <si>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</si>
  <si>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</si>
  <si>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</si>
  <si>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</si>
  <si>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</si>
  <si>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</si>
  <si>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</si>
  <si>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</si>
  <si>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</si>
  <si>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</si>
  <si>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</si>
  <si>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</si>
  <si>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</si>
  <si>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</si>
  <si>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</si>
  <si>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</si>
  <si>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</si>
  <si>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</si>
  <si>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</si>
  <si>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</si>
  <si>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</si>
  <si>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</si>
  <si>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</si>
  <si>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</si>
  <si>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</si>
  <si>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</si>
  <si>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</si>
  <si>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</si>
  <si>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</si>
  <si>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</si>
  <si>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</si>
  <si>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</si>
  <si>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</si>
  <si>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</si>
  <si>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</si>
  <si>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</si>
  <si>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</si>
  <si>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</si>
  <si>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</si>
  <si>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</si>
  <si>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</si>
  <si>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</si>
  <si>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</si>
  <si>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</si>
  <si>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</si>
  <si>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</si>
  <si>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</si>
  <si>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</si>
  <si>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</si>
  <si>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</si>
  <si>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</si>
  <si>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</si>
  <si>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</si>
  <si>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</si>
  <si>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</si>
  <si>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</si>
  <si>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</si>
  <si>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</si>
  <si>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</si>
  <si>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</si>
  <si>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</si>
  <si>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</si>
  <si>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</si>
  <si>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</si>
  <si>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</si>
  <si>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</si>
  <si>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</si>
  <si>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</si>
  <si>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</si>
  <si>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</si>
  <si>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</si>
  <si>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</si>
  <si>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</si>
  <si>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</si>
  <si>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</si>
  <si>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</si>
  <si>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</si>
  <si>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</si>
  <si>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</si>
  <si>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</si>
  <si>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</si>
  <si>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</si>
  <si>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</si>
  <si>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</si>
  <si>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</si>
  <si>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</si>
  <si>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</si>
  <si>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</si>
  <si>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</si>
  <si>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</si>
  <si>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</si>
  <si>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</si>
  <si>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</si>
  <si>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</si>
  <si>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</si>
  <si>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</si>
  <si>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</si>
  <si>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</si>
  <si>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</si>
  <si>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</si>
  <si>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</si>
  <si>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</si>
  <si>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</si>
  <si>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</si>
  <si>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</si>
  <si>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</si>
  <si>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</si>
  <si>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</si>
  <si>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</si>
  <si>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</si>
  <si>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</si>
  <si>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</si>
  <si>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</si>
  <si>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</si>
  <si>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</si>
  <si>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</si>
  <si>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</si>
  <si>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</si>
  <si>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</si>
  <si>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</si>
  <si>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</si>
  <si>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</si>
  <si>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</si>
  <si>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</si>
  <si>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</si>
  <si>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</si>
  <si>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</si>
  <si>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</si>
  <si>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</si>
  <si>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</si>
  <si>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</si>
  <si>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</si>
  <si>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</si>
  <si>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</si>
  <si>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</si>
  <si>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</si>
  <si>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</si>
  <si>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</si>
  <si>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</si>
  <si>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</si>
  <si>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</si>
  <si>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</si>
  <si>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</si>
  <si>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</si>
  <si>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</si>
  <si>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</si>
  <si>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</si>
  <si>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</si>
  <si>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</si>
  <si>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</si>
  <si>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</si>
  <si>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</si>
  <si>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</si>
  <si>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</si>
  <si>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</si>
  <si>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</si>
  <si>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</si>
  <si>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</si>
  <si>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</si>
  <si>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</si>
  <si>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</si>
  <si>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</si>
  <si>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</si>
  <si>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</si>
  <si>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</si>
  <si>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</si>
  <si>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</si>
  <si>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</si>
  <si>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</si>
  <si>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</si>
  <si>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</si>
  <si>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</si>
  <si>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</si>
  <si>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</si>
  <si>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</si>
  <si>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</si>
  <si>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</si>
  <si>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</si>
  <si>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</si>
  <si>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</si>
  <si>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</si>
  <si>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</si>
  <si>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</si>
  <si>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</si>
  <si>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</si>
  <si>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</si>
  <si>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</si>
  <si>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</si>
  <si>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</si>
  <si>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</si>
  <si>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</si>
  <si>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</si>
  <si>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</si>
  <si>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</si>
  <si>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</si>
  <si>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</si>
  <si>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</si>
  <si>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</si>
  <si>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</si>
  <si>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</si>
  <si>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</si>
  <si>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</si>
  <si>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</si>
  <si>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</si>
  <si>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</si>
  <si>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</si>
  <si>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</si>
  <si>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</si>
  <si>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</si>
  <si>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</si>
  <si>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</si>
  <si>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</si>
  <si>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</si>
  <si>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</si>
  <si>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</si>
  <si>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</si>
  <si>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</si>
  <si>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</si>
  <si>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</si>
  <si>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</si>
  <si>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</si>
  <si>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</si>
  <si>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</si>
  <si>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</si>
  <si>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</si>
  <si>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</si>
  <si>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</si>
  <si>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</si>
  <si>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</si>
  <si>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</si>
  <si>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</si>
  <si>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</si>
  <si>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</si>
  <si>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</si>
  <si>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</si>
  <si>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</si>
  <si>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</si>
  <si>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</si>
  <si>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</si>
  <si>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</si>
  <si>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</si>
  <si>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</si>
  <si>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</si>
  <si>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</si>
  <si>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</si>
  <si>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</si>
  <si>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</si>
  <si>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</si>
  <si>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</si>
  <si>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</si>
  <si>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</si>
  <si>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</si>
  <si>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</si>
  <si>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</si>
  <si>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</si>
  <si>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</si>
  <si>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</si>
  <si>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</si>
  <si>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</si>
  <si>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</si>
  <si>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</si>
  <si>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</si>
  <si>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</si>
  <si>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</si>
  <si>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</si>
  <si>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</si>
  <si>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</si>
  <si>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</si>
  <si>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</si>
  <si>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</si>
  <si>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</si>
  <si>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</si>
  <si>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</si>
  <si>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</si>
  <si>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</si>
  <si>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</si>
  <si>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</si>
  <si>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</si>
  <si>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</si>
  <si>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</si>
  <si>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</si>
  <si>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</si>
  <si>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</si>
  <si>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</si>
  <si>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</si>
  <si>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</si>
  <si>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</si>
  <si>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</si>
  <si>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</si>
  <si>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</si>
  <si>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</si>
  <si>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</si>
  <si>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</si>
  <si>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</si>
  <si>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</si>
  <si>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</si>
  <si>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</si>
  <si>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</si>
  <si>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</si>
  <si>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</si>
  <si>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</si>
  <si>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</si>
  <si>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</si>
  <si>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</si>
  <si>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</si>
  <si>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</si>
  <si>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</si>
  <si>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</si>
  <si>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</si>
  <si>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</si>
  <si>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</si>
  <si>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</si>
  <si>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</si>
  <si>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</si>
  <si>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</si>
  <si>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</si>
  <si>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</si>
  <si>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</si>
  <si>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</si>
  <si>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</si>
  <si>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</si>
  <si>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</si>
  <si>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</si>
  <si>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</si>
  <si>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</si>
  <si>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</si>
  <si>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</si>
  <si>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</si>
  <si>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</si>
  <si>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</si>
  <si>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</si>
  <si>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</si>
  <si>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</si>
  <si>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</si>
  <si>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</si>
  <si>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</si>
  <si>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</si>
  <si>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</si>
  <si>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</si>
  <si>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</si>
  <si>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</si>
  <si>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</si>
  <si>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</si>
  <si>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</si>
  <si>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</si>
  <si>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</si>
  <si>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</si>
  <si>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</si>
  <si>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</si>
  <si>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</si>
  <si>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</si>
  <si>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</si>
  <si>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</si>
  <si>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</si>
  <si>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</si>
  <si>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</si>
  <si>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</si>
  <si>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</si>
  <si>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</si>
  <si>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</si>
  <si>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</si>
  <si>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</si>
  <si>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</si>
  <si>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</si>
  <si>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</si>
  <si>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</si>
  <si>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</si>
  <si>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</si>
  <si>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</si>
  <si>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</si>
  <si>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</si>
  <si>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</si>
  <si>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</si>
  <si>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</si>
  <si>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</si>
  <si>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</si>
  <si>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</si>
  <si>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</si>
  <si>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</si>
  <si>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</si>
  <si>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</si>
  <si>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</si>
  <si>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</si>
  <si>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</si>
  <si>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</si>
  <si>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</si>
  <si>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</si>
  <si>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</si>
  <si>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</si>
  <si>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</si>
  <si>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</si>
  <si>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</si>
  <si>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</si>
  <si>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</si>
  <si>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</si>
  <si>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</si>
  <si>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</si>
  <si>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</si>
  <si>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</si>
  <si>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</si>
  <si>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</si>
  <si>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</si>
  <si>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</si>
  <si>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</si>
  <si>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</si>
  <si>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</si>
  <si>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</si>
  <si>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</si>
  <si>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</si>
  <si>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</si>
  <si>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</si>
  <si>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</si>
  <si>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</si>
  <si>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</si>
  <si>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</si>
  <si>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</si>
  <si>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</si>
  <si>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</si>
  <si>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</si>
  <si>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</si>
  <si>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</si>
  <si>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</si>
  <si>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</si>
  <si>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</si>
  <si>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</si>
  <si>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</si>
  <si>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</si>
  <si>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</si>
  <si>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</si>
  <si>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</si>
  <si>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</si>
  <si>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</si>
  <si>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</si>
  <si>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</si>
  <si>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</si>
  <si>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</si>
  <si>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</si>
  <si>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</si>
  <si>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</si>
  <si>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</si>
  <si>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</si>
  <si>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</si>
  <si>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</si>
  <si>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</si>
  <si>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</si>
  <si>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</si>
  <si>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</si>
  <si>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</si>
  <si>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</si>
  <si>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</si>
  <si>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</si>
  <si>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</si>
  <si>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</si>
  <si>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</si>
  <si>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</si>
  <si>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</si>
  <si>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</si>
  <si>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</si>
  <si>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</si>
  <si>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</si>
  <si>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</si>
  <si>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</si>
  <si>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</si>
  <si>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</si>
  <si>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</si>
  <si>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</si>
  <si>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</si>
  <si>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</si>
  <si>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</si>
  <si>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</si>
  <si>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</si>
  <si>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</si>
  <si>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</si>
  <si>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</si>
  <si>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</si>
  <si>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</si>
  <si>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</si>
  <si>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</si>
  <si>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</si>
  <si>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</si>
  <si>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</si>
  <si>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</si>
  <si>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</si>
  <si>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</si>
  <si>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</si>
  <si>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</si>
  <si>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</si>
  <si>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</si>
  <si>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</si>
  <si>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</si>
  <si>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</si>
  <si>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</si>
  <si>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</si>
  <si>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</si>
  <si>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</si>
  <si>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</si>
  <si>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</si>
  <si>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</si>
  <si>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</si>
  <si>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</si>
  <si>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</si>
  <si>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</si>
  <si>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</si>
  <si>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</si>
  <si>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</si>
  <si>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</si>
  <si>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</si>
  <si>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</si>
  <si>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</si>
  <si>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</si>
  <si>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</si>
  <si>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</si>
  <si>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</si>
  <si>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</si>
  <si>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</si>
  <si>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</si>
  <si>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</si>
  <si>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</si>
  <si>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</si>
  <si>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</si>
  <si>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</si>
  <si>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</si>
  <si>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</si>
  <si>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</si>
  <si>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</si>
  <si>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</si>
  <si>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</si>
  <si>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</si>
  <si>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</si>
  <si>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</si>
  <si>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</si>
  <si>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</si>
  <si>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</si>
  <si>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</si>
  <si>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</si>
  <si>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</si>
  <si>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</si>
  <si>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</si>
  <si>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</si>
  <si>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</si>
  <si>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</si>
  <si>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</si>
  <si>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</si>
  <si>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</si>
  <si>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</si>
  <si>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</si>
  <si>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</si>
  <si>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</si>
  <si>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</si>
  <si>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</si>
  <si>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</si>
  <si>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</si>
  <si>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</si>
  <si>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</si>
  <si>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</si>
  <si>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</si>
  <si>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</si>
  <si>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</si>
  <si>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</si>
  <si>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</si>
  <si>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</si>
  <si>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</si>
  <si>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</si>
  <si>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</si>
  <si>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</si>
  <si>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</si>
  <si>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</si>
  <si>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</si>
  <si>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</si>
  <si>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</si>
  <si>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</si>
  <si>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</si>
  <si>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</si>
  <si>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</si>
  <si>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</si>
  <si>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</si>
  <si>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</si>
  <si>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</si>
  <si>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</si>
  <si>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</si>
  <si>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</si>
  <si>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</si>
  <si>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</si>
  <si>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</si>
  <si>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</si>
  <si>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</si>
  <si>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</si>
  <si>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</si>
  <si>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</si>
  <si>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</si>
  <si>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</si>
  <si>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</si>
  <si>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</si>
  <si>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</si>
  <si>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</si>
  <si>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</si>
  <si>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</si>
  <si>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</si>
  <si>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</si>
  <si>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</si>
  <si>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</si>
  <si>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</si>
  <si>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</si>
  <si>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</si>
  <si>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</si>
  <si>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</si>
  <si>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</si>
  <si>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</si>
  <si>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</si>
  <si>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</si>
  <si>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</si>
  <si>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</si>
  <si>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</si>
  <si>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</si>
  <si>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</si>
  <si>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</si>
  <si>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</si>
  <si>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</si>
  <si>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</si>
  <si>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</si>
  <si>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</si>
  <si>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</si>
  <si>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</si>
  <si>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</si>
  <si>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</si>
  <si>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</si>
  <si>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</si>
  <si>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</si>
  <si>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</si>
  <si>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</si>
  <si>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</si>
  <si>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</si>
  <si>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</si>
  <si>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</si>
  <si>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</si>
  <si>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</si>
  <si>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</si>
  <si>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</si>
  <si>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</si>
  <si>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</si>
  <si>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</si>
  <si>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</si>
  <si>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</si>
  <si>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</si>
  <si>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</si>
  <si>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</si>
  <si>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</si>
  <si>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</si>
  <si>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</si>
  <si>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</si>
  <si>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</si>
  <si>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</si>
  <si>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</si>
  <si>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</si>
  <si>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</si>
  <si>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</si>
  <si>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</si>
  <si>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</si>
  <si>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</si>
  <si>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</si>
  <si>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</si>
  <si>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</si>
  <si>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</si>
  <si>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</si>
  <si>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</si>
  <si>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</si>
  <si>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</si>
  <si>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</si>
  <si>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</si>
  <si>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</si>
  <si>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</si>
  <si>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</si>
  <si>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</si>
  <si>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</si>
  <si>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</si>
  <si>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</si>
  <si>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</si>
  <si>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</si>
  <si>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</si>
  <si>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</si>
  <si>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</si>
  <si>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</si>
  <si>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</si>
  <si>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</si>
  <si>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</si>
  <si>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</si>
  <si>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</si>
  <si>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</si>
  <si>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</si>
  <si>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</si>
  <si>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</si>
  <si>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</si>
  <si>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</si>
  <si>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</si>
  <si>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</si>
  <si>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</si>
  <si>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</si>
  <si>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</si>
  <si>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</si>
  <si>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</si>
  <si>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</si>
  <si>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</si>
  <si>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</si>
  <si>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</si>
  <si>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</si>
  <si>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</si>
  <si>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</si>
  <si>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</si>
  <si>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</si>
  <si>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</si>
  <si>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</si>
  <si>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</si>
  <si>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</si>
  <si>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</si>
  <si>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</si>
  <si>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</si>
  <si>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</si>
  <si>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</si>
  <si>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</si>
  <si>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</si>
  <si>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</si>
  <si>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</si>
  <si>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</si>
  <si>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</si>
  <si>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</si>
  <si>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</si>
  <si>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</si>
  <si>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</si>
  <si>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</si>
  <si>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</si>
  <si>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</si>
  <si>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</si>
  <si>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</si>
  <si>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</si>
  <si>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</si>
  <si>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</si>
  <si>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</si>
  <si>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</si>
  <si>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</si>
  <si>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</si>
  <si>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</si>
  <si>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</si>
  <si>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</si>
  <si>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</si>
  <si>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</si>
  <si>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</si>
  <si>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</si>
  <si>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</si>
  <si>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</si>
  <si>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</si>
  <si>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</si>
  <si>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</si>
  <si>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</si>
  <si>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</si>
  <si>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</si>
  <si>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</si>
  <si>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</si>
  <si>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</si>
  <si>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</si>
  <si>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</si>
  <si>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</si>
  <si>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</si>
  <si>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</si>
  <si>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</si>
  <si>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</si>
  <si>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</si>
  <si>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</si>
  <si>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</si>
  <si>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</si>
  <si>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</si>
  <si>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</si>
  <si>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</si>
  <si>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</si>
  <si>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</si>
  <si>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</si>
  <si>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</si>
  <si>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</si>
  <si>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</si>
  <si>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</si>
  <si>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</si>
  <si>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</si>
  <si>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</si>
  <si>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</si>
  <si>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</si>
  <si>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</si>
  <si>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</si>
  <si>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</si>
  <si>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</si>
  <si>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</si>
  <si>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</si>
  <si>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</si>
  <si>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</si>
  <si>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</si>
  <si>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</si>
  <si>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</si>
  <si>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</si>
  <si>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</si>
  <si>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</si>
  <si>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</si>
  <si>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</si>
  <si>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</si>
  <si>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</si>
  <si>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</si>
  <si>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</si>
  <si>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</si>
  <si>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</si>
  <si>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</si>
  <si>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</si>
  <si>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</si>
  <si>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</si>
  <si>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</si>
  <si>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</si>
  <si>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</si>
  <si>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</si>
  <si>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</si>
  <si>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</si>
  <si>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</si>
  <si>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</si>
  <si>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</si>
  <si>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</si>
  <si>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</si>
  <si>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</si>
  <si>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</si>
  <si>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</si>
  <si>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</si>
  <si>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</si>
  <si>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</si>
  <si>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</si>
  <si>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</si>
  <si>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</si>
  <si>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</si>
  <si>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</si>
  <si>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</si>
  <si>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</si>
  <si>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</si>
  <si>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</si>
  <si>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</si>
  <si>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</si>
  <si>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</si>
  <si>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</si>
  <si>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</si>
  <si>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</si>
  <si>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</si>
  <si>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</si>
  <si>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</si>
  <si>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</si>
  <si>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</si>
  <si>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</si>
  <si>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</si>
  <si>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</si>
  <si>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</si>
  <si>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</si>
  <si>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</si>
  <si>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</si>
  <si>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</si>
  <si>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</si>
  <si>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</si>
  <si>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</si>
  <si>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</si>
  <si>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</si>
  <si>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</si>
  <si>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</si>
  <si>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</si>
  <si>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</si>
  <si>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</si>
  <si>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</si>
  <si>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</si>
  <si>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</si>
  <si>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</si>
  <si>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</si>
  <si>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</si>
  <si>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</si>
  <si>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</si>
  <si>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</si>
  <si>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</si>
  <si>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</si>
  <si>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</si>
  <si>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</si>
  <si>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</si>
  <si>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</si>
  <si>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</si>
  <si>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</si>
  <si>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</si>
  <si>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</si>
  <si>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</si>
  <si>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</si>
  <si>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</si>
  <si>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</si>
  <si>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</si>
  <si>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</si>
  <si>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</si>
  <si>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</si>
  <si>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</si>
  <si>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</si>
  <si>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</si>
  <si>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</si>
  <si>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</si>
  <si>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</si>
  <si>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</si>
  <si>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</si>
  <si>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</si>
  <si>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</si>
  <si>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</si>
  <si>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</si>
  <si>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</si>
  <si>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</si>
  <si>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</si>
  <si>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</si>
  <si>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</si>
  <si>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</si>
  <si>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</si>
  <si>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</si>
  <si>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</si>
  <si>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</si>
  <si>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</si>
  <si>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</si>
  <si>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</si>
  <si>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</si>
  <si>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</si>
  <si>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</si>
  <si>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</si>
  <si>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</si>
  <si>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</si>
  <si>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</si>
  <si>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</si>
  <si>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</si>
  <si>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</si>
  <si>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</si>
  <si>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</si>
  <si>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</si>
  <si>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</si>
  <si>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</si>
  <si>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</si>
  <si>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</si>
  <si>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</si>
  <si>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</si>
  <si>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</si>
  <si>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</si>
  <si>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</si>
  <si>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</si>
  <si>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</si>
  <si>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</si>
  <si>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</si>
  <si>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</si>
  <si>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</si>
  <si>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</si>
  <si>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</si>
  <si>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</si>
  <si>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</si>
  <si>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</si>
  <si>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</si>
  <si>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</si>
  <si>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</si>
  <si>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</si>
  <si>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</si>
  <si>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</si>
  <si>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</si>
  <si>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</si>
  <si>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</si>
  <si>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</si>
  <si>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</si>
  <si>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</si>
  <si>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</si>
  <si>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</si>
  <si>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</si>
  <si>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</si>
  <si>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</si>
  <si>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</si>
  <si>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</si>
  <si>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</si>
  <si>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</si>
  <si>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</si>
  <si>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</si>
  <si>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</si>
  <si>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</si>
  <si>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</si>
  <si>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</si>
  <si>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</si>
  <si>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</si>
  <si>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</si>
  <si>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</si>
  <si>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</si>
  <si>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</si>
  <si>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</si>
  <si>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</si>
  <si>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</si>
  <si>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</si>
  <si>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</si>
  <si>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</si>
  <si>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</si>
  <si>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</si>
  <si>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</si>
  <si>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</si>
  <si>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</si>
  <si>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</si>
  <si>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</si>
  <si>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</si>
  <si>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</si>
  <si>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</si>
  <si>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</si>
  <si>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</si>
  <si>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</si>
  <si>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</si>
  <si>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</si>
  <si>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</si>
  <si>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</si>
  <si>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</si>
  <si>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</si>
  <si>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</si>
  <si>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</si>
  <si>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</si>
  <si>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</si>
  <si>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</si>
  <si>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</si>
  <si>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</si>
  <si>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</si>
  <si>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</si>
  <si>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</si>
  <si>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</si>
  <si>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</si>
  <si>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</si>
  <si>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</si>
  <si>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</si>
  <si>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</si>
  <si>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</si>
  <si>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</si>
  <si>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</si>
  <si>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</si>
  <si>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</si>
  <si>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</si>
  <si>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</si>
  <si>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</si>
  <si>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</si>
  <si>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</si>
  <si>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</si>
  <si>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</si>
  <si>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</si>
  <si>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</si>
  <si>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</si>
  <si>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</si>
  <si>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</si>
  <si>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</si>
  <si>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</si>
  <si>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</si>
  <si>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</si>
  <si>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</si>
  <si>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</si>
  <si>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</si>
  <si>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</si>
  <si>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</si>
  <si>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</si>
  <si>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</si>
  <si>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</si>
  <si>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</si>
  <si>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</si>
  <si>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</si>
  <si>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</si>
  <si>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</si>
  <si>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</si>
  <si>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</si>
  <si>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</si>
  <si>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</si>
  <si>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</si>
  <si>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</si>
  <si>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</si>
  <si>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</si>
  <si>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</si>
  <si>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</si>
  <si>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</si>
  <si>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</si>
  <si>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</si>
  <si>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</si>
  <si>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</si>
  <si>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</si>
  <si>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</si>
  <si>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</si>
  <si>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</si>
  <si>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</si>
  <si>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</si>
  <si>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</si>
  <si>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</si>
  <si>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</si>
  <si>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</si>
  <si>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</si>
  <si>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</si>
  <si>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</si>
  <si>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</si>
  <si>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</si>
  <si>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</si>
  <si>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</si>
  <si>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</si>
  <si>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</si>
  <si>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</si>
  <si>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</si>
  <si>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</si>
  <si>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</si>
  <si>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</si>
  <si>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</si>
  <si>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</si>
  <si>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</si>
  <si>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</si>
  <si>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</si>
  <si>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</si>
  <si>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</si>
  <si>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</si>
  <si>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</si>
  <si>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</si>
  <si>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</si>
  <si>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</si>
  <si>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</si>
  <si>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</si>
  <si>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</si>
  <si>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</si>
  <si>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</si>
  <si>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</si>
  <si>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</si>
  <si>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</si>
  <si>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</si>
  <si>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</si>
  <si>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</si>
  <si>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</si>
  <si>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</si>
  <si>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</si>
  <si>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</si>
  <si>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</si>
  <si>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</si>
  <si>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</si>
  <si>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</si>
  <si>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</si>
  <si>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</si>
  <si>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</si>
  <si>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</si>
  <si>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</si>
  <si>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</si>
  <si>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</si>
  <si>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</si>
  <si>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</si>
  <si>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</si>
  <si>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</si>
  <si>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</si>
  <si>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</si>
  <si>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</si>
  <si>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</si>
  <si>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</si>
  <si>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</si>
  <si>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</si>
  <si>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</si>
  <si>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</si>
  <si>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</si>
  <si>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</si>
  <si>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</si>
  <si>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</si>
  <si>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</si>
  <si>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</si>
  <si>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</si>
  <si>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</si>
  <si>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</si>
  <si>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</si>
  <si>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</si>
  <si>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</si>
  <si>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</si>
  <si>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</si>
  <si>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</si>
  <si>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</si>
  <si>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</si>
  <si>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</si>
  <si>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</si>
  <si>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</si>
  <si>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</si>
  <si>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</si>
  <si>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</si>
  <si>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</si>
  <si>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</si>
  <si>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</si>
  <si>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</si>
  <si>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</si>
  <si>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</si>
  <si>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</si>
  <si>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</si>
  <si>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</si>
  <si>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</si>
  <si>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</si>
  <si>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</si>
  <si>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</si>
  <si>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</si>
  <si>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</si>
  <si>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</si>
  <si>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</si>
  <si>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</si>
  <si>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</si>
  <si>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</si>
  <si>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</si>
  <si>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</si>
  <si>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</si>
  <si>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</si>
  <si>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</si>
  <si>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</si>
  <si>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</si>
  <si>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</si>
  <si>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</si>
  <si>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</si>
  <si>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</si>
  <si>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</si>
  <si>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</si>
  <si>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</si>
  <si>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</si>
  <si>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</si>
  <si>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</si>
  <si>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</si>
  <si>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</si>
  <si>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</si>
  <si>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</si>
  <si>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</si>
  <si>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</si>
  <si>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</si>
  <si>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</si>
  <si>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</si>
  <si>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</si>
  <si>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</si>
  <si>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</si>
  <si>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</si>
  <si>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</si>
  <si>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</si>
  <si>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</si>
  <si>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</si>
  <si>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</si>
  <si>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</si>
  <si>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</si>
  <si>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</si>
  <si>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</si>
  <si>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</si>
  <si>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</si>
  <si>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</si>
  <si>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</si>
  <si>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</si>
  <si>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</si>
  <si>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</si>
  <si>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</si>
  <si>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</si>
  <si>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</si>
  <si>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</si>
  <si>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</si>
  <si>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</si>
  <si>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</si>
  <si>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</si>
  <si>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</si>
  <si>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</si>
  <si>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</si>
  <si>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</si>
  <si>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</si>
  <si>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</si>
  <si>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</si>
  <si>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</si>
  <si>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</si>
  <si>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</si>
  <si>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</si>
  <si>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</si>
  <si>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</si>
  <si>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</si>
  <si>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</si>
  <si>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</si>
  <si>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</si>
  <si>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</si>
  <si>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</si>
  <si>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</si>
  <si>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</si>
  <si>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</si>
  <si>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</si>
  <si>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</si>
  <si>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</si>
  <si>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</si>
  <si>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</si>
  <si>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</si>
  <si>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</si>
  <si>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</si>
  <si>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</si>
  <si>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</si>
  <si>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</si>
  <si>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</si>
  <si>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</si>
  <si>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</si>
  <si>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</si>
  <si>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</si>
  <si>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</si>
  <si>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</si>
  <si>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</si>
  <si>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</si>
  <si>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</si>
  <si>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</si>
  <si>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</si>
  <si>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</si>
  <si>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</si>
  <si>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</si>
  <si>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</si>
  <si>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</si>
  <si>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</si>
  <si>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</si>
  <si>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</si>
  <si>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</si>
  <si>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</si>
  <si>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</si>
  <si>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</si>
  <si>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</si>
  <si>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</si>
  <si>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</si>
  <si>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</si>
  <si>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</si>
  <si>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</si>
  <si>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</si>
  <si>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</si>
  <si>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</si>
  <si>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</si>
  <si>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</si>
  <si>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</si>
  <si>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</si>
  <si>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</si>
  <si>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</si>
  <si>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</si>
  <si>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</si>
  <si>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</si>
  <si>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</si>
  <si>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</si>
  <si>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</si>
  <si>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</si>
  <si>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</si>
  <si>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</si>
  <si>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</si>
  <si>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</si>
  <si>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</si>
  <si>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</si>
  <si>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</si>
  <si>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</si>
  <si>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</si>
  <si>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</si>
  <si>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</si>
  <si>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</si>
  <si>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</si>
  <si>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</si>
  <si>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</si>
  <si>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</si>
  <si>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</si>
  <si>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</si>
  <si>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</si>
  <si>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</si>
  <si>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</si>
  <si>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</si>
  <si>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</si>
  <si>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</si>
  <si>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</si>
  <si>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</si>
  <si>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</si>
  <si>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</si>
  <si>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</si>
  <si>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</si>
  <si>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</si>
  <si>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</si>
  <si>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</si>
  <si>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</si>
  <si>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</si>
  <si>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</si>
  <si>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</si>
  <si>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</si>
  <si>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</si>
  <si>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</si>
  <si>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</si>
  <si>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</si>
  <si>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</si>
  <si>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</si>
  <si>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</si>
  <si>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</si>
  <si>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</si>
  <si>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</si>
  <si>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</si>
  <si>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</si>
  <si>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</si>
  <si>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</si>
  <si>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</si>
  <si>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</si>
  <si>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</si>
  <si>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</si>
  <si>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</si>
  <si>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</si>
  <si>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</si>
  <si>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</si>
  <si>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</si>
  <si>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</si>
  <si>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</si>
  <si>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</si>
  <si>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</si>
  <si>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</si>
  <si>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</si>
  <si>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</si>
  <si>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</si>
  <si>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</si>
  <si>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</si>
  <si>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</si>
  <si>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</si>
  <si>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</si>
  <si>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</si>
  <si>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</si>
  <si>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</si>
  <si>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</si>
  <si>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</si>
  <si>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</si>
  <si>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</si>
  <si>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</si>
  <si>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</si>
  <si>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</si>
  <si>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</si>
  <si>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</si>
  <si>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</si>
  <si>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</si>
  <si>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</si>
  <si>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</si>
  <si>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</si>
  <si>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</si>
  <si>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</si>
  <si>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</si>
  <si>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</si>
  <si>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</si>
  <si>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</si>
  <si>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</si>
  <si>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</si>
  <si>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</si>
  <si>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</si>
  <si>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</si>
  <si>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</si>
  <si>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</si>
  <si>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</si>
  <si>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</si>
  <si>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</si>
  <si>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</si>
  <si>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</si>
  <si>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</si>
  <si>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</si>
  <si>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</si>
  <si>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</si>
  <si>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</si>
  <si>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</si>
  <si>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</si>
  <si>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</si>
  <si>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</si>
  <si>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</si>
  <si>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</si>
  <si>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</si>
  <si>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</si>
  <si>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</si>
  <si>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</si>
  <si>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</si>
  <si>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</si>
  <si>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</si>
  <si>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</si>
  <si>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</si>
  <si>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</si>
  <si>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</si>
  <si>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</si>
  <si>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</si>
  <si>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</si>
  <si>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</si>
  <si>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</si>
  <si>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</si>
  <si>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</si>
  <si>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</si>
  <si>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</si>
  <si>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</si>
  <si>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</si>
  <si>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</si>
  <si>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</si>
  <si>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</si>
  <si>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</si>
  <si>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</si>
  <si>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</si>
  <si>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</si>
  <si>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</si>
  <si>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</si>
  <si>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</si>
  <si>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</si>
  <si>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</si>
  <si>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</si>
  <si>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</si>
  <si>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</si>
  <si>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</si>
  <si>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</si>
  <si>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</si>
  <si>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</si>
  <si>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</si>
  <si>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</si>
  <si>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</si>
  <si>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</si>
  <si>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</si>
  <si>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</si>
  <si>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</si>
  <si>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</si>
  <si>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</si>
  <si>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</si>
  <si>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</si>
  <si>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</si>
  <si>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</si>
  <si>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</si>
  <si>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</si>
  <si>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</si>
  <si>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</si>
  <si>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</si>
  <si>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</si>
  <si>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</si>
  <si>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</si>
  <si>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</si>
  <si>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</si>
  <si>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</si>
  <si>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</si>
  <si>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</si>
  <si>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</si>
  <si>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</si>
  <si>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</si>
  <si>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</si>
  <si>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</si>
  <si>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</si>
  <si>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</si>
  <si>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</si>
  <si>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</si>
  <si>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</si>
  <si>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</si>
  <si>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</si>
  <si>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</si>
  <si>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</si>
  <si>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</si>
  <si>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</si>
  <si>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</si>
  <si>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</si>
  <si>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</si>
  <si>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</si>
  <si>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</si>
  <si>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</si>
  <si>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</si>
  <si>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</si>
  <si>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</si>
  <si>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</si>
  <si>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</si>
  <si>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</si>
  <si>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</si>
  <si>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</si>
  <si>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</si>
  <si>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</si>
  <si>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</si>
  <si>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</si>
  <si>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</si>
  <si>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</si>
  <si>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</si>
  <si>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</si>
  <si>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</si>
  <si>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</si>
  <si>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</si>
  <si>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</si>
  <si>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</si>
  <si>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</si>
  <si>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</si>
  <si>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</si>
  <si>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</si>
  <si>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</si>
  <si>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</si>
  <si>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</si>
  <si>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</si>
  <si>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</si>
  <si>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</si>
  <si>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</si>
  <si>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</si>
  <si>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</si>
  <si>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</si>
  <si>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</si>
  <si>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</si>
  <si>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</si>
  <si>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</si>
  <si>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</si>
  <si>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</si>
  <si>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</si>
  <si>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</si>
  <si>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</si>
  <si>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</si>
  <si>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</si>
  <si>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</si>
  <si>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</si>
  <si>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</si>
  <si>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</si>
  <si>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</si>
  <si>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</si>
  <si>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</si>
  <si>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</si>
  <si>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</si>
  <si>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</si>
  <si>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</si>
  <si>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</si>
  <si>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</si>
  <si>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</si>
  <si>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</si>
  <si>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</si>
  <si>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</si>
  <si>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</si>
  <si>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</si>
  <si>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</si>
  <si>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</si>
  <si>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</si>
  <si>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</si>
  <si>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</si>
  <si>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</si>
  <si>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</si>
  <si>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</si>
  <si>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</si>
  <si>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</si>
  <si>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</si>
  <si>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</si>
  <si>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</si>
  <si>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</si>
  <si>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</si>
  <si>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</si>
  <si>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</si>
  <si>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</si>
  <si>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</si>
  <si>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</si>
  <si>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</si>
  <si>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</si>
  <si>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</si>
  <si>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</si>
  <si>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</si>
  <si>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</si>
  <si>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</si>
  <si>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</si>
  <si>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</si>
  <si>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</si>
  <si>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</si>
  <si>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</si>
  <si>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</si>
  <si>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</si>
  <si>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</si>
  <si>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</si>
  <si>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</si>
  <si>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</si>
  <si>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</si>
  <si>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</si>
  <si>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</si>
  <si>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</si>
  <si>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</si>
  <si>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</si>
  <si>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</si>
  <si>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</si>
  <si>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</si>
  <si>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</si>
  <si>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</si>
  <si>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</si>
  <si>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</si>
  <si>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</si>
  <si>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</si>
  <si>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</si>
  <si>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</si>
  <si>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</si>
  <si>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</si>
  <si>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</si>
  <si>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</si>
  <si>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</si>
  <si>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</si>
  <si>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</si>
  <si>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</si>
  <si>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</si>
  <si>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</si>
  <si>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</si>
  <si>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</si>
  <si>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</si>
  <si>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</si>
  <si>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</si>
  <si>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</si>
  <si>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</si>
  <si>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</si>
  <si>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</si>
  <si>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</si>
  <si>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</si>
  <si>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</si>
  <si>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</si>
  <si>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</si>
  <si>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</si>
  <si>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</si>
  <si>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</si>
  <si>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</si>
  <si>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</si>
  <si>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</si>
  <si>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</si>
  <si>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</si>
  <si>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</si>
  <si>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</si>
  <si>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</si>
  <si>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</si>
  <si>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</si>
  <si>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</si>
  <si>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</si>
  <si>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</si>
  <si>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</si>
  <si>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</si>
  <si>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</si>
  <si>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</si>
  <si>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</si>
  <si>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</si>
  <si>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</si>
  <si>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</si>
  <si>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</si>
  <si>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</si>
  <si>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</si>
  <si>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</si>
  <si>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</si>
  <si>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</si>
  <si>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</si>
  <si>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</si>
  <si>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</si>
  <si>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</si>
  <si>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</si>
  <si>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</si>
  <si>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</si>
  <si>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</si>
  <si>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</si>
  <si>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</si>
  <si>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</si>
  <si>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</si>
  <si>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</si>
  <si>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</si>
  <si>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</si>
  <si>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</si>
  <si>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</si>
  <si>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</si>
  <si>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</si>
  <si>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</si>
  <si>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</si>
  <si>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</si>
  <si>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</si>
  <si>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</si>
  <si>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</si>
  <si>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</si>
  <si>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</si>
  <si>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</si>
  <si>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</si>
  <si>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</si>
  <si>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</si>
  <si>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</si>
  <si>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</si>
  <si>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</si>
  <si>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</si>
  <si>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</si>
  <si>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</si>
  <si>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</si>
  <si>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</si>
  <si>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</si>
  <si>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</si>
  <si>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</si>
  <si>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</si>
  <si>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</si>
  <si>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</si>
  <si>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</si>
  <si>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</si>
  <si>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</si>
  <si>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</si>
  <si>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</si>
  <si>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</si>
  <si>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</si>
  <si>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</si>
  <si>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</si>
  <si>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</si>
  <si>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</si>
  <si>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</si>
  <si>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</si>
  <si>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</si>
  <si>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</si>
  <si>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</si>
  <si>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</si>
  <si>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</si>
  <si>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</si>
  <si>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</si>
  <si>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</si>
  <si>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</si>
  <si>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</si>
  <si>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</si>
  <si>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</si>
  <si>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</si>
  <si>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</si>
  <si>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</si>
  <si>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</si>
  <si>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</si>
  <si>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</si>
  <si>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</si>
  <si>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</si>
  <si>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</si>
  <si>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</si>
  <si>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</si>
  <si>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</si>
  <si>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</si>
  <si>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</si>
  <si>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</si>
  <si>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</si>
  <si>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</si>
  <si>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</si>
  <si>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</si>
  <si>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</si>
  <si>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</si>
  <si>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</si>
  <si>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</si>
  <si>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</si>
  <si>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</si>
  <si>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</si>
  <si>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</si>
  <si>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</si>
  <si>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</si>
  <si>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</si>
  <si>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</si>
  <si>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</si>
  <si>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</si>
  <si>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</si>
  <si>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</si>
  <si>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</si>
  <si>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</si>
  <si>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</si>
  <si>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</si>
  <si>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</si>
  <si>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</si>
  <si>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</si>
  <si>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</si>
  <si>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</si>
  <si>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</si>
  <si>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</si>
  <si>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</si>
  <si>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</si>
  <si>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</si>
  <si>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</si>
  <si>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</si>
  <si>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</si>
  <si>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</si>
  <si>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</si>
  <si>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</si>
  <si>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</si>
  <si>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</si>
  <si>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</si>
  <si>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</si>
  <si>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</si>
  <si>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</si>
  <si>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</si>
  <si>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</si>
  <si>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</si>
  <si>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</si>
  <si>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</si>
  <si>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</si>
  <si>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</si>
  <si>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</si>
  <si>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</si>
  <si>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</si>
  <si>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</si>
  <si>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</si>
  <si>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</si>
  <si>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</si>
  <si>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</si>
  <si>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</si>
  <si>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</si>
  <si>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</si>
  <si>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</si>
  <si>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</si>
  <si>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</si>
  <si>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</si>
  <si>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</si>
  <si>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</si>
  <si>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</si>
  <si>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</si>
  <si>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</si>
  <si>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</si>
  <si>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</si>
  <si>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</si>
  <si>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</si>
  <si>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</si>
  <si>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</si>
  <si>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</si>
  <si>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</si>
  <si>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</si>
  <si>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</si>
  <si>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</si>
  <si>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</si>
  <si>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</si>
  <si>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</si>
  <si>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</si>
  <si>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</si>
  <si>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</si>
  <si>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</si>
  <si>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</si>
  <si>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</si>
  <si>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</si>
  <si>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</si>
  <si>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</si>
  <si>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</si>
  <si>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</si>
  <si>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</si>
  <si>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</si>
  <si>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</si>
  <si>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</si>
  <si>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</si>
  <si>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</si>
  <si>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</si>
  <si>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</si>
  <si>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</si>
  <si>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</si>
  <si>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</si>
  <si>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</si>
  <si>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</si>
  <si>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</si>
  <si>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</si>
  <si>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</si>
  <si>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</si>
  <si>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</si>
  <si>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</si>
  <si>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</si>
  <si>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</si>
  <si>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</si>
  <si>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</si>
  <si>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</si>
  <si>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</si>
  <si>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</si>
  <si>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</si>
  <si>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</si>
  <si>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</si>
  <si>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</si>
  <si>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</si>
  <si>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</si>
  <si>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</si>
  <si>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</si>
  <si>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</si>
  <si>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</si>
  <si>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</si>
  <si>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</si>
  <si>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</si>
  <si>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</si>
  <si>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</si>
  <si>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</si>
  <si>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</si>
  <si>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</si>
  <si>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</si>
  <si>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</si>
  <si>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</si>
  <si>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</si>
  <si>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</si>
  <si>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</si>
  <si>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</si>
  <si>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</si>
  <si>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</si>
  <si>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</si>
  <si>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</si>
  <si>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</si>
  <si>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</si>
  <si>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</si>
  <si>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</si>
  <si>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</si>
  <si>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</si>
  <si>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</si>
  <si>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</si>
  <si>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</si>
  <si>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</si>
  <si>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</si>
  <si>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</si>
  <si>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</si>
  <si>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</si>
  <si>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</si>
  <si>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</si>
  <si>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</si>
  <si>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</si>
  <si>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</si>
  <si>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</si>
  <si>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</si>
  <si>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</si>
  <si>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</si>
  <si>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</si>
  <si>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</si>
  <si>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</si>
  <si>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</si>
  <si>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</si>
  <si>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</si>
  <si>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</si>
  <si>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</si>
  <si>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</si>
  <si>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</si>
  <si>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</si>
  <si>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</si>
  <si>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</si>
  <si>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</si>
  <si>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</si>
  <si>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</si>
  <si>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</si>
  <si>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</si>
  <si>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</si>
  <si>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</si>
  <si>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</si>
  <si>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</si>
  <si>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</si>
  <si>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</si>
  <si>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</si>
  <si>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</si>
  <si>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</si>
  <si>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</si>
  <si>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</si>
  <si>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</si>
  <si>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</si>
  <si>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</si>
  <si>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</si>
  <si>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</si>
  <si>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</si>
  <si>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</si>
  <si>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</si>
  <si>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</si>
  <si>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</si>
  <si>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</si>
  <si>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</si>
  <si>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</si>
  <si>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</si>
  <si>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</si>
  <si>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</si>
  <si>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</si>
  <si>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</si>
  <si>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</si>
  <si>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</si>
  <si>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</si>
  <si>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</si>
  <si>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</si>
  <si>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</si>
  <si>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</si>
  <si>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</si>
  <si>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</si>
  <si>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</si>
  <si>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</si>
  <si>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</si>
  <si>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</si>
  <si>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</si>
  <si>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</si>
  <si>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</si>
  <si>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</si>
  <si>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</si>
  <si>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</si>
  <si>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</si>
  <si>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</si>
  <si>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</si>
  <si>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</si>
  <si>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</si>
  <si>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</si>
  <si>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</si>
  <si>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</si>
  <si>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</si>
  <si>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</si>
  <si>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</si>
  <si>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</si>
  <si>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</si>
  <si>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</si>
  <si>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</si>
  <si>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</si>
  <si>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</si>
  <si>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</si>
  <si>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</si>
  <si>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</si>
  <si>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</si>
  <si>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</si>
  <si>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</si>
  <si>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</si>
  <si>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</si>
  <si>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</si>
  <si>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</si>
  <si>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</si>
  <si>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</si>
  <si>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</si>
  <si>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</si>
  <si>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</si>
  <si>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</si>
  <si>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</si>
  <si>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</si>
  <si>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</si>
  <si>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</si>
  <si>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</si>
  <si>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</si>
  <si>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</si>
  <si>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</si>
  <si>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</si>
  <si>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</si>
  <si>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</si>
  <si>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</si>
  <si>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</si>
  <si>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</si>
  <si>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</si>
  <si>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</si>
  <si>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</si>
  <si>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</si>
  <si>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</si>
  <si>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</si>
  <si>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</si>
  <si>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</si>
  <si>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</si>
  <si>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</si>
  <si>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</si>
  <si>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</si>
  <si>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</si>
  <si>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</si>
  <si>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</si>
  <si>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</si>
  <si>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</si>
  <si>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</si>
  <si>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</si>
  <si>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</si>
  <si>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</si>
  <si>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</si>
  <si>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</si>
  <si>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</si>
  <si>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</si>
  <si>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</si>
  <si>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</si>
  <si>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</si>
  <si>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</si>
  <si>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</si>
  <si>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</si>
  <si>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</si>
  <si>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</si>
  <si>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</si>
  <si>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</si>
  <si>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</si>
  <si>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</si>
  <si>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</si>
  <si>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</si>
  <si>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</si>
  <si>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</si>
  <si>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</si>
  <si>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</si>
  <si>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</si>
  <si>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</si>
  <si>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</si>
  <si>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</si>
  <si>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</si>
  <si>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</si>
  <si>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</si>
  <si>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</si>
  <si>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</si>
  <si>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</si>
  <si>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</si>
  <si>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</si>
  <si>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</si>
  <si>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</si>
  <si>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</si>
  <si>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</si>
  <si>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</si>
  <si>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</si>
  <si>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</si>
  <si>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</si>
  <si>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</si>
  <si>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</si>
  <si>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</si>
  <si>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</si>
  <si>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</si>
  <si>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</si>
  <si>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</si>
  <si>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</si>
  <si>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</si>
  <si>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</si>
  <si>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</si>
  <si>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</si>
  <si>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</si>
  <si>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</si>
  <si>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</si>
  <si>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</si>
  <si>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</si>
  <si>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</si>
  <si>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</si>
  <si>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</si>
  <si>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</si>
  <si>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</si>
  <si>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</si>
  <si>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</si>
  <si>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</si>
  <si>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</si>
  <si>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</si>
  <si>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</si>
  <si>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</si>
  <si>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</si>
  <si>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</si>
  <si>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</si>
  <si>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</si>
  <si>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</si>
  <si>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</si>
  <si>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</si>
  <si>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</si>
  <si>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</si>
  <si>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</si>
  <si>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</si>
  <si>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</si>
  <si>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</si>
  <si>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</si>
  <si>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</si>
  <si>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</si>
  <si>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</si>
  <si>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</si>
  <si>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</si>
  <si>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</si>
  <si>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</si>
  <si>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</si>
  <si>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</si>
  <si>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</si>
  <si>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</si>
  <si>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</si>
  <si>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</si>
  <si>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</si>
  <si>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</si>
  <si>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</si>
  <si>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</si>
  <si>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</si>
  <si>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</si>
  <si>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</si>
  <si>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</si>
  <si>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</si>
  <si>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</si>
  <si>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</si>
  <si>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</si>
  <si>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</si>
  <si>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</si>
  <si>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</si>
  <si>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</si>
  <si>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</si>
  <si>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</si>
  <si>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</si>
  <si>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</si>
  <si>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</si>
  <si>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</si>
  <si>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</si>
  <si>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</si>
  <si>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</si>
  <si>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</si>
  <si>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</si>
  <si>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</si>
  <si>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</si>
  <si>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</si>
  <si>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</si>
  <si>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</si>
  <si>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</si>
  <si>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</si>
  <si>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</si>
  <si>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</si>
  <si>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</si>
  <si>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</si>
  <si>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</si>
  <si>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</si>
  <si>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</si>
  <si>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</si>
  <si>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</si>
  <si>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</si>
  <si>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</si>
  <si>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</si>
  <si>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</si>
  <si>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</si>
  <si>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</si>
  <si>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</si>
  <si>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</si>
  <si>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</si>
  <si>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</si>
  <si>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</si>
  <si>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</si>
  <si>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</si>
  <si>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</si>
  <si>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</si>
  <si>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</si>
  <si>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</si>
  <si>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</si>
  <si>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</si>
  <si>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</si>
  <si>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</si>
  <si>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</si>
  <si>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</si>
  <si>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</si>
  <si>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</si>
  <si>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</si>
  <si>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</si>
  <si>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</si>
  <si>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</si>
  <si>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</si>
  <si>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</si>
  <si>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</si>
  <si>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</si>
  <si>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</si>
  <si>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</si>
  <si>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</si>
  <si>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</si>
  <si>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</si>
  <si>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</si>
  <si>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</si>
  <si>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</si>
  <si>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</si>
  <si>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</si>
  <si>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</si>
  <si>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</si>
  <si>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</si>
  <si>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</si>
  <si>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</si>
  <si>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</si>
  <si>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</si>
  <si>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</si>
  <si>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</si>
  <si>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</si>
  <si>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</si>
  <si>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</si>
  <si>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</si>
  <si>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</si>
  <si>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</si>
  <si>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</si>
  <si>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</si>
  <si>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</si>
  <si>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</si>
  <si>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</si>
  <si>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</si>
  <si>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</si>
  <si>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</si>
  <si>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</si>
  <si>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</si>
  <si>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</si>
  <si>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</si>
  <si>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</si>
  <si>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</si>
  <si>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</si>
  <si>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</si>
  <si>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</si>
  <si>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</si>
  <si>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</si>
  <si>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</si>
  <si>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</si>
  <si>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</si>
  <si>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</si>
  <si>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</si>
  <si>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</si>
  <si>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</si>
  <si>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</si>
  <si>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</si>
  <si>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</si>
  <si>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</si>
  <si>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</si>
  <si>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</si>
  <si>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</si>
  <si>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</si>
  <si>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</si>
  <si>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</si>
  <si>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</si>
  <si>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</si>
  <si>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</si>
  <si>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</si>
  <si>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</si>
  <si>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</si>
  <si>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</si>
  <si>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</si>
  <si>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</si>
  <si>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</si>
  <si>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</si>
  <si>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</si>
  <si>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</si>
  <si>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</si>
  <si>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</si>
  <si>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</si>
  <si>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</si>
  <si>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</si>
  <si>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</si>
  <si>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</si>
  <si>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</si>
  <si>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</si>
  <si>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</si>
  <si>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</si>
  <si>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</si>
  <si>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</si>
  <si>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</si>
  <si>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</si>
  <si>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</si>
  <si>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</si>
  <si>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</si>
  <si>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</si>
  <si>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</si>
  <si>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</si>
  <si>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</si>
  <si>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</si>
  <si>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</si>
  <si>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</si>
  <si>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</si>
  <si>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</si>
  <si>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</si>
  <si>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</si>
  <si>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</si>
  <si>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</si>
  <si>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</si>
  <si>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</si>
  <si>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</si>
  <si>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</si>
  <si>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</si>
  <si>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</si>
  <si>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</si>
  <si>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</si>
  <si>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</si>
  <si>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</si>
  <si>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</si>
  <si>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</si>
  <si>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</si>
  <si>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</si>
  <si>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</si>
  <si>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</si>
  <si>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</si>
  <si>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</si>
  <si>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</si>
  <si>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</si>
  <si>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</si>
  <si>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</si>
  <si>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</si>
  <si>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</si>
  <si>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</si>
  <si>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</si>
  <si>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</si>
  <si>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</si>
  <si>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</si>
  <si>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</si>
  <si>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</si>
  <si>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</si>
  <si>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</si>
  <si>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</si>
  <si>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</si>
  <si>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</si>
  <si>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</si>
  <si>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</si>
  <si>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</si>
  <si>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</si>
  <si>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</si>
  <si>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</si>
  <si>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</si>
  <si>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</si>
  <si>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</si>
  <si>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</si>
  <si>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</si>
  <si>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</si>
  <si>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</si>
  <si>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</si>
  <si>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</si>
  <si>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</si>
  <si>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</si>
  <si>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</si>
  <si>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</si>
  <si>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</si>
  <si>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</si>
  <si>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</si>
  <si>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</si>
  <si>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</si>
  <si>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</si>
  <si>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</si>
  <si>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</si>
  <si>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</si>
  <si>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</si>
  <si>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</si>
  <si>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</si>
  <si>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</si>
  <si>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</si>
  <si>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</si>
  <si>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</si>
  <si>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</si>
  <si>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</si>
  <si>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</si>
  <si>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</si>
  <si>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</si>
  <si>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</si>
  <si>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</si>
  <si>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</si>
  <si>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</si>
  <si>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</si>
  <si>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</si>
  <si>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</si>
  <si>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</si>
  <si>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</si>
  <si>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</si>
  <si>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</si>
  <si>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</si>
  <si>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</si>
  <si>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</si>
  <si>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</si>
  <si>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</si>
  <si>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</si>
  <si>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</si>
  <si>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</si>
  <si>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</si>
  <si>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</si>
  <si>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</si>
  <si>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</si>
  <si>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</si>
  <si>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</si>
  <si>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</si>
  <si>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</si>
  <si>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</si>
  <si>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</si>
  <si>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</si>
  <si>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</si>
  <si>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</si>
  <si>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</si>
  <si>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</si>
  <si>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</si>
  <si>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</si>
  <si>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</si>
  <si>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</si>
  <si>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</si>
  <si>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</si>
  <si>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</si>
  <si>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</si>
  <si>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</si>
  <si>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</si>
  <si>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</si>
  <si>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</si>
  <si>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</si>
  <si>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</si>
  <si>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</si>
  <si>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</si>
  <si>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</si>
  <si>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</si>
  <si>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</si>
  <si>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</si>
  <si>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</si>
  <si>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</si>
  <si>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</si>
  <si>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</si>
  <si>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</si>
  <si>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</si>
  <si>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</si>
  <si>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</si>
  <si>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</si>
  <si>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</si>
  <si>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</si>
  <si>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</si>
  <si>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</si>
  <si>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</si>
  <si>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</si>
  <si>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</si>
  <si>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</si>
  <si>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</si>
  <si>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</si>
  <si>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</si>
  <si>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</si>
  <si>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</si>
  <si>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</si>
  <si>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</si>
  <si>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</si>
  <si>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</si>
  <si>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</si>
  <si>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</si>
  <si>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</si>
  <si>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</si>
  <si>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</si>
  <si>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</si>
  <si>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</si>
  <si>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</si>
  <si>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</si>
  <si>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</si>
  <si>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</si>
  <si>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</si>
  <si>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</si>
  <si>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</si>
  <si>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</si>
  <si>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</si>
  <si>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</si>
  <si>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</si>
  <si>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</si>
  <si>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</si>
  <si>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</si>
  <si>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</si>
  <si>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</si>
  <si>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</si>
  <si>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</si>
  <si>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</si>
  <si>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</si>
  <si>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</si>
  <si>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</si>
  <si>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</si>
  <si>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</si>
  <si>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</si>
  <si>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</si>
  <si>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</si>
  <si>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</si>
  <si>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</si>
  <si>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</si>
  <si>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</si>
  <si>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</si>
  <si>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</si>
  <si>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</si>
  <si>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</si>
  <si>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</si>
  <si>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</si>
  <si>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</si>
  <si>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</si>
  <si>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</si>
  <si>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</si>
  <si>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</si>
  <si>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</si>
  <si>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</si>
  <si>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</si>
  <si>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</si>
  <si>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</si>
  <si>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</si>
  <si>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</si>
  <si>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</si>
  <si>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</si>
  <si>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</si>
  <si>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</si>
  <si>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</si>
  <si>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</si>
  <si>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</si>
  <si>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</si>
  <si>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</si>
  <si>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</si>
  <si>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</si>
  <si>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</si>
  <si>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</si>
  <si>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</si>
  <si>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</si>
  <si>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</si>
  <si>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</si>
  <si>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</si>
  <si>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</si>
  <si>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</si>
  <si>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</si>
  <si>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</si>
  <si>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</si>
  <si>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</si>
  <si>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</si>
  <si>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</si>
  <si>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</si>
  <si>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</si>
  <si>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</si>
  <si>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</si>
  <si>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</si>
  <si>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</si>
  <si>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</si>
  <si>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</si>
  <si>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</si>
  <si>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</si>
  <si>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</si>
  <si>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</si>
  <si>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</si>
  <si>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</si>
  <si>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</si>
  <si>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</si>
  <si>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</si>
  <si>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</si>
  <si>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</si>
  <si>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</si>
  <si>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</si>
  <si>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</si>
  <si>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</si>
  <si>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</si>
  <si>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</si>
  <si>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</si>
  <si>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</si>
  <si>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</si>
  <si>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</si>
  <si>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</si>
  <si>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</si>
  <si>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</si>
  <si>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</si>
  <si>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</si>
  <si>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</si>
  <si>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</si>
  <si>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</si>
  <si>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</si>
  <si>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</si>
  <si>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</si>
  <si>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</si>
  <si>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</si>
  <si>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</si>
  <si>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</si>
  <si>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</si>
  <si>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</si>
  <si>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</si>
  <si>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</si>
  <si>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</si>
  <si>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</si>
  <si>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</si>
  <si>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</si>
  <si>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</si>
  <si>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</si>
  <si>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</si>
  <si>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</si>
  <si>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</si>
  <si>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</si>
  <si>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</si>
  <si>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</si>
  <si>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</si>
  <si>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</si>
  <si>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</si>
  <si>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</si>
  <si>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</si>
  <si>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</si>
  <si>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</si>
  <si>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</si>
  <si>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</si>
  <si>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</si>
  <si>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</si>
  <si>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</si>
  <si>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</si>
  <si>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</si>
  <si>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</si>
  <si>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</si>
  <si>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</si>
  <si>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</si>
  <si>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</si>
  <si>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</si>
  <si>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</si>
  <si>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</si>
  <si>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</si>
  <si>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</si>
  <si>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</si>
  <si>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</si>
  <si>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</si>
  <si>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</si>
  <si>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</si>
  <si>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</si>
  <si>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</si>
  <si>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</si>
  <si>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</si>
  <si>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</si>
  <si>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</si>
  <si>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</si>
  <si>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</si>
  <si>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</si>
  <si>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</si>
  <si>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</si>
  <si>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</si>
  <si>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</si>
  <si>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</si>
  <si>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</si>
  <si>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</si>
  <si>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</si>
  <si>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</si>
  <si>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</si>
  <si>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</si>
  <si>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</si>
  <si>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</si>
  <si>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</si>
  <si>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</si>
  <si>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</si>
  <si>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</si>
  <si>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</si>
  <si>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</si>
  <si>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</si>
  <si>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</si>
  <si>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</si>
  <si>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</si>
  <si>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</si>
  <si>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</si>
  <si>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</si>
  <si>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</si>
  <si>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</si>
  <si>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</si>
  <si>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</si>
  <si>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</si>
  <si>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</si>
  <si>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</si>
  <si>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</si>
  <si>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</si>
  <si>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</si>
  <si>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</si>
  <si>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</si>
  <si>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</si>
  <si>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</si>
  <si>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</si>
  <si>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</si>
  <si>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</si>
  <si>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</si>
  <si>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</si>
  <si>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</si>
  <si>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</si>
  <si>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</si>
  <si>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</si>
  <si>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</si>
  <si>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</si>
  <si>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</si>
  <si>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</si>
  <si>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</si>
  <si>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</si>
  <si>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</si>
  <si>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</si>
  <si>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</si>
  <si>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</si>
  <si>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</si>
  <si>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</si>
  <si>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</si>
  <si>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</si>
  <si>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</si>
  <si>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</si>
  <si>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</si>
  <si>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</si>
  <si>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</si>
  <si>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</si>
  <si>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</si>
  <si>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</si>
  <si>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</si>
  <si>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</si>
  <si>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</si>
  <si>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</si>
  <si>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</si>
  <si>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</si>
  <si>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</si>
  <si>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</si>
  <si>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</si>
  <si>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</si>
  <si>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</si>
  <si>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</si>
  <si>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</si>
  <si>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</si>
  <si>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</si>
  <si>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</si>
  <si>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</si>
  <si>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</si>
  <si>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</si>
  <si>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</si>
  <si>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</si>
  <si>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</si>
  <si>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</si>
  <si>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</si>
  <si>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</si>
  <si>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</si>
  <si>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</si>
  <si>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</si>
  <si>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</si>
  <si>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</si>
  <si>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</si>
  <si>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</si>
  <si>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</si>
  <si>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</si>
  <si>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</si>
  <si>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</si>
  <si>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</si>
  <si>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</si>
  <si>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</si>
  <si>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</si>
  <si>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</si>
  <si>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</si>
  <si>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</si>
  <si>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</si>
  <si>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</si>
  <si>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</si>
  <si>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</si>
  <si>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</si>
  <si>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</si>
  <si>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</si>
  <si>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</si>
  <si>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</si>
  <si>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</si>
  <si>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</si>
  <si>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</si>
  <si>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</si>
  <si>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</si>
  <si>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</si>
  <si>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</si>
  <si>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</si>
  <si>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</si>
  <si>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</si>
  <si>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</si>
  <si>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</si>
  <si>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</si>
  <si>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</si>
  <si>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</si>
  <si>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</si>
  <si>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</si>
  <si>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</si>
  <si>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</si>
  <si>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</si>
  <si>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</si>
  <si>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</si>
  <si>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</si>
  <si>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</si>
  <si>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</si>
  <si>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</si>
  <si>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</si>
  <si>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</si>
  <si>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</si>
  <si>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</si>
  <si>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</si>
  <si>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</si>
  <si>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</si>
  <si>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</si>
  <si>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</si>
  <si>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</si>
  <si>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</si>
  <si>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</si>
  <si>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</si>
  <si>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</si>
  <si>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</si>
  <si>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</si>
  <si>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</si>
  <si>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</si>
  <si>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</si>
  <si>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</si>
  <si>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</si>
  <si>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</si>
  <si>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</si>
  <si>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</si>
  <si>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</si>
  <si>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</si>
  <si>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</si>
  <si>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</si>
  <si>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</si>
  <si>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</si>
  <si>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</si>
  <si>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</si>
  <si>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</si>
  <si>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</si>
  <si>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</si>
  <si>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</si>
  <si>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</si>
  <si>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</si>
  <si>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</si>
  <si>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</si>
  <si>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</si>
  <si>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</si>
  <si>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</si>
  <si>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</si>
  <si>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</si>
  <si>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</si>
  <si>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</si>
  <si>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</si>
  <si>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</si>
  <si>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</si>
  <si>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</si>
  <si>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</si>
  <si>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</si>
  <si>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</si>
  <si>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</si>
  <si>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</si>
  <si>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</si>
  <si>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</si>
  <si>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</si>
  <si>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</si>
  <si>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</si>
  <si>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</si>
  <si>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</si>
  <si>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</si>
  <si>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</si>
  <si>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</si>
  <si>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</si>
  <si>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</si>
  <si>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</si>
  <si>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</si>
  <si>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</si>
  <si>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</si>
  <si>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</si>
  <si>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</si>
  <si>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</si>
  <si>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</si>
  <si>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</si>
  <si>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</si>
  <si>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</si>
  <si>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</si>
  <si>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</si>
  <si>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</si>
  <si>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</si>
  <si>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</si>
  <si>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</si>
  <si>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</si>
  <si>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</si>
  <si>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</si>
  <si>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</si>
  <si>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</si>
  <si>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</si>
  <si>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</si>
  <si>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</si>
  <si>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</si>
  <si>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</si>
  <si>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</si>
  <si>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</si>
  <si>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</si>
  <si>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</si>
  <si>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</si>
  <si>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</si>
  <si>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</si>
  <si>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</si>
  <si>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</si>
  <si>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</si>
  <si>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</si>
  <si>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</si>
  <si>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</si>
  <si>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</si>
  <si>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</si>
  <si>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</si>
  <si>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</si>
  <si>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</si>
  <si>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</si>
  <si>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</si>
  <si>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</si>
  <si>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</si>
  <si>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</si>
  <si>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</si>
  <si>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</si>
  <si>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</si>
  <si>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</si>
  <si>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</si>
  <si>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</si>
  <si>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</si>
  <si>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</si>
  <si>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</si>
  <si>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</si>
  <si>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</si>
  <si>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</si>
  <si>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</si>
  <si>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</si>
  <si>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</si>
  <si>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</si>
  <si>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</si>
  <si>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</si>
  <si>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</si>
  <si>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</si>
  <si>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</si>
  <si>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</si>
  <si>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</si>
  <si>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</si>
  <si>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</si>
  <si>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</si>
  <si>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</si>
  <si>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</si>
  <si>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</si>
  <si>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</si>
  <si>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</si>
  <si>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</si>
  <si>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</si>
  <si>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</si>
  <si>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</si>
  <si>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</si>
  <si>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</si>
  <si>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</si>
  <si>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</si>
  <si>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</si>
  <si>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</si>
  <si>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</si>
  <si>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</si>
  <si>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</si>
  <si>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</si>
  <si>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</si>
  <si>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</si>
  <si>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</si>
  <si>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</si>
  <si>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</si>
  <si>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</si>
  <si>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</si>
  <si>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</si>
  <si>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</si>
  <si>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</si>
  <si>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</si>
  <si>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</si>
  <si>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</si>
  <si>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</si>
  <si>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</si>
  <si>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</si>
  <si>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</si>
  <si>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</si>
  <si>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</si>
  <si>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</si>
  <si>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</si>
  <si>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</si>
  <si>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</si>
  <si>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</si>
  <si>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</si>
  <si>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</si>
  <si>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</si>
  <si>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</si>
  <si>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</si>
  <si>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</si>
  <si>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</si>
  <si>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</si>
  <si>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</si>
  <si>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</si>
  <si>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</si>
  <si>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</si>
  <si>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</si>
  <si>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</si>
  <si>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</si>
  <si>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</si>
  <si>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</si>
  <si>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</si>
  <si>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</si>
  <si>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</si>
  <si>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</si>
  <si>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</si>
  <si>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</si>
  <si>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</si>
  <si>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</si>
  <si>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</si>
  <si>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</si>
  <si>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</si>
  <si>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</si>
  <si>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</si>
  <si>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</si>
  <si>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</si>
  <si>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</si>
  <si>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</si>
  <si>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</si>
  <si>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</si>
  <si>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</si>
  <si>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</si>
  <si>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</si>
  <si>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</si>
  <si>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</si>
  <si>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</si>
  <si>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</si>
  <si>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</si>
  <si>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</si>
  <si>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</si>
  <si>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</si>
  <si>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</si>
  <si>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</si>
  <si>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</si>
  <si>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</si>
  <si>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</si>
  <si>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</si>
  <si>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</si>
  <si>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</si>
  <si>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</si>
  <si>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</si>
  <si>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</si>
  <si>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</si>
  <si>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</si>
  <si>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</si>
  <si>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</si>
  <si>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</si>
  <si>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</si>
  <si>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</si>
  <si>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</si>
  <si>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</si>
  <si>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</si>
  <si>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</si>
  <si>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</si>
  <si>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</si>
  <si>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</si>
  <si>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</si>
  <si>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</si>
  <si>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</si>
  <si>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</si>
  <si>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</si>
  <si>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</si>
  <si>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</si>
  <si>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</si>
  <si>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</si>
  <si>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</si>
  <si>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</si>
  <si>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</si>
  <si>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</si>
  <si>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</si>
  <si>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</si>
  <si>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</si>
  <si>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</si>
  <si>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</si>
  <si>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</si>
  <si>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</si>
  <si>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</si>
  <si>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</si>
  <si>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</si>
  <si>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</si>
  <si>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</si>
  <si>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</si>
  <si>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</si>
  <si>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</si>
  <si>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</si>
  <si>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</si>
  <si>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</si>
  <si>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</si>
  <si>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</si>
  <si>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</si>
  <si>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</si>
  <si>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</si>
  <si>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</si>
  <si>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</si>
  <si>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</si>
  <si>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</si>
  <si>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</si>
  <si>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</si>
  <si>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</si>
  <si>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</si>
  <si>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</si>
  <si>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</si>
  <si>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</si>
  <si>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</si>
  <si>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</si>
  <si>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</si>
  <si>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</si>
  <si>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</si>
  <si>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</si>
  <si>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</si>
  <si>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</si>
  <si>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</si>
  <si>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</si>
  <si>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</si>
  <si>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</si>
  <si>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</si>
  <si>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</si>
  <si>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</si>
  <si>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</si>
  <si>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</si>
  <si>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</si>
  <si>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</si>
  <si>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</si>
  <si>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</si>
  <si>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</si>
  <si>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</si>
  <si>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</si>
  <si>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</si>
  <si>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</si>
  <si>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</si>
  <si>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</si>
  <si>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</si>
  <si>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</si>
  <si>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</si>
  <si>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</si>
  <si>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</si>
  <si>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</si>
  <si>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</si>
  <si>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</si>
  <si>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</si>
  <si>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</si>
  <si>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</si>
  <si>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</si>
  <si>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</si>
  <si>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</si>
  <si>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</si>
  <si>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</si>
  <si>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</si>
  <si>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</si>
  <si>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</si>
  <si>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</si>
  <si>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</si>
  <si>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</si>
  <si>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</si>
  <si>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</si>
  <si>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</si>
  <si>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</si>
  <si>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</si>
  <si>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</si>
  <si>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</si>
  <si>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</si>
  <si>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</si>
  <si>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</si>
  <si>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</si>
  <si>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</si>
  <si>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</si>
  <si>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</si>
  <si>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</si>
  <si>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</si>
  <si>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</si>
  <si>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</si>
  <si>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</si>
  <si>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</si>
  <si>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</si>
  <si>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</si>
  <si>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</si>
  <si>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</si>
  <si>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</si>
  <si>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</si>
  <si>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</si>
  <si>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</si>
  <si>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</si>
  <si>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</si>
  <si>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</si>
  <si>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</si>
  <si>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</si>
  <si>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</si>
  <si>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</si>
  <si>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</si>
  <si>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</si>
  <si>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</si>
  <si>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</si>
  <si>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</si>
  <si>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</si>
  <si>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</si>
  <si>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</si>
  <si>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</si>
  <si>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</si>
  <si>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</si>
  <si>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</si>
  <si>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</si>
  <si>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</si>
  <si>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</si>
  <si>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</si>
  <si>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</si>
  <si>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</si>
  <si>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</si>
  <si>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</si>
  <si>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</si>
  <si>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</si>
  <si>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</si>
  <si>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</si>
  <si>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</si>
  <si>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</si>
  <si>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</si>
  <si>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</si>
  <si>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</si>
  <si>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</si>
  <si>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</si>
  <si>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</si>
  <si>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</si>
  <si>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</si>
  <si>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</si>
  <si>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</si>
  <si>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</si>
  <si>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</si>
  <si>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</si>
  <si>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</si>
  <si>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</si>
  <si>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</si>
  <si>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</si>
  <si>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</si>
  <si>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</si>
  <si>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</si>
  <si>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</si>
  <si>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</si>
  <si>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</si>
  <si>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</si>
  <si>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</si>
  <si>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</si>
  <si>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</si>
  <si>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</si>
  <si>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</si>
  <si>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</si>
  <si>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</si>
  <si>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</si>
  <si>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</si>
  <si>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</si>
  <si>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</si>
  <si>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</si>
  <si>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</si>
  <si>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</si>
  <si>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</si>
  <si>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</si>
  <si>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</si>
  <si>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</si>
  <si>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</si>
  <si>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</si>
  <si>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</si>
  <si>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</si>
  <si>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</si>
  <si>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</si>
  <si>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</si>
  <si>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</si>
  <si>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</si>
  <si>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</si>
  <si>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</si>
  <si>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</si>
  <si>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</si>
  <si>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</si>
  <si>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</si>
  <si>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</si>
  <si>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</si>
  <si>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</si>
  <si>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</si>
  <si>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</si>
  <si>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</si>
  <si>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</si>
  <si>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</si>
  <si>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</si>
  <si>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</si>
  <si>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</si>
  <si>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</si>
  <si>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</si>
  <si>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</si>
  <si>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</si>
  <si>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</si>
  <si>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</si>
  <si>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</si>
  <si>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</si>
  <si>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</si>
  <si>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</si>
  <si>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</si>
  <si>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</si>
  <si>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</si>
  <si>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</si>
  <si>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</si>
  <si>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</si>
  <si>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</si>
  <si>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</si>
  <si>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</si>
  <si>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</si>
  <si>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</si>
  <si>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</si>
  <si>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</si>
  <si>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</si>
  <si>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</si>
  <si>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</si>
  <si>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</si>
  <si>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</si>
  <si>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</si>
  <si>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</si>
  <si>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</si>
  <si>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</si>
  <si>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</si>
  <si>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</si>
  <si>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</si>
  <si>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</si>
  <si>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</si>
  <si>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</si>
  <si>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</si>
  <si>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</si>
  <si>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</si>
  <si>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</si>
  <si>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</si>
  <si>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</si>
  <si>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</si>
  <si>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</si>
  <si>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</si>
  <si>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</si>
  <si>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</si>
  <si>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</si>
  <si>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</si>
  <si>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</si>
  <si>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</si>
  <si>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</si>
  <si>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</si>
  <si>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</si>
  <si>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</si>
  <si>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</si>
  <si>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</si>
  <si>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</si>
  <si>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</si>
  <si>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</si>
  <si>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</si>
  <si>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</si>
  <si>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</si>
  <si>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</si>
  <si>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</si>
  <si>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</si>
  <si>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</si>
  <si>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</si>
  <si>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</si>
  <si>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</si>
  <si>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</si>
  <si>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</si>
  <si>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</si>
  <si>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</si>
  <si>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</si>
  <si>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</si>
  <si>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</si>
  <si>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</si>
  <si>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</si>
  <si>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</si>
  <si>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</si>
  <si>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</si>
  <si>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</si>
  <si>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</si>
  <si>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</si>
  <si>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</si>
  <si>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</si>
  <si>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</si>
  <si>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</si>
  <si>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</si>
  <si>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</si>
  <si>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</si>
  <si>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</si>
  <si>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</si>
  <si>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</si>
  <si>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</si>
  <si>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</si>
  <si>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</si>
  <si>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</si>
  <si>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</si>
  <si>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</si>
  <si>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</si>
  <si>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</si>
  <si>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</si>
  <si>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</si>
  <si>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</si>
  <si>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</si>
  <si>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</si>
  <si>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</si>
  <si>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</si>
  <si>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</si>
  <si>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</si>
  <si>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</si>
  <si>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</si>
  <si>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</si>
  <si>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</si>
  <si>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</si>
  <si>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</si>
  <si>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</si>
  <si>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</si>
  <si>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</si>
  <si>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</si>
  <si>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</si>
  <si>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</si>
  <si>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</si>
  <si>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</si>
  <si>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</si>
  <si>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</si>
  <si>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</si>
  <si>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</si>
  <si>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</si>
  <si>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</si>
  <si>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</si>
  <si>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</si>
  <si>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</si>
  <si>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</si>
  <si>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</si>
  <si>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</si>
  <si>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</si>
  <si>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</si>
  <si>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</si>
  <si>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</si>
  <si>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</si>
  <si>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</si>
  <si>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</si>
  <si>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</si>
  <si>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</si>
  <si>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</si>
  <si>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</si>
  <si>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</si>
  <si>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</si>
  <si>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</si>
  <si>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</si>
  <si>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</si>
  <si>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</si>
  <si>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</si>
  <si>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</si>
  <si>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</si>
  <si>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</si>
  <si>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</si>
  <si>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</si>
  <si>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</si>
  <si>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</si>
  <si>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</si>
  <si>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</si>
  <si>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</si>
  <si>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</si>
  <si>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</si>
  <si>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</si>
  <si>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</si>
  <si>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</si>
  <si>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</si>
  <si>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</si>
  <si>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</si>
  <si>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</si>
  <si>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</si>
  <si>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</si>
  <si>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</si>
  <si>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</si>
  <si>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</si>
  <si>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</si>
  <si>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</si>
  <si>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</si>
  <si>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</si>
  <si>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</si>
  <si>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</si>
  <si>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</si>
  <si>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</si>
  <si>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</si>
  <si>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</si>
  <si>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</si>
  <si>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</si>
  <si>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</si>
  <si>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</si>
  <si>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</si>
  <si>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</si>
  <si>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</si>
  <si>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</si>
  <si>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</si>
  <si>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</si>
  <si>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</si>
  <si>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</si>
  <si>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</si>
  <si>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</si>
  <si>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</si>
  <si>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</si>
  <si>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</si>
  <si>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</si>
  <si>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</si>
  <si>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</si>
  <si>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</si>
  <si>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</si>
  <si>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</si>
  <si>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</si>
  <si>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</si>
  <si>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</si>
  <si>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</si>
  <si>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</si>
  <si>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</si>
  <si>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</si>
  <si>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</si>
  <si>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</si>
  <si>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</si>
  <si>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</si>
  <si>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</si>
  <si>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</si>
  <si>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</si>
  <si>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</si>
  <si>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</si>
  <si>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</si>
  <si>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</si>
  <si>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</si>
  <si>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</si>
  <si>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</si>
  <si>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</si>
  <si>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</si>
  <si>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</si>
  <si>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</si>
  <si>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</si>
  <si>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</si>
  <si>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</si>
  <si>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</si>
  <si>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</si>
  <si>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</si>
  <si>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</si>
  <si>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</si>
  <si>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</si>
  <si>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</si>
  <si>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</si>
  <si>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</si>
  <si>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</si>
  <si>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</si>
  <si>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</si>
  <si>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</si>
  <si>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</si>
  <si>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</si>
  <si>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</si>
  <si>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</si>
  <si>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</si>
  <si>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</si>
  <si>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</si>
  <si>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</si>
  <si>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</si>
  <si>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</si>
  <si>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</si>
  <si>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</si>
  <si>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</si>
  <si>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</si>
  <si>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</si>
  <si>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</si>
  <si>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</si>
  <si>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</si>
  <si>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</si>
  <si>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</si>
  <si>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</si>
  <si>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</si>
  <si>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</si>
  <si>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</si>
  <si>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</si>
  <si>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</si>
  <si>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</si>
  <si>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</si>
  <si>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</si>
  <si>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</si>
  <si>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</si>
  <si>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</si>
  <si>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</si>
  <si>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</si>
  <si>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</si>
  <si>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</si>
  <si>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</si>
  <si>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</si>
  <si>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</si>
  <si>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</si>
  <si>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</si>
  <si>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</si>
  <si>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</si>
  <si>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</si>
  <si>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</si>
  <si>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</si>
  <si>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</si>
  <si>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</si>
  <si>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</si>
  <si>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</si>
  <si>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</si>
  <si>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</si>
  <si>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</si>
  <si>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</si>
  <si>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</si>
  <si>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</si>
  <si>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</si>
  <si>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</si>
  <si>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</si>
  <si>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</si>
  <si>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</si>
  <si>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</si>
  <si>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</si>
  <si>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</si>
  <si>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</si>
  <si>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</si>
  <si>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</si>
  <si>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</si>
  <si>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</si>
  <si>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</si>
  <si>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</si>
  <si>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</si>
  <si>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</si>
  <si>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</si>
  <si>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</si>
  <si>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</si>
  <si>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</si>
  <si>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</si>
  <si>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</si>
  <si>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</si>
  <si>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</si>
  <si>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</si>
  <si>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</si>
  <si>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</si>
  <si>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</si>
  <si>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</si>
  <si>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</si>
  <si>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</si>
  <si>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</si>
  <si>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</si>
  <si>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</si>
  <si>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</si>
  <si>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</si>
  <si>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</si>
  <si>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</si>
  <si>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</si>
  <si>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</si>
  <si>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</si>
  <si>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</si>
  <si>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</si>
  <si>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</si>
  <si>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</si>
  <si>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</si>
  <si>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</si>
  <si>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</si>
  <si>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</si>
  <si>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</si>
  <si>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</si>
  <si>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</si>
  <si>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</si>
  <si>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</si>
  <si>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</si>
  <si>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</si>
  <si>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</si>
  <si>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</si>
  <si>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</si>
  <si>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</si>
  <si>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</si>
  <si>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</si>
  <si>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</si>
  <si>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</si>
  <si>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</si>
  <si>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</si>
  <si>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</si>
  <si>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</si>
  <si>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</si>
  <si>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</si>
  <si>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</si>
  <si>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</si>
  <si>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</si>
  <si>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</si>
  <si>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</si>
  <si>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</si>
  <si>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</si>
  <si>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</si>
  <si>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</si>
  <si>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</si>
  <si>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</si>
  <si>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</si>
  <si>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</si>
  <si>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</si>
  <si>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</si>
  <si>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</si>
  <si>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</si>
  <si>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</si>
  <si>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</si>
  <si>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</si>
  <si>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</si>
  <si>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</si>
  <si>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</si>
  <si>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</si>
  <si>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</si>
  <si>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</si>
  <si>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</si>
  <si>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</si>
  <si>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</si>
  <si>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</si>
  <si>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</si>
  <si>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</si>
  <si>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</si>
  <si>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</si>
  <si>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</si>
  <si>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</si>
  <si>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</si>
  <si>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</si>
  <si>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</si>
  <si>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</si>
  <si>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</si>
  <si>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</si>
  <si>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</si>
  <si>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</si>
  <si>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</si>
  <si>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</si>
  <si>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</si>
  <si>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</si>
  <si>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</si>
  <si>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</si>
  <si>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</si>
  <si>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</si>
  <si>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</si>
  <si>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</si>
  <si>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</si>
  <si>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</si>
  <si>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</si>
  <si>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</si>
  <si>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</si>
  <si>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</si>
  <si>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</si>
  <si>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</si>
  <si>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</si>
  <si>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</si>
  <si>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</si>
  <si>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</si>
  <si>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</si>
  <si>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</si>
  <si>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</si>
  <si>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</si>
  <si>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</si>
  <si>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</si>
  <si>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</si>
  <si>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</si>
  <si>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</si>
  <si>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</si>
  <si>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</si>
  <si>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</si>
  <si>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</si>
  <si>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</si>
  <si>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</si>
  <si>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</si>
  <si>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</si>
  <si>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</si>
  <si>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</si>
  <si>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</si>
  <si>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</si>
  <si>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</si>
  <si>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</si>
  <si>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</si>
  <si>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</si>
  <si>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</si>
  <si>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</si>
  <si>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</si>
  <si>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</si>
  <si>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</si>
  <si>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</si>
  <si>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</si>
  <si>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</si>
  <si>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</si>
  <si>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</si>
  <si>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</si>
  <si>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</si>
  <si>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</si>
  <si>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</si>
  <si>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</si>
  <si>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</si>
  <si>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</si>
  <si>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</si>
  <si>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</si>
  <si>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</si>
  <si>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</si>
  <si>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</si>
  <si>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</si>
  <si>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</si>
  <si>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</si>
  <si>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</si>
  <si>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</si>
  <si>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</si>
  <si>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</si>
  <si>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</si>
  <si>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</si>
  <si>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</si>
  <si>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</si>
  <si>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</si>
  <si>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</si>
  <si>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</si>
  <si>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</si>
  <si>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</si>
  <si>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</si>
  <si>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</si>
  <si>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</si>
  <si>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</si>
  <si>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</si>
  <si>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</si>
  <si>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</si>
  <si>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</si>
  <si>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</si>
  <si>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</si>
  <si>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</si>
  <si>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</si>
  <si>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</si>
  <si>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</si>
  <si>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</si>
  <si>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</si>
  <si>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</si>
  <si>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</si>
  <si>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</si>
  <si>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</si>
  <si>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</si>
  <si>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</si>
  <si>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</si>
  <si>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</si>
  <si>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</si>
  <si>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</si>
  <si>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</si>
  <si>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</si>
  <si>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</si>
  <si>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</si>
  <si>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</si>
  <si>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</si>
  <si>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</si>
  <si>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</si>
  <si>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</si>
  <si>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</si>
  <si>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</si>
  <si>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</si>
  <si>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</si>
  <si>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</si>
  <si>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</si>
  <si>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</si>
  <si>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</si>
  <si>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</si>
  <si>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</si>
  <si>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</si>
  <si>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</si>
  <si>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</si>
  <si>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</si>
  <si>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</si>
  <si>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</si>
  <si>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</si>
  <si>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</si>
  <si>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</si>
  <si>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</si>
  <si>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</si>
  <si>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</si>
  <si>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</si>
  <si>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</si>
  <si>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</si>
  <si>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</si>
  <si>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</si>
  <si>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</si>
  <si>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</si>
  <si>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</si>
  <si>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</si>
  <si>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</si>
  <si>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</si>
  <si>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</si>
  <si>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</si>
  <si>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</si>
  <si>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</si>
  <si>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</si>
  <si>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</si>
  <si>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</si>
  <si>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</si>
  <si>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</si>
  <si>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</si>
  <si>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</si>
  <si>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</si>
  <si>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</si>
  <si>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</si>
  <si>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</si>
  <si>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</si>
  <si>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</si>
  <si>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</si>
  <si>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</si>
  <si>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</si>
  <si>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</si>
  <si>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</si>
  <si>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</si>
  <si>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</si>
  <si>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</si>
  <si>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</si>
  <si>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</si>
  <si>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</si>
  <si>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</si>
  <si>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</si>
  <si>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</si>
  <si>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</si>
  <si>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</si>
  <si>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</si>
  <si>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</si>
  <si>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</si>
  <si>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</si>
  <si>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</si>
  <si>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</si>
  <si>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</si>
  <si>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</si>
  <si>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</si>
  <si>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</si>
  <si>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</si>
  <si>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</si>
  <si>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</si>
  <si>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</si>
  <si>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</si>
  <si>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</si>
  <si>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</si>
  <si>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</si>
  <si>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</si>
  <si>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</si>
  <si>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</si>
  <si>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</si>
  <si>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</si>
  <si>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</si>
  <si>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</si>
  <si>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</si>
  <si>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</si>
  <si>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</si>
  <si>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</si>
  <si>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</si>
  <si>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</si>
  <si>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</si>
  <si>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</si>
  <si>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</si>
  <si>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</si>
  <si>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</si>
  <si>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</si>
  <si>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</si>
  <si>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</si>
  <si>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</si>
  <si>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</si>
  <si>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</si>
  <si>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</si>
  <si>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</si>
  <si>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</si>
  <si>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</si>
  <si>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</si>
  <si>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</si>
  <si>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</si>
  <si>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</si>
  <si>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</si>
  <si>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</si>
  <si>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</si>
  <si>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</si>
  <si>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</si>
  <si>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</si>
  <si>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</si>
  <si>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</si>
  <si>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</si>
  <si>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</si>
  <si>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</si>
  <si>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</si>
  <si>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</si>
  <si>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</si>
  <si>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</si>
  <si>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</si>
  <si>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</si>
  <si>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</si>
  <si>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</si>
  <si>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</si>
  <si>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</si>
  <si>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</si>
  <si>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</si>
  <si>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</si>
  <si>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</si>
  <si>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</si>
  <si>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</si>
  <si>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</si>
  <si>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</si>
  <si>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</si>
  <si>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</si>
  <si>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</si>
  <si>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</si>
  <si>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</si>
  <si>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</si>
  <si>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</si>
  <si>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</si>
  <si>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</si>
  <si>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</si>
  <si>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</si>
  <si>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</si>
  <si>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</si>
  <si>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</si>
  <si>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</si>
  <si>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</si>
  <si>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</si>
  <si>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</si>
  <si>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</si>
  <si>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</si>
  <si>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</si>
  <si>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</si>
  <si>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</si>
  <si>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</si>
  <si>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</si>
  <si>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</si>
  <si>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</si>
  <si>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</si>
  <si>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</si>
  <si>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</si>
  <si>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</si>
  <si>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</si>
  <si>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</si>
  <si>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</si>
  <si>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</si>
  <si>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</si>
  <si>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</si>
  <si>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</si>
  <si>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</si>
  <si>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</si>
  <si>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</si>
  <si>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</si>
  <si>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</si>
  <si>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</si>
  <si>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</si>
  <si>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</si>
  <si>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</si>
  <si>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</si>
  <si>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</si>
  <si>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</si>
  <si>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</si>
  <si>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</si>
  <si>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</si>
  <si>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</si>
  <si>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</si>
  <si>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</si>
  <si>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</si>
  <si>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</si>
  <si>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</si>
  <si>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</si>
  <si>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</si>
  <si>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</si>
  <si>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</si>
  <si>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</si>
  <si>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</si>
  <si>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</si>
  <si>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</si>
  <si>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</si>
  <si>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</si>
  <si>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</si>
  <si>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</si>
  <si>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</si>
  <si>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</si>
  <si>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</si>
  <si>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</si>
  <si>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</si>
  <si>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</si>
  <si>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</si>
  <si>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</si>
  <si>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</si>
  <si>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</si>
  <si>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</si>
  <si>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</si>
  <si>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</si>
  <si>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</si>
  <si>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</si>
  <si>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</si>
  <si>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</si>
  <si>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</si>
  <si>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</si>
  <si>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</si>
  <si>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</si>
  <si>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</si>
  <si>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</si>
  <si>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</si>
  <si>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</si>
  <si>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</si>
  <si>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</si>
  <si>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</si>
  <si>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</si>
  <si>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</si>
  <si>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</si>
  <si>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</si>
  <si>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</si>
  <si>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</si>
  <si>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</si>
  <si>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</si>
  <si>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</si>
  <si>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</si>
  <si>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</si>
  <si>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</si>
  <si>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</si>
  <si>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</si>
  <si>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</si>
  <si>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</si>
  <si>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</si>
  <si>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</si>
  <si>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</si>
  <si>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</si>
  <si>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</si>
  <si>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</si>
  <si>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</si>
  <si>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</si>
  <si>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</si>
  <si>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</si>
  <si>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</si>
  <si>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</si>
  <si>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</si>
  <si>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</si>
  <si>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</si>
  <si>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</si>
  <si>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</si>
  <si>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</si>
  <si>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</si>
  <si>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</si>
  <si>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</si>
  <si>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</si>
  <si>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</si>
  <si>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</si>
  <si>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</si>
  <si>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</si>
  <si>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</si>
  <si>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</si>
  <si>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</si>
  <si>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</si>
  <si>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</si>
  <si>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</si>
  <si>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</si>
  <si>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</si>
  <si>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</si>
  <si>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</si>
  <si>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</si>
  <si>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</si>
  <si>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</si>
  <si>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</si>
  <si>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</si>
  <si>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</si>
  <si>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</si>
  <si>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</si>
  <si>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</si>
  <si>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</si>
  <si>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</si>
  <si>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</si>
  <si>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</si>
  <si>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</si>
  <si>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</si>
  <si>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</si>
  <si>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</si>
  <si>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</si>
  <si>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</si>
  <si>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</si>
  <si>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</si>
  <si>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</si>
  <si>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</si>
  <si>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</si>
  <si>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</si>
  <si>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</si>
  <si>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</si>
  <si>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</si>
  <si>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</si>
  <si>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</si>
  <si>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</si>
  <si>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</si>
  <si>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</si>
  <si>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</si>
  <si>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</si>
  <si>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</si>
  <si>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</si>
  <si>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</si>
  <si>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</si>
  <si>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</si>
  <si>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</si>
  <si>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</si>
  <si>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</si>
  <si>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</si>
  <si>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</si>
  <si>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</si>
  <si>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</si>
  <si>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</si>
  <si>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</si>
  <si>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</si>
  <si>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</si>
  <si>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</si>
  <si>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</si>
  <si>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</si>
  <si>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</si>
  <si>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</si>
  <si>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</si>
  <si>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</si>
  <si>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</si>
  <si>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</si>
  <si>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</si>
  <si>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</si>
  <si>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</si>
  <si>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</si>
  <si>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</si>
  <si>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</si>
  <si>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</si>
  <si>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</si>
  <si>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</si>
  <si>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</si>
  <si>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</si>
  <si>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</si>
  <si>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</si>
  <si>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</si>
  <si>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</si>
  <si>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</si>
  <si>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</si>
  <si>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</si>
  <si>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</si>
  <si>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</si>
  <si>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</si>
  <si>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</si>
  <si>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</si>
  <si>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</si>
  <si>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</si>
  <si>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</si>
  <si>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</si>
  <si>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</si>
  <si>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</si>
  <si>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</si>
  <si>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</si>
  <si>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</si>
  <si>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</si>
  <si>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</si>
  <si>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</si>
  <si>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</si>
  <si>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</si>
  <si>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</si>
  <si>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</si>
  <si>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</si>
  <si>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</si>
  <si>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</si>
  <si>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</si>
  <si>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</si>
  <si>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</si>
  <si>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</si>
  <si>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</si>
  <si>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</si>
  <si>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</si>
  <si>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</si>
  <si>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</si>
  <si>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</si>
  <si>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</si>
  <si>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</si>
  <si>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</si>
  <si>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</si>
  <si>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</si>
  <si>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</si>
  <si>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</si>
  <si>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</si>
  <si>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</si>
  <si>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</si>
  <si>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</si>
  <si>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</si>
  <si>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</si>
  <si>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</si>
  <si>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</si>
  <si>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</si>
  <si>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</si>
  <si>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</si>
  <si>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</si>
  <si>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</si>
  <si>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</si>
  <si>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</si>
  <si>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</si>
  <si>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</si>
  <si>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</si>
  <si>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</si>
  <si>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</si>
  <si>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</si>
  <si>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</si>
  <si>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</si>
  <si>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</si>
  <si>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</si>
  <si>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</si>
  <si>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</si>
  <si>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</si>
  <si>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</si>
  <si>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</si>
  <si>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</si>
  <si>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</si>
  <si>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</si>
  <si>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</si>
  <si>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</si>
  <si>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</si>
  <si>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</si>
  <si>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</si>
  <si>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</si>
  <si>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</si>
  <si>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</si>
  <si>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</si>
  <si>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</si>
  <si>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</si>
  <si>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</si>
  <si>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</si>
  <si>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</si>
  <si>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</si>
  <si>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</si>
  <si>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</si>
  <si>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</si>
  <si>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</si>
  <si>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</si>
  <si>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</si>
  <si>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</si>
  <si>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</si>
  <si>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</si>
  <si>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</si>
  <si>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</si>
  <si>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</si>
  <si>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</si>
  <si>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</si>
  <si>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</si>
  <si>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</si>
  <si>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</si>
  <si>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</si>
  <si>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</si>
  <si>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</si>
  <si>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</si>
  <si>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</si>
  <si>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</si>
  <si>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</si>
  <si>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</si>
  <si>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</si>
  <si>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</si>
  <si>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</si>
  <si>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</si>
  <si>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</si>
  <si>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</si>
  <si>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</si>
  <si>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</si>
  <si>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</si>
  <si>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</si>
  <si>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</si>
  <si>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</si>
  <si>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</si>
  <si>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</si>
  <si>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</si>
  <si>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</si>
  <si>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</si>
  <si>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</si>
  <si>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</si>
  <si>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</si>
  <si>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</si>
  <si>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</si>
  <si>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</si>
  <si>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</si>
  <si>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</si>
  <si>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</si>
  <si>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</si>
  <si>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</si>
  <si>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</si>
  <si>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</si>
  <si>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</si>
  <si>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</si>
  <si>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</si>
  <si>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</si>
  <si>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</si>
  <si>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</si>
  <si>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</si>
  <si>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</si>
  <si>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</si>
  <si>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</si>
  <si>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</si>
  <si>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</si>
  <si>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</si>
  <si>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</si>
  <si>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</si>
  <si>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</si>
  <si>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</si>
  <si>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</si>
  <si>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</si>
  <si>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</si>
  <si>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</si>
  <si>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</si>
  <si>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</si>
  <si>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</si>
  <si>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</si>
  <si>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</si>
  <si>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</si>
  <si>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</si>
  <si>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</si>
  <si>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</si>
  <si>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</si>
  <si>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</si>
  <si>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</si>
  <si>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</si>
  <si>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</si>
  <si>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</si>
  <si>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</si>
  <si>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</si>
  <si>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</si>
  <si>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</si>
  <si>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</si>
  <si>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</si>
  <si>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</si>
  <si>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</si>
  <si>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</si>
  <si>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</si>
  <si>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</si>
  <si>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</si>
  <si>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</si>
  <si>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</si>
  <si>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</si>
  <si>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</si>
  <si>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</si>
  <si>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</si>
  <si>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</si>
  <si>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</si>
  <si>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</si>
  <si>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</si>
  <si>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</si>
  <si>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</si>
  <si>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</si>
  <si>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</si>
  <si>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</si>
  <si>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</si>
  <si>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</si>
  <si>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</si>
  <si>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</si>
  <si>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</si>
  <si>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</si>
  <si>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</si>
  <si>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</si>
  <si>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</si>
  <si>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</si>
  <si>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</si>
  <si>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</si>
  <si>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</si>
  <si>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</si>
  <si>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</si>
  <si>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</si>
  <si>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</si>
  <si>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</si>
  <si>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</si>
  <si>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</si>
  <si>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</si>
  <si>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</si>
  <si>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</si>
  <si>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</si>
  <si>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</si>
  <si>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</si>
  <si>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</si>
  <si>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</si>
  <si>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</si>
  <si>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</si>
  <si>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</si>
  <si>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</si>
  <si>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</si>
  <si>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</si>
  <si>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</si>
  <si>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</si>
  <si>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</si>
  <si>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</si>
  <si>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</si>
  <si>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</si>
  <si>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</si>
  <si>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</si>
  <si>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</si>
  <si>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</si>
  <si>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</si>
  <si>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</si>
  <si>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</si>
  <si>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</si>
  <si>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</si>
  <si>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</si>
  <si>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</si>
  <si>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</si>
  <si>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</si>
  <si>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</si>
  <si>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</si>
  <si>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</si>
  <si>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</si>
  <si>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</si>
  <si>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</si>
  <si>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</si>
  <si>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</si>
  <si>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</si>
  <si>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</si>
  <si>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</si>
  <si>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</si>
  <si>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</si>
  <si>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</si>
  <si>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</si>
  <si>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</si>
  <si>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</si>
  <si>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</si>
  <si>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</si>
  <si>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</si>
  <si>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</si>
  <si>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</si>
  <si>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</si>
  <si>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</si>
  <si>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</si>
  <si>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</si>
  <si>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</si>
  <si>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</si>
  <si>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</si>
  <si>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</si>
  <si>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</si>
  <si>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</si>
  <si>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</si>
  <si>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</si>
  <si>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</si>
  <si>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</si>
  <si>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</si>
  <si>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</si>
  <si>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</si>
  <si>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</si>
  <si>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</si>
  <si>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</si>
  <si>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</si>
  <si>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</si>
  <si>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</si>
  <si>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</si>
  <si>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</si>
  <si>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</si>
  <si>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</si>
  <si>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</si>
  <si>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</si>
  <si>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</si>
  <si>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</si>
  <si>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</si>
  <si>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</si>
  <si>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</si>
  <si>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</si>
  <si>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</si>
  <si>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</si>
  <si>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</si>
  <si>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</si>
  <si>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</si>
  <si>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</si>
  <si>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</si>
  <si>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</si>
  <si>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</si>
  <si>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</si>
  <si>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</si>
  <si>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</si>
  <si>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</si>
  <si>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</si>
  <si>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</si>
  <si>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</si>
  <si>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</si>
  <si>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</si>
  <si>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</si>
  <si>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</si>
  <si>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</si>
  <si>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</si>
  <si>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</si>
  <si>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</si>
  <si>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</si>
  <si>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</si>
  <si>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</si>
  <si>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</si>
  <si>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</si>
  <si>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</si>
  <si>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</si>
  <si>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</si>
  <si>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</si>
  <si>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</si>
  <si>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</si>
  <si>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</si>
  <si>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</si>
  <si>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</si>
  <si>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</si>
  <si>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</si>
  <si>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</si>
  <si>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</si>
  <si>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</si>
  <si>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</si>
  <si>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</si>
  <si>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</si>
  <si>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</si>
  <si>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</si>
  <si>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</si>
  <si>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</si>
  <si>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</si>
  <si>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</si>
  <si>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</si>
  <si>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</si>
  <si>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</si>
  <si>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</si>
  <si>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</si>
  <si>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</si>
  <si>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</si>
  <si>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</si>
  <si>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</si>
  <si>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</si>
  <si>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</si>
  <si>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</si>
  <si>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</si>
  <si>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</si>
  <si>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</si>
  <si>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</si>
  <si>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</si>
  <si>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</si>
  <si>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</si>
  <si>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</si>
  <si>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</si>
  <si>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</si>
  <si>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</si>
  <si>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</si>
  <si>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</si>
  <si>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</si>
  <si>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</si>
  <si>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</si>
  <si>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</si>
  <si>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</si>
  <si>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</si>
  <si>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</si>
  <si>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</si>
  <si>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</si>
  <si>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</si>
  <si>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</si>
  <si>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</si>
  <si>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</si>
  <si>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</si>
  <si>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</si>
  <si>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</si>
  <si>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</si>
  <si>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</si>
  <si>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</si>
  <si>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</si>
  <si>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</si>
  <si>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</si>
  <si>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</si>
  <si>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</si>
  <si>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</si>
  <si>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</si>
  <si>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</si>
  <si>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</si>
  <si>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</si>
  <si>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</si>
  <si>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</si>
  <si>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</si>
  <si>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</si>
  <si>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</si>
  <si>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</si>
  <si>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</si>
  <si>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</si>
  <si>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</si>
  <si>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</si>
  <si>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</si>
  <si>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</si>
  <si>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</si>
  <si>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</si>
  <si>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</si>
  <si>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</si>
  <si>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</si>
  <si>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</si>
  <si>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</si>
  <si>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</si>
  <si>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</si>
  <si>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</si>
  <si>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</si>
  <si>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</si>
  <si>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</si>
  <si>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</si>
  <si>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</si>
  <si>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</si>
  <si>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</si>
  <si>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</si>
  <si>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</si>
  <si>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</si>
  <si>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</si>
  <si>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</si>
  <si>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</si>
  <si>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</si>
  <si>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</si>
  <si>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</si>
  <si>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</si>
  <si>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</si>
  <si>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</si>
  <si>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</si>
  <si>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</si>
  <si>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</si>
  <si>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</si>
  <si>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</si>
  <si>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</si>
  <si>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</si>
  <si>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</si>
  <si>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</si>
  <si>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</si>
  <si>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</si>
  <si>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</si>
  <si>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</si>
  <si>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</si>
  <si>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</si>
  <si>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</si>
  <si>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</si>
  <si>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</si>
  <si>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</si>
  <si>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</si>
  <si>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</si>
  <si>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</si>
  <si>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</si>
  <si>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</si>
  <si>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</si>
  <si>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</si>
  <si>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</si>
  <si>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</si>
  <si>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</si>
  <si>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</si>
  <si>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</si>
  <si>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</si>
  <si>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</si>
  <si>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</si>
  <si>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</si>
  <si>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</si>
  <si>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</si>
  <si>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</si>
  <si>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</si>
  <si>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</si>
  <si>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</si>
  <si>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</si>
  <si>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</si>
  <si>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</si>
  <si>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</si>
  <si>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</si>
  <si>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</si>
  <si>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</si>
  <si>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</si>
  <si>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</si>
  <si>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</si>
  <si>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</si>
  <si>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</si>
  <si>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</si>
  <si>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</si>
  <si>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</si>
  <si>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</si>
  <si>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</si>
  <si>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</si>
  <si>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</si>
  <si>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</si>
  <si>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</si>
  <si>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</si>
  <si>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</si>
  <si>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</si>
  <si>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</si>
  <si>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</si>
  <si>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</si>
  <si>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</si>
  <si>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</si>
  <si>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</si>
  <si>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</si>
  <si>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</si>
  <si>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</si>
  <si>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</si>
  <si>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</si>
  <si>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</si>
  <si>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</si>
  <si>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</si>
  <si>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</si>
  <si>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</si>
  <si>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</si>
  <si>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</si>
  <si>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</si>
  <si>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</si>
  <si>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</si>
  <si>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</si>
  <si>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</si>
  <si>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</si>
  <si>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</si>
  <si>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</si>
  <si>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</si>
  <si>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</si>
  <si>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</si>
  <si>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</si>
  <si>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</si>
  <si>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</si>
  <si>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</si>
  <si>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</si>
  <si>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</si>
  <si>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</si>
  <si>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</si>
  <si>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</si>
  <si>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</si>
  <si>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</si>
  <si>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</si>
  <si>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</si>
  <si>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</si>
  <si>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</si>
  <si>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</si>
  <si>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</si>
  <si>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</si>
  <si>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</si>
  <si>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</si>
  <si>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</si>
  <si>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</si>
  <si>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</si>
  <si>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</si>
  <si>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</si>
  <si>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</si>
  <si>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</si>
  <si>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</si>
  <si>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</si>
  <si>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</si>
  <si>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</si>
  <si>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</si>
  <si>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</si>
  <si>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</si>
  <si>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</si>
  <si>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</si>
  <si>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</si>
  <si>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</si>
  <si>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</si>
  <si>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</si>
  <si>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</si>
  <si>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</si>
  <si>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</si>
  <si>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</si>
  <si>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</si>
  <si>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</si>
  <si>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</si>
  <si>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</si>
  <si>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</si>
  <si>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</si>
  <si>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</si>
  <si>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</si>
  <si>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</si>
  <si>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</si>
  <si>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</si>
  <si>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</si>
  <si>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</si>
  <si>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</si>
  <si>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</si>
  <si>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</si>
  <si>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</si>
  <si>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</si>
  <si>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</si>
  <si>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</si>
  <si>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</si>
  <si>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</si>
  <si>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</si>
  <si>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</si>
  <si>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</si>
  <si>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</si>
  <si>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</si>
  <si>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</si>
  <si>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</si>
  <si>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</si>
  <si>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</si>
  <si>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</si>
  <si>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</si>
  <si>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</si>
  <si>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</si>
  <si>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</si>
  <si>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</si>
  <si>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</si>
  <si>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</si>
  <si>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</si>
  <si>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</si>
  <si>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</si>
  <si>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</si>
  <si>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</si>
  <si>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</si>
  <si>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</si>
  <si>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</si>
  <si>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</si>
  <si>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</si>
  <si>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</si>
  <si>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</si>
  <si>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</si>
  <si>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</si>
  <si>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</si>
  <si>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</si>
  <si>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</si>
  <si>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</si>
  <si>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</si>
  <si>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</si>
  <si>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</si>
  <si>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</si>
  <si>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</si>
  <si>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</si>
  <si>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</si>
  <si>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</si>
  <si>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</si>
  <si>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</si>
  <si>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</si>
  <si>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</si>
  <si>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</si>
  <si>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</si>
  <si>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</si>
  <si>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</si>
  <si>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</si>
  <si>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</si>
  <si>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</si>
  <si>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</si>
  <si>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</si>
  <si>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</si>
  <si>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</si>
  <si>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</si>
  <si>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</si>
  <si>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</si>
  <si>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</si>
  <si>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</si>
  <si>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</si>
  <si>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</si>
  <si>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</si>
  <si>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</si>
  <si>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</si>
  <si>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</si>
  <si>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</si>
  <si>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</si>
  <si>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</si>
  <si>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</si>
  <si>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</si>
  <si>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</si>
  <si>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</si>
  <si>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</si>
  <si>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</si>
  <si>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</si>
  <si>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</si>
  <si>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</si>
  <si>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</si>
  <si>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</si>
  <si>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</si>
  <si>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</si>
  <si>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</si>
  <si>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</si>
  <si>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</si>
  <si>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</si>
  <si>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</si>
  <si>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</si>
  <si>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</si>
  <si>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</si>
  <si>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</si>
  <si>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</si>
  <si>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</si>
  <si>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</si>
  <si>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</si>
  <si>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</si>
  <si>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</si>
  <si>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</si>
  <si>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</si>
  <si>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</si>
  <si>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</si>
  <si>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</si>
  <si>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</si>
  <si>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</si>
  <si>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</si>
  <si>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</si>
  <si>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</si>
  <si>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</si>
  <si>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</si>
  <si>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</si>
  <si>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</si>
  <si>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</si>
  <si>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</si>
  <si>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</si>
  <si>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</si>
  <si>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</si>
  <si>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</si>
  <si>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</si>
  <si>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</si>
  <si>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</si>
  <si>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</si>
  <si>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</si>
  <si>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</si>
  <si>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</si>
  <si>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</si>
  <si>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</si>
  <si>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</si>
  <si>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</si>
  <si>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</si>
  <si>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</si>
  <si>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</si>
  <si>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</si>
  <si>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</si>
  <si>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</si>
  <si>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</si>
  <si>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</si>
  <si>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</si>
  <si>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</si>
  <si>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</si>
  <si>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</si>
  <si>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</si>
  <si>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</si>
  <si>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</si>
  <si>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</si>
  <si>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</si>
  <si>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</si>
  <si>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</si>
  <si>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</si>
  <si>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</si>
  <si>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</si>
  <si>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</si>
  <si>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</si>
  <si>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</si>
  <si>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</si>
  <si>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</si>
  <si>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</si>
  <si>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</si>
  <si>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</si>
  <si>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</si>
  <si>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</si>
  <si>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</si>
  <si>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</si>
  <si>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</si>
  <si>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</si>
  <si>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</si>
  <si>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</si>
  <si>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</si>
  <si>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</si>
  <si>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</si>
  <si>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</si>
  <si>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</si>
  <si>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</si>
  <si>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</si>
  <si>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</si>
  <si>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</si>
  <si>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</si>
  <si>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</si>
  <si>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</si>
  <si>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</si>
  <si>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</si>
  <si>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</si>
  <si>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</si>
  <si>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</si>
  <si>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</si>
  <si>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</si>
  <si>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</si>
  <si>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</si>
  <si>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</si>
  <si>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</si>
  <si>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</si>
  <si>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</si>
  <si>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</si>
  <si>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</si>
  <si>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</si>
  <si>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</si>
  <si>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</si>
  <si>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</si>
  <si>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</si>
  <si>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</si>
  <si>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</si>
  <si>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</si>
  <si>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</si>
  <si>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</si>
  <si>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</si>
  <si>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</si>
  <si>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</si>
  <si>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</si>
  <si>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</si>
  <si>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</si>
  <si>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</si>
  <si>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</si>
  <si>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</si>
  <si>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</si>
  <si>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</si>
  <si>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</si>
  <si>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</si>
  <si>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</si>
  <si>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</si>
  <si>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</si>
  <si>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</si>
  <si>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</si>
  <si>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</si>
  <si>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</si>
  <si>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</si>
  <si>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</si>
  <si>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</si>
  <si>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</si>
  <si>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</si>
  <si>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</si>
  <si>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</si>
  <si>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</si>
  <si>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</si>
  <si>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</si>
  <si>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</si>
  <si>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</si>
  <si>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</si>
  <si>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</si>
  <si>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</si>
  <si>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</si>
  <si>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</si>
  <si>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</si>
  <si>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</si>
  <si>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</si>
  <si>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</si>
  <si>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</si>
  <si>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</si>
  <si>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</si>
  <si>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</si>
  <si>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</si>
  <si>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</si>
  <si>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</si>
  <si>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</si>
  <si>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</si>
  <si>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</si>
  <si>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</si>
  <si>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</si>
  <si>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</si>
  <si>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</si>
  <si>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</si>
  <si>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</si>
  <si>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</si>
  <si>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</si>
  <si>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</si>
  <si>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</si>
  <si>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</si>
  <si>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</si>
  <si>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</si>
  <si>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</si>
  <si>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</si>
  <si>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</si>
  <si>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</si>
  <si>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</si>
  <si>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</si>
  <si>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</si>
  <si>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</si>
  <si>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</si>
  <si>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</si>
  <si>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</si>
  <si>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</si>
  <si>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</si>
  <si>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</si>
  <si>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</si>
  <si>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</si>
  <si>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</si>
  <si>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</si>
  <si>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</si>
  <si>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</si>
  <si>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</si>
  <si>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</si>
  <si>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</si>
  <si>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</si>
  <si>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</si>
  <si>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</si>
  <si>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</si>
  <si>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</si>
  <si>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</si>
  <si>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</si>
  <si>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</si>
  <si>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</si>
  <si>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</si>
  <si>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</si>
  <si>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</si>
  <si>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</si>
  <si>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</si>
  <si>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</si>
  <si>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</si>
  <si>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</si>
  <si>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</si>
  <si>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</si>
  <si>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</si>
  <si>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</si>
  <si>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</si>
  <si>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</si>
  <si>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</si>
  <si>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</si>
  <si>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</si>
  <si>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</si>
  <si>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</si>
  <si>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</si>
  <si>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</si>
  <si>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</si>
  <si>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</si>
  <si>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</si>
  <si>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</si>
  <si>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</si>
  <si>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</si>
  <si>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</si>
  <si>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</si>
  <si>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</si>
  <si>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</si>
  <si>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</si>
  <si>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</si>
  <si>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</si>
  <si>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</si>
  <si>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</si>
  <si>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</si>
  <si>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</si>
  <si>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</si>
  <si>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</si>
  <si>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</si>
  <si>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</si>
  <si>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</si>
  <si>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</si>
  <si>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</si>
  <si>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</si>
  <si>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</si>
  <si>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</si>
  <si>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</si>
  <si>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</si>
  <si>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</si>
  <si>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</si>
  <si>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</si>
  <si>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</si>
  <si>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</si>
  <si>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</si>
  <si>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</si>
  <si>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</si>
  <si>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</si>
  <si>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</si>
  <si>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</si>
  <si>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</si>
  <si>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</si>
  <si>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</si>
  <si>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</si>
  <si>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</si>
  <si>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</si>
  <si>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</si>
  <si>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</si>
  <si>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</si>
  <si>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</si>
  <si>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</si>
  <si>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</si>
  <si>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</si>
  <si>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</si>
  <si>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</si>
  <si>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</si>
  <si>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</si>
  <si>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</si>
  <si>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</si>
  <si>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</si>
  <si>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</si>
  <si>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</si>
  <si>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</si>
  <si>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</si>
  <si>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</si>
  <si>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</si>
  <si>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</si>
  <si>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</si>
  <si>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</si>
  <si>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</si>
  <si>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</si>
  <si>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</si>
  <si>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</si>
  <si>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</si>
  <si>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</si>
  <si>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</si>
  <si>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</si>
  <si>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</si>
  <si>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</si>
  <si>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</si>
  <si>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</si>
  <si>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</si>
  <si>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</si>
  <si>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</si>
  <si>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</si>
  <si>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</si>
  <si>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</si>
  <si>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</si>
  <si>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</si>
  <si>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</si>
  <si>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</si>
  <si>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</si>
  <si>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</si>
  <si>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</si>
  <si>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</si>
  <si>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</si>
  <si>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</si>
  <si>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</si>
  <si>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</si>
  <si>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</si>
  <si>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</si>
  <si>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</si>
  <si>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</si>
  <si>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</si>
  <si>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</si>
  <si>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</si>
  <si>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</si>
  <si>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</si>
  <si>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</si>
  <si>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</si>
  <si>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</si>
  <si>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</si>
  <si>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</si>
  <si>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</si>
  <si>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</si>
  <si>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</si>
  <si>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</si>
  <si>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</si>
  <si>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</si>
  <si>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</si>
  <si>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</si>
  <si>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</si>
  <si>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</si>
  <si>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</si>
  <si>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</si>
  <si>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</si>
  <si>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</si>
  <si>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</si>
  <si>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</si>
  <si>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</si>
  <si>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</si>
  <si>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</si>
  <si>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</si>
  <si>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</si>
  <si>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</si>
  <si>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</si>
  <si>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</si>
  <si>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</si>
  <si>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</si>
  <si>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</si>
  <si>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</si>
  <si>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</si>
  <si>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</si>
  <si>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</si>
  <si>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</si>
  <si>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</si>
  <si>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</si>
  <si>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</si>
  <si>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</si>
  <si>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</si>
  <si>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</si>
  <si>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</si>
  <si>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</si>
  <si>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</si>
  <si>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</si>
  <si>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</si>
  <si>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</si>
  <si>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</si>
  <si>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</si>
  <si>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</si>
  <si>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</si>
  <si>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</si>
  <si>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</si>
  <si>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</si>
  <si>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</si>
  <si>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</si>
  <si>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</si>
  <si>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</si>
  <si>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</si>
  <si>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</si>
  <si>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</si>
  <si>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</si>
  <si>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</si>
  <si>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</si>
  <si>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</si>
  <si>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</si>
  <si>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</si>
  <si>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</si>
  <si>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</si>
  <si>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</si>
  <si>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</si>
  <si>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</si>
  <si>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</si>
  <si>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</si>
  <si>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</si>
  <si>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</si>
  <si>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</si>
  <si>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</si>
  <si>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</si>
  <si>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</si>
  <si>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</si>
  <si>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</si>
  <si>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</si>
  <si>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</si>
  <si>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</si>
  <si>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</si>
  <si>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</si>
  <si>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</si>
  <si>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</si>
  <si>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</si>
  <si>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</si>
  <si>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</si>
  <si>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</si>
  <si>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</si>
  <si>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</si>
  <si>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</si>
  <si>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</si>
  <si>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</si>
  <si>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</si>
  <si>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</si>
  <si>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</si>
  <si>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</si>
  <si>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</si>
  <si>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</si>
  <si>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</si>
  <si>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</si>
  <si>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</si>
  <si>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</si>
  <si>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</si>
  <si>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</si>
  <si>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</si>
  <si>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</si>
  <si>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</si>
  <si>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</si>
  <si>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</si>
  <si>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</si>
  <si>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</si>
  <si>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</si>
  <si>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</si>
  <si>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</si>
  <si>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</si>
  <si>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</si>
  <si>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</si>
  <si>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</si>
  <si>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</si>
  <si>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</si>
  <si>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</si>
  <si>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</si>
  <si>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</si>
  <si>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</si>
  <si>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</si>
  <si>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</si>
  <si>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</si>
  <si>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</si>
  <si>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</si>
  <si>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</si>
  <si>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</si>
  <si>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</si>
  <si>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</si>
  <si>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</si>
  <si>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</si>
  <si>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</si>
  <si>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</si>
  <si>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</si>
  <si>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</si>
  <si>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</si>
  <si>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</si>
  <si>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</si>
  <si>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</si>
  <si>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</si>
  <si>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</si>
  <si>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</si>
  <si>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</si>
  <si>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</si>
  <si>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</si>
  <si>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</si>
  <si>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</si>
  <si>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</si>
  <si>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</si>
  <si>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</si>
  <si>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</si>
  <si>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</si>
  <si>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</si>
  <si>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</si>
  <si>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</si>
  <si>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</si>
  <si>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</si>
  <si>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</si>
  <si>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</si>
  <si>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</si>
  <si>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</si>
  <si>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</si>
  <si>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</si>
  <si>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</si>
  <si>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</si>
  <si>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</si>
  <si>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</si>
  <si>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</si>
  <si>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</si>
  <si>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</si>
  <si>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</si>
  <si>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</si>
  <si>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</si>
  <si>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</si>
  <si>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</si>
  <si>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</si>
  <si>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</si>
  <si>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</si>
  <si>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</si>
  <si>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</si>
  <si>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</si>
  <si>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</si>
  <si>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</si>
  <si>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</si>
  <si>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</si>
  <si>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</si>
  <si>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</si>
  <si>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</si>
  <si>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</si>
  <si>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</si>
  <si>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</si>
  <si>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</si>
  <si>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</si>
  <si>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</si>
  <si>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</si>
  <si>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</si>
  <si>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</si>
  <si>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</si>
  <si>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</si>
  <si>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</si>
  <si>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</si>
  <si>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</si>
  <si>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</si>
  <si>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</si>
  <si>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</si>
  <si>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</si>
  <si>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</si>
  <si>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</si>
  <si>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</si>
  <si>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</si>
  <si>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</si>
  <si>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</si>
  <si>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</si>
  <si>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</si>
  <si>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</si>
  <si>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</si>
  <si>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</si>
  <si>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</si>
  <si>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</si>
  <si>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</si>
  <si>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</si>
  <si>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</si>
  <si>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</si>
  <si>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</si>
  <si>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</si>
  <si>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</si>
  <si>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</si>
  <si>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</si>
  <si>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</si>
  <si>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</si>
  <si>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</si>
  <si>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</si>
  <si>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</si>
  <si>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</si>
  <si>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</si>
  <si>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</si>
  <si>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</si>
  <si>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</si>
  <si>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</si>
  <si>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</si>
  <si>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</si>
  <si>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</si>
  <si>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</si>
  <si>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</si>
  <si>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</si>
  <si>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</si>
  <si>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</si>
  <si>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</si>
  <si>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</si>
  <si>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</si>
  <si>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</si>
  <si>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</si>
  <si>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</si>
  <si>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</si>
  <si>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</si>
  <si>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</si>
  <si>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</si>
  <si>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</si>
  <si>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</si>
  <si>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</si>
  <si>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</si>
  <si>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</si>
  <si>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</si>
  <si>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</si>
  <si>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</si>
  <si>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</si>
  <si>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</si>
  <si>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</si>
  <si>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</si>
  <si>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</si>
  <si>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</si>
  <si>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</si>
  <si>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</si>
  <si>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</si>
  <si>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</si>
  <si>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</si>
  <si>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</si>
  <si>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</si>
  <si>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</si>
  <si>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</si>
  <si>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</si>
  <si>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</si>
  <si>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</si>
  <si>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</si>
  <si>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</si>
  <si>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</si>
  <si>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</si>
  <si>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</si>
  <si>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</si>
  <si>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</si>
  <si>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</si>
  <si>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</si>
  <si>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</si>
  <si>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</si>
  <si>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</si>
  <si>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</si>
  <si>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</si>
  <si>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</si>
  <si>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</si>
  <si>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</si>
  <si>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</si>
  <si>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</si>
  <si>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</si>
  <si>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</si>
  <si>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</si>
  <si>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</si>
  <si>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</si>
  <si>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</si>
  <si>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</si>
  <si>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</si>
  <si>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</si>
  <si>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</si>
  <si>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</si>
  <si>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</si>
  <si>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</si>
  <si>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</si>
  <si>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</si>
  <si>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</si>
  <si>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</si>
  <si>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</si>
  <si>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</si>
  <si>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</si>
  <si>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</si>
  <si>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</si>
  <si>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</si>
  <si>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</si>
  <si>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</si>
  <si>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</si>
  <si>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</si>
  <si>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</si>
  <si>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</si>
  <si>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</si>
  <si>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</si>
  <si>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</si>
  <si>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</si>
  <si>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</si>
  <si>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</si>
  <si>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</si>
  <si>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</si>
  <si>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</si>
  <si>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</si>
  <si>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</si>
  <si>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</si>
  <si>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</si>
  <si>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</si>
  <si>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</si>
  <si>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</si>
  <si>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</si>
  <si>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</si>
  <si>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</si>
  <si>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</si>
  <si>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</si>
  <si>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</si>
  <si>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</si>
  <si>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</si>
  <si>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</si>
  <si>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</si>
  <si>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</si>
  <si>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</si>
  <si>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</si>
  <si>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</si>
  <si>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</si>
  <si>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</si>
  <si>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</si>
  <si>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</si>
  <si>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</si>
  <si>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</si>
  <si>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</si>
  <si>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</si>
  <si>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</si>
  <si>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</si>
  <si>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</si>
  <si>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</si>
  <si>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</si>
  <si>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</si>
  <si>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</si>
  <si>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</si>
  <si>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</si>
  <si>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</si>
  <si>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</si>
  <si>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</si>
  <si>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</si>
  <si>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</si>
  <si>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</si>
  <si>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</si>
  <si>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</si>
  <si>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</si>
  <si>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</si>
  <si>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</si>
  <si>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</si>
  <si>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</si>
  <si>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</si>
  <si>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</si>
  <si>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</si>
  <si>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</si>
  <si>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</si>
  <si>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</si>
  <si>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</si>
  <si>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</si>
  <si>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</si>
  <si>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</si>
  <si>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</si>
  <si>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</si>
  <si>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</si>
  <si>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</si>
  <si>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</si>
  <si>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</si>
  <si>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</si>
  <si>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</si>
  <si>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</si>
  <si>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</si>
  <si>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</si>
  <si>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</si>
  <si>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</si>
  <si>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</si>
  <si>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</si>
  <si>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</si>
  <si>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</si>
  <si>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</si>
  <si>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</si>
  <si>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</si>
  <si>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</si>
  <si>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</si>
  <si>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</si>
  <si>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</si>
  <si>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</si>
  <si>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</si>
  <si>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</si>
  <si>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</si>
  <si>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</si>
  <si>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</si>
  <si>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</si>
  <si>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</si>
  <si>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</si>
  <si>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</si>
  <si>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</si>
  <si>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</si>
  <si>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</si>
  <si>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</si>
  <si>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</si>
  <si>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</si>
  <si>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</si>
  <si>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</si>
  <si>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</si>
  <si>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</si>
  <si>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</si>
  <si>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</si>
  <si>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</si>
  <si>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</si>
  <si>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</si>
  <si>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</si>
  <si>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</si>
  <si>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</si>
  <si>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</si>
  <si>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</si>
  <si>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</si>
  <si>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</si>
  <si>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</si>
  <si>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</si>
  <si>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</si>
  <si>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</si>
  <si>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</si>
  <si>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</si>
  <si>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</si>
  <si>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</si>
  <si>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</si>
  <si>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</si>
  <si>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</si>
  <si>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</si>
  <si>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</si>
  <si>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</si>
  <si>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</si>
  <si>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</si>
  <si>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</si>
  <si>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</si>
  <si>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</si>
  <si>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</si>
  <si>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</si>
  <si>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</si>
  <si>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</si>
  <si>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</si>
  <si>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</si>
  <si>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</si>
  <si>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</si>
  <si>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</si>
  <si>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</si>
  <si>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</si>
  <si>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</si>
  <si>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</si>
  <si>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</si>
  <si>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</si>
  <si>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</si>
  <si>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</si>
  <si>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</si>
  <si>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</si>
  <si>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</si>
  <si>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</si>
  <si>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</si>
  <si>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</si>
  <si>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</si>
  <si>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</si>
  <si>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</si>
  <si>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</si>
  <si>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</si>
  <si>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</si>
  <si>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</si>
  <si>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</si>
  <si>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</si>
  <si>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</si>
  <si>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</si>
  <si>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</si>
  <si>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</si>
  <si>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</si>
  <si>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</si>
  <si>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</si>
  <si>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</si>
  <si>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</si>
  <si>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</si>
  <si>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</si>
  <si>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</si>
  <si>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</si>
  <si>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</si>
  <si>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</si>
  <si>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</si>
  <si>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</si>
  <si>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</si>
  <si>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</si>
  <si>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</si>
  <si>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</si>
  <si>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</si>
  <si>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</si>
  <si>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</si>
  <si>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</si>
  <si>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</si>
  <si>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</si>
  <si>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</si>
  <si>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</si>
  <si>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</si>
  <si>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</si>
  <si>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</si>
  <si>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</si>
  <si>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</si>
  <si>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</si>
  <si>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</si>
  <si>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</si>
  <si>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</si>
  <si>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</si>
  <si>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</si>
  <si>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</si>
  <si>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</si>
  <si>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</si>
  <si>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</si>
  <si>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</si>
  <si>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</si>
  <si>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</si>
  <si>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</si>
  <si>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</si>
  <si>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</si>
  <si>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</si>
  <si>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</si>
  <si>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</si>
  <si>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</si>
  <si>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</si>
  <si>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</si>
  <si>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</si>
  <si>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</si>
  <si>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</si>
  <si>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</si>
  <si>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</si>
  <si>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</si>
  <si>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</si>
  <si>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</si>
  <si>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</si>
  <si>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</si>
  <si>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</si>
  <si>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</si>
  <si>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</si>
  <si>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</si>
  <si>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</si>
  <si>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</si>
  <si>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</si>
  <si>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</si>
  <si>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</si>
  <si>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</si>
  <si>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</si>
  <si>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</si>
  <si>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</si>
  <si>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</si>
  <si>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</si>
  <si>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</si>
  <si>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</si>
  <si>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</si>
  <si>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</si>
  <si>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</si>
  <si>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</si>
  <si>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</si>
  <si>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</si>
  <si>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</si>
  <si>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</si>
  <si>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</si>
  <si>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</si>
  <si>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</si>
  <si>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</si>
  <si>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</si>
  <si>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</si>
  <si>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</si>
  <si>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</si>
  <si>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</si>
  <si>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</si>
  <si>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</si>
  <si>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</si>
  <si>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</si>
  <si>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</si>
  <si>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</si>
  <si>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</si>
  <si>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</si>
  <si>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</si>
  <si>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</si>
  <si>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</si>
  <si>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</si>
  <si>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</si>
  <si>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</si>
  <si>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</si>
  <si>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</si>
  <si>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</si>
  <si>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</si>
  <si>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</si>
  <si>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</si>
  <si>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</si>
  <si>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</si>
  <si>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</si>
  <si>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</si>
  <si>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</si>
  <si>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</si>
  <si>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</si>
  <si>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</si>
  <si>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</si>
  <si>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</si>
  <si>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</si>
  <si>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</si>
  <si>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</si>
  <si>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</si>
  <si>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</si>
  <si>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</si>
  <si>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</si>
  <si>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</si>
  <si>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</si>
  <si>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</si>
  <si>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</si>
  <si>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</si>
  <si>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</si>
  <si>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</si>
  <si>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</si>
  <si>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</si>
  <si>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</si>
  <si>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</si>
  <si>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</si>
  <si>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</si>
  <si>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</si>
  <si>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</si>
  <si>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</si>
  <si>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</si>
  <si>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</si>
  <si>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</si>
  <si>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</si>
  <si>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</si>
  <si>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</si>
  <si>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</si>
  <si>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</si>
  <si>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</si>
  <si>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</si>
  <si>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</si>
  <si>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</si>
  <si>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</si>
  <si>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</si>
  <si>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</si>
  <si>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</si>
  <si>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</si>
  <si>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</si>
  <si>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</si>
  <si>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</si>
  <si>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</si>
  <si>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</si>
  <si>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</si>
  <si>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</si>
  <si>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</si>
  <si>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</si>
  <si>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</si>
  <si>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</si>
  <si>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</si>
  <si>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</si>
  <si>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</si>
  <si>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</si>
  <si>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</si>
  <si>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</si>
  <si>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</si>
  <si>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</si>
  <si>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</si>
  <si>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</si>
  <si>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</si>
  <si>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</si>
  <si>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</si>
  <si>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</si>
  <si>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</si>
  <si>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</si>
  <si>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</si>
  <si>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</si>
  <si>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</si>
  <si>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</si>
  <si>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</si>
  <si>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</si>
  <si>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</si>
  <si>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</si>
  <si>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</si>
  <si>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</si>
  <si>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</si>
  <si>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</si>
  <si>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</si>
  <si>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</si>
  <si>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</si>
  <si>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</si>
  <si>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</si>
  <si>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</si>
  <si>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</si>
  <si>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</si>
  <si>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</si>
  <si>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</si>
  <si>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</si>
  <si>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</si>
  <si>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</si>
  <si>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</si>
  <si>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</si>
  <si>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</si>
  <si>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</si>
  <si>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</si>
  <si>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</si>
  <si>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</si>
  <si>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</si>
  <si>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</si>
  <si>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</si>
  <si>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</si>
  <si>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</si>
  <si>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</si>
  <si>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</si>
  <si>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</si>
  <si>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</si>
  <si>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</si>
  <si>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</si>
  <si>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</si>
  <si>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</si>
  <si>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</si>
  <si>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</si>
  <si>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</si>
  <si>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</si>
  <si>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</si>
  <si>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</si>
  <si>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</si>
  <si>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</si>
  <si>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</si>
  <si>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</si>
  <si>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</si>
  <si>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</si>
  <si>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</si>
  <si>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</si>
  <si>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</si>
  <si>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</si>
  <si>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</si>
  <si>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</si>
  <si>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</si>
  <si>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</si>
  <si>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</si>
  <si>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</si>
  <si>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</si>
  <si>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</si>
  <si>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</si>
  <si>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</si>
  <si>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</si>
  <si>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</si>
  <si>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</si>
  <si>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</si>
  <si>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</si>
  <si>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</si>
  <si>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</si>
  <si>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</si>
  <si>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</si>
  <si>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</si>
  <si>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</si>
  <si>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</si>
  <si>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</si>
  <si>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</si>
  <si>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</si>
  <si>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</si>
  <si>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</si>
  <si>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</si>
  <si>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</si>
  <si>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</si>
  <si>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</si>
  <si>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</si>
  <si>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</si>
  <si>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</si>
  <si>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</si>
  <si>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</si>
  <si>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</si>
  <si>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</si>
  <si>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</si>
  <si>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</si>
  <si>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</si>
  <si>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</si>
  <si>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</si>
  <si>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</si>
  <si>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</si>
  <si>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</si>
  <si>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</si>
  <si>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</si>
  <si>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</si>
  <si>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</si>
  <si>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</si>
  <si>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</si>
  <si>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</si>
  <si>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</si>
  <si>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</si>
  <si>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</si>
  <si>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</si>
  <si>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</si>
  <si>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</si>
  <si>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</si>
  <si>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</si>
  <si>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</si>
  <si>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</si>
  <si>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</si>
  <si>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</si>
  <si>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</si>
  <si>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</si>
  <si>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</si>
  <si>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</si>
  <si>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</si>
  <si>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</si>
  <si>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</si>
  <si>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</si>
  <si>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</si>
  <si>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</si>
  <si>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</si>
  <si>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</si>
  <si>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</si>
  <si>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</si>
  <si>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</si>
  <si>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</si>
  <si>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</si>
  <si>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</si>
  <si>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</si>
  <si>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</si>
  <si>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</si>
  <si>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</si>
  <si>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</si>
  <si>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</si>
  <si>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</si>
  <si>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</si>
  <si>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</si>
  <si>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</si>
  <si>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</si>
  <si>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</si>
  <si>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</si>
  <si>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</si>
  <si>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</si>
  <si>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</si>
  <si>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</si>
  <si>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</si>
  <si>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</si>
  <si>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</si>
  <si>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</si>
  <si>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</si>
  <si>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</si>
  <si>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</si>
  <si>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</si>
  <si>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</si>
  <si>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</si>
  <si>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</si>
  <si>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</si>
  <si>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</si>
  <si>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</si>
  <si>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</si>
  <si>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</si>
  <si>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</si>
  <si>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</si>
  <si>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</si>
  <si>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</si>
  <si>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</si>
  <si>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</si>
  <si>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</si>
  <si>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</si>
  <si>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</si>
  <si>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</si>
  <si>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</si>
  <si>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</si>
  <si>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</si>
  <si>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</si>
  <si>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</si>
  <si>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</si>
  <si>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</si>
  <si>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</si>
  <si>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</si>
  <si>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</si>
  <si>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</si>
  <si>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</si>
  <si>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</si>
  <si>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</si>
  <si>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</si>
  <si>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</si>
  <si>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</si>
  <si>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</si>
  <si>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</si>
  <si>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</si>
  <si>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</si>
  <si>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</si>
  <si>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</si>
  <si>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</si>
  <si>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</si>
  <si>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</si>
  <si>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</si>
  <si>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</si>
  <si>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</si>
  <si>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</si>
  <si>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</si>
  <si>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</si>
  <si>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</si>
  <si>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</si>
  <si>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</si>
  <si>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</si>
  <si>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</si>
  <si>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</si>
  <si>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</si>
  <si>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</si>
  <si>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</si>
  <si>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</si>
  <si>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</si>
  <si>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</si>
  <si>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</si>
  <si>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</si>
  <si>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</si>
  <si>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</si>
  <si>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</si>
  <si>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</si>
  <si>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</si>
  <si>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</si>
  <si>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</si>
  <si>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</si>
  <si>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</si>
  <si>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</si>
  <si>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</si>
  <si>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</si>
  <si>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</si>
  <si>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</si>
  <si>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</si>
  <si>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</si>
  <si>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</si>
  <si>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</si>
  <si>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</si>
  <si>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</si>
  <si>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</si>
  <si>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</si>
  <si>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</si>
  <si>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</si>
  <si>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</si>
  <si>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</si>
  <si>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</si>
  <si>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</si>
  <si>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</si>
  <si>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</si>
  <si>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</si>
  <si>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</si>
  <si>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</si>
  <si>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</si>
  <si>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</si>
  <si>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</si>
  <si>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</si>
  <si>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</si>
  <si>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</si>
  <si>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</si>
  <si>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</si>
  <si>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</si>
  <si>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</si>
  <si>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</si>
  <si>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</si>
  <si>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</si>
  <si>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</si>
  <si>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</si>
  <si>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</si>
  <si>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</si>
  <si>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</si>
  <si>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</si>
  <si>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</si>
  <si>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</si>
  <si>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</si>
  <si>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</si>
  <si>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</si>
  <si>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</si>
  <si>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</si>
  <si>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</si>
  <si>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</si>
  <si>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</si>
  <si>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</si>
  <si>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</si>
  <si>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</si>
  <si>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</si>
  <si>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</si>
  <si>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</si>
  <si>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</si>
  <si>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</si>
  <si>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</si>
  <si>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</si>
  <si>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</si>
  <si>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</si>
  <si>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</si>
  <si>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</si>
  <si>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</si>
  <si>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</si>
  <si>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</si>
  <si>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</si>
  <si>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</si>
  <si>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</si>
  <si>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</si>
  <si>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</si>
  <si>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</si>
  <si>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</si>
  <si>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</si>
  <si>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</si>
  <si>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</si>
  <si>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</si>
  <si>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</si>
  <si>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</si>
  <si>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</si>
  <si>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</si>
  <si>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</si>
  <si>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</si>
  <si>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</si>
  <si>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</si>
  <si>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</si>
  <si>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</si>
  <si>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</si>
  <si>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</si>
  <si>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</si>
  <si>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</si>
  <si>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</si>
  <si>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</si>
  <si>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</si>
  <si>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</si>
  <si>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</si>
  <si>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</si>
  <si>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</si>
  <si>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</si>
  <si>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</si>
  <si>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</si>
  <si>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</si>
  <si>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</si>
  <si>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</si>
  <si>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</si>
  <si>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</si>
  <si>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</si>
  <si>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</si>
  <si>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</si>
  <si>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</si>
  <si>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</si>
  <si>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</si>
  <si>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</si>
  <si>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</si>
  <si>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</si>
  <si>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</si>
  <si>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</si>
  <si>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</si>
  <si>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</si>
  <si>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</si>
  <si>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</si>
  <si>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</si>
  <si>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</si>
  <si>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</si>
  <si>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</si>
  <si>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</si>
  <si>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</si>
  <si>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</si>
  <si>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</si>
  <si>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</si>
  <si>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</si>
  <si>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</si>
  <si>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</si>
  <si>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</si>
  <si>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</si>
  <si>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</si>
  <si>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</si>
  <si>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</si>
  <si>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</si>
  <si>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</si>
  <si>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</si>
  <si>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</si>
  <si>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</si>
  <si>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</si>
  <si>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</si>
  <si>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</si>
  <si>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</si>
  <si>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</si>
  <si>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</si>
  <si>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</si>
  <si>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</si>
  <si>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</si>
  <si>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</si>
  <si>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</si>
  <si>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</si>
  <si>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</si>
  <si>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</si>
  <si>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</si>
  <si>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</si>
  <si>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</si>
  <si>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</si>
  <si>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</si>
  <si>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</si>
  <si>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</si>
  <si>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</si>
  <si>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</si>
  <si>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</si>
  <si>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</si>
  <si>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</si>
  <si>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</si>
  <si>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</si>
  <si>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</si>
  <si>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</si>
  <si>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</si>
  <si>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</si>
  <si>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</si>
  <si>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</si>
  <si>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</si>
  <si>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</si>
  <si>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</si>
  <si>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</si>
  <si>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</si>
  <si>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</si>
  <si>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</si>
  <si>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</si>
  <si>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</si>
  <si>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</si>
  <si>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</si>
  <si>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</si>
  <si>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</si>
  <si>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</si>
  <si>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</si>
  <si>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</si>
  <si>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</si>
  <si>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</si>
  <si>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</si>
  <si>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</si>
  <si>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</si>
  <si>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</si>
  <si>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</si>
  <si>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</si>
  <si>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</si>
  <si>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</si>
  <si>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</si>
  <si>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</si>
  <si>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</si>
  <si>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</si>
  <si>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</si>
  <si>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</si>
  <si>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</si>
  <si>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</si>
  <si>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</si>
  <si>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</si>
  <si>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</si>
  <si>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</si>
  <si>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</si>
  <si>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</si>
  <si>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</si>
  <si>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</si>
  <si>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</si>
  <si>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</si>
  <si>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</si>
  <si>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</si>
  <si>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</si>
  <si>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</si>
  <si>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</si>
  <si>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</si>
  <si>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</si>
  <si>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</si>
  <si>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</si>
  <si>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</si>
  <si>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</si>
  <si>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</si>
  <si>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</si>
  <si>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</si>
  <si>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</si>
  <si>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</si>
  <si>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</si>
  <si>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</si>
  <si>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</si>
  <si>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</si>
  <si>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</si>
  <si>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</si>
  <si>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</si>
  <si>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</si>
  <si>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</si>
  <si>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</si>
  <si>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</si>
  <si>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</si>
  <si>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</si>
  <si>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</si>
  <si>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</si>
  <si>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</si>
  <si>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</si>
  <si>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</si>
  <si>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</si>
  <si>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</si>
  <si>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</si>
  <si>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</si>
  <si>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</si>
  <si>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</si>
  <si>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</si>
  <si>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</si>
  <si>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</si>
  <si>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</si>
  <si>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</si>
  <si>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</si>
  <si>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</si>
  <si>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</si>
  <si>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</si>
  <si>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</si>
  <si>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</si>
  <si>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</si>
  <si>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</si>
  <si>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</si>
  <si>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</si>
  <si>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</si>
  <si>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</si>
  <si>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</si>
  <si>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</si>
  <si>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</si>
  <si>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</si>
  <si>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</si>
  <si>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</si>
  <si>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</si>
  <si>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</si>
  <si>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</si>
  <si>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</si>
  <si>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</si>
  <si>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</si>
  <si>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</si>
  <si>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</si>
  <si>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</si>
  <si>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</si>
  <si>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</si>
  <si>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</si>
  <si>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</si>
  <si>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</si>
  <si>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</si>
  <si>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</si>
  <si>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</si>
  <si>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</si>
  <si>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</si>
  <si>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</si>
  <si>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</si>
  <si>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</si>
  <si>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</si>
  <si>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</si>
  <si>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</si>
  <si>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</si>
  <si>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</si>
  <si>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</si>
  <si>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</si>
  <si>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</si>
  <si>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</si>
  <si>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</si>
  <si>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</si>
  <si>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</si>
  <si>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</si>
  <si>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</si>
  <si>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</si>
  <si>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</si>
  <si>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</si>
  <si>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</si>
  <si>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</si>
  <si>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</si>
  <si>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</si>
  <si>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</si>
  <si>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</si>
  <si>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</si>
  <si>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</si>
  <si>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</si>
  <si>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</si>
  <si>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</si>
  <si>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</si>
  <si>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</si>
  <si>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</si>
  <si>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</si>
  <si>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</si>
  <si>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</si>
  <si>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</si>
  <si>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</si>
  <si>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</si>
  <si>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</si>
  <si>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</si>
  <si>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</si>
  <si>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</si>
  <si>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</si>
  <si>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</si>
  <si>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</si>
  <si>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</si>
  <si>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</si>
  <si>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</si>
  <si>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</si>
  <si>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</si>
  <si>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</si>
  <si>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</si>
  <si>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</si>
  <si>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</si>
  <si>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</si>
  <si>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</si>
  <si>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</si>
  <si>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</si>
  <si>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</si>
  <si>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</si>
  <si>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</si>
  <si>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</si>
  <si>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</si>
  <si>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</si>
  <si>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</si>
  <si>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</si>
  <si>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</si>
  <si>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</si>
  <si>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</si>
  <si>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</si>
  <si>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</si>
  <si>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</si>
  <si>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</si>
  <si>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</si>
  <si>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</si>
  <si>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</si>
  <si>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</si>
  <si>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</si>
  <si>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</si>
  <si>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</si>
  <si>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</si>
  <si>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</si>
  <si>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</si>
  <si>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</si>
  <si>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</si>
  <si>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</si>
  <si>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</si>
  <si>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</si>
  <si>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</si>
  <si>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</si>
  <si>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</si>
  <si>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</si>
  <si>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</si>
  <si>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</si>
  <si>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</si>
  <si>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</si>
  <si>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</si>
  <si>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</si>
  <si>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</si>
  <si>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</si>
  <si>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</si>
  <si>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</si>
  <si>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</si>
  <si>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</si>
  <si>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</si>
  <si>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</si>
  <si>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</si>
  <si>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</si>
  <si>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</si>
  <si>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</si>
  <si>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</si>
  <si>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</si>
  <si>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</si>
  <si>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</si>
  <si>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</si>
  <si>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</si>
  <si>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</si>
  <si>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</si>
  <si>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</si>
  <si>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</si>
  <si>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</si>
  <si>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</si>
  <si>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</si>
  <si>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</si>
  <si>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</si>
  <si>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</si>
  <si>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</si>
  <si>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</si>
  <si>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</si>
  <si>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</si>
  <si>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</si>
  <si>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</si>
  <si>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</si>
  <si>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</si>
  <si>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</si>
  <si>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</si>
  <si>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</si>
  <si>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</si>
  <si>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</si>
  <si>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</si>
  <si>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</si>
  <si>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</si>
  <si>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</si>
  <si>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</si>
  <si>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</si>
  <si>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</si>
  <si>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</si>
  <si>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</si>
  <si>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</si>
  <si>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</si>
  <si>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</si>
  <si>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</si>
  <si>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</si>
  <si>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</si>
  <si>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</si>
  <si>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</si>
  <si>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</si>
  <si>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</si>
  <si>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</si>
  <si>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</si>
  <si>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</si>
  <si>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</si>
  <si>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</si>
  <si>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</si>
  <si>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</si>
  <si>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</si>
  <si>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</si>
  <si>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</si>
  <si>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</si>
  <si>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</si>
  <si>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</si>
  <si>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</si>
  <si>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</si>
  <si>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</si>
  <si>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</si>
  <si>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</si>
  <si>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</si>
  <si>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</si>
  <si>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</si>
  <si>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</si>
  <si>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</si>
  <si>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</si>
  <si>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</si>
  <si>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</si>
  <si>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</si>
  <si>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</si>
  <si>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</si>
  <si>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</si>
  <si>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</si>
  <si>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</si>
  <si>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</si>
  <si>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</si>
  <si>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</si>
  <si>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</si>
  <si>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</si>
  <si>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</si>
  <si>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</si>
  <si>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</si>
  <si>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</si>
  <si>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</si>
  <si>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</si>
  <si>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</si>
  <si>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</si>
  <si>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</si>
  <si>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</si>
  <si>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</si>
  <si>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</si>
  <si>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</si>
  <si>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</si>
  <si>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</si>
  <si>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</si>
  <si>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</si>
  <si>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</si>
  <si>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</si>
  <si>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</si>
  <si>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</si>
  <si>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</si>
  <si>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</si>
  <si>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</si>
  <si>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</si>
  <si>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</si>
  <si>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</si>
  <si>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</si>
  <si>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</si>
  <si>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</si>
  <si>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</si>
  <si>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</si>
  <si>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</si>
  <si>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</si>
  <si>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</si>
  <si>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</si>
  <si>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</si>
  <si>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</si>
  <si>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</si>
  <si>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</si>
  <si>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</si>
  <si>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</si>
  <si>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</si>
  <si>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</si>
  <si>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</si>
  <si>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</si>
  <si>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</si>
  <si>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</si>
  <si>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</si>
  <si>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</si>
  <si>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</si>
  <si>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</si>
  <si>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</si>
  <si>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</si>
  <si>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</si>
  <si>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</si>
  <si>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</si>
  <si>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</si>
  <si>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</si>
  <si>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</si>
  <si>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</si>
  <si>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</si>
  <si>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</si>
  <si>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</si>
  <si>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</si>
  <si>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</si>
  <si>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</si>
  <si>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</si>
  <si>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</si>
  <si>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</si>
  <si>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</si>
  <si>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</si>
  <si>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</si>
  <si>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</si>
  <si>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</si>
  <si>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</si>
  <si>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</si>
  <si>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</si>
  <si>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</si>
  <si>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</si>
  <si>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</si>
  <si>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</si>
  <si>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</si>
  <si>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</si>
  <si>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</si>
  <si>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</si>
  <si>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</si>
  <si>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</si>
  <si>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</si>
  <si>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</si>
  <si>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</si>
  <si>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</si>
  <si>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</si>
  <si>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</si>
  <si>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</si>
  <si>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</si>
  <si>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</si>
  <si>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</si>
  <si>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</si>
  <si>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</si>
  <si>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</si>
  <si>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</si>
  <si>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</si>
  <si>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</si>
  <si>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</si>
  <si>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</si>
  <si>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</si>
  <si>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</si>
  <si>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</si>
  <si>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rPr>
      <t>1000</t>
    </r>
    <r>
      <rPr>
        <sz val="10"/>
        <color rgb="FF000000"/>
        <rFont val="ＭＳ Ｐゴシック"/>
        <family val="3"/>
        <charset val="128"/>
      </rPr>
      <t>㎡超の施設</t>
    </r>
  </si>
  <si>
    <r>
      <t>床面積の合計が</t>
    </r>
    <r>
      <rPr>
        <sz val="10"/>
        <color rgb="FF000000"/>
        <rFont val="Arial"/>
      </rPr>
      <t>1000</t>
    </r>
    <r>
      <rPr>
        <sz val="10"/>
        <color rgb="FF000000"/>
        <rFont val="ＭＳ Ｐゴシック"/>
        <family val="3"/>
        <charset val="128"/>
      </rPr>
      <t>㎡以下の施設</t>
    </r>
  </si>
  <si>
    <r>
      <t>アーカイブ</t>
    </r>
    <r>
      <rPr>
        <sz val="10"/>
        <color rgb="FF000000"/>
        <rFont val="Arial"/>
      </rPr>
      <t>1</t>
    </r>
  </si>
  <si>
    <r>
      <t>アーカイブ</t>
    </r>
    <r>
      <rPr>
        <sz val="10"/>
        <color rgb="FF000000"/>
        <rFont val="Arial"/>
      </rPr>
      <t>2</t>
    </r>
  </si>
  <si>
    <r>
      <t>アーカイブ</t>
    </r>
    <r>
      <rPr>
        <sz val="10"/>
        <color rgb="FF000000"/>
        <rFont val="Arial"/>
      </rPr>
      <t>3</t>
    </r>
  </si>
  <si>
    <r>
      <t>〇延長</t>
    </r>
    <r>
      <rPr>
        <sz val="10"/>
        <color rgb="FF000000"/>
        <rFont val="Arial"/>
      </rPr>
      <t>(4/20</t>
    </r>
    <r>
      <rPr>
        <sz val="10"/>
        <color rgb="FF000000"/>
        <rFont val="ＭＳ Ｐゴシック"/>
        <family val="3"/>
        <charset val="128"/>
      </rPr>
      <t>～</t>
    </r>
    <r>
      <rPr>
        <sz val="10"/>
        <color rgb="FF000000"/>
        <rFont val="Arial"/>
      </rPr>
      <t>5/15)</t>
    </r>
  </si>
  <si>
    <r>
      <t>法</t>
    </r>
    <r>
      <rPr>
        <sz val="10"/>
        <color rgb="FF000000"/>
        <rFont val="Arial"/>
      </rPr>
      <t>24</t>
    </r>
    <r>
      <rPr>
        <sz val="10"/>
        <color rgb="FF000000"/>
        <rFont val="ＭＳ Ｐゴシック"/>
        <family val="3"/>
        <charset val="128"/>
      </rPr>
      <t>条</t>
    </r>
    <r>
      <rPr>
        <sz val="10"/>
        <color rgb="FF000000"/>
        <rFont val="Arial"/>
      </rPr>
      <t>9</t>
    </r>
    <r>
      <rPr>
        <sz val="10"/>
        <color rgb="FF000000"/>
        <rFont val="ＭＳ Ｐゴシック"/>
        <family val="3"/>
        <charset val="128"/>
      </rPr>
      <t>項</t>
    </r>
  </si>
  <si>
    <r>
      <t>（</t>
    </r>
    <r>
      <rPr>
        <sz val="10"/>
        <color rgb="FF000000"/>
        <rFont val="Arial"/>
      </rPr>
      <t>5/14</t>
    </r>
    <r>
      <rPr>
        <sz val="10"/>
        <color rgb="FF000000"/>
        <rFont val="ＭＳ Ｐゴシック"/>
        <family val="3"/>
        <charset val="128"/>
      </rPr>
      <t>以降は石狩振興局に限る予定が発表されている）</t>
    </r>
  </si>
  <si>
    <r>
      <t>・指定</t>
    </r>
    <r>
      <rPr>
        <sz val="10"/>
        <color rgb="FF000000"/>
        <rFont val="Arial"/>
      </rPr>
      <t>×</t>
    </r>
  </si>
  <si>
    <r>
      <t>解除</t>
    </r>
    <r>
      <rPr>
        <sz val="10"/>
        <color rgb="FF000000"/>
        <rFont val="Arial"/>
      </rPr>
      <t>(4/29</t>
    </r>
    <r>
      <rPr>
        <sz val="10"/>
        <color rgb="FF000000"/>
        <rFont val="ＭＳ Ｐゴシック"/>
        <family val="3"/>
        <charset val="128"/>
      </rPr>
      <t>～</t>
    </r>
    <r>
      <rPr>
        <sz val="10"/>
        <color rgb="FF000000"/>
        <rFont val="Arial"/>
      </rPr>
      <t>5/6)</t>
    </r>
  </si>
  <si>
    <r>
      <t>解除</t>
    </r>
    <r>
      <rPr>
        <sz val="10"/>
        <color rgb="FF000000"/>
        <rFont val="Arial"/>
      </rPr>
      <t>(4/25</t>
    </r>
    <r>
      <rPr>
        <sz val="10"/>
        <color rgb="FF000000"/>
        <rFont val="ＭＳ Ｐゴシック"/>
        <family val="3"/>
        <charset val="128"/>
      </rPr>
      <t>～</t>
    </r>
    <r>
      <rPr>
        <sz val="10"/>
        <color rgb="FF000000"/>
        <rFont val="Arial"/>
      </rPr>
      <t>5/6)</t>
    </r>
  </si>
  <si>
    <r>
      <t>緊急事態措置自体は</t>
    </r>
    <r>
      <rPr>
        <sz val="10"/>
        <color rgb="FF000000"/>
        <rFont val="Arial"/>
      </rPr>
      <t>5/31</t>
    </r>
    <r>
      <rPr>
        <sz val="10"/>
        <color rgb="FF000000"/>
        <rFont val="ＭＳ Ｐゴシック"/>
        <family val="3"/>
        <charset val="128"/>
      </rPr>
      <t>まで延長。ただし、</t>
    </r>
    <r>
      <rPr>
        <sz val="10"/>
        <color rgb="FF000000"/>
        <rFont val="Arial"/>
      </rPr>
      <t>5/5</t>
    </r>
    <r>
      <rPr>
        <sz val="10"/>
        <color rgb="FF000000"/>
        <rFont val="ＭＳ Ｐゴシック"/>
        <family val="3"/>
        <charset val="128"/>
      </rPr>
      <t>付発表で「</t>
    </r>
    <r>
      <rPr>
        <sz val="10"/>
        <color rgb="FF000000"/>
        <rFont val="Arial"/>
      </rPr>
      <t>7</t>
    </r>
    <r>
      <rPr>
        <sz val="10"/>
        <color rgb="FF000000"/>
        <rFont val="ＭＳ Ｐゴシック"/>
        <family val="3"/>
        <charset val="128"/>
      </rPr>
      <t>　施設の使用停止（休業）の要請＞※上記以外の施設に対し要請（依頼）していた休業については</t>
    </r>
    <r>
      <rPr>
        <sz val="10"/>
        <color rgb="FF000000"/>
        <rFont val="Arial"/>
      </rPr>
      <t>5</t>
    </r>
    <r>
      <rPr>
        <sz val="10"/>
        <color rgb="FF000000"/>
        <rFont val="ＭＳ Ｐゴシック"/>
        <family val="3"/>
        <charset val="128"/>
      </rPr>
      <t>月</t>
    </r>
    <r>
      <rPr>
        <sz val="10"/>
        <color rgb="FF000000"/>
        <rFont val="Arial"/>
      </rPr>
      <t>7</t>
    </r>
    <r>
      <rPr>
        <sz val="10"/>
        <color rgb="FF000000"/>
        <rFont val="ＭＳ Ｐゴシック"/>
        <family val="3"/>
        <charset val="128"/>
      </rPr>
      <t>日から解除します。」とあり。上記＝遊興施設　施設詳細のファイルがないのは、特措法施行令第</t>
    </r>
    <r>
      <rPr>
        <sz val="10"/>
        <color rgb="FF000000"/>
        <rFont val="Arial"/>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</si>
  <si>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</si>
  <si>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rPr>
      <t>(4/21</t>
    </r>
    <r>
      <rPr>
        <sz val="10"/>
        <color rgb="FF000000"/>
        <rFont val="ＭＳ Ｐゴシック"/>
        <family val="3"/>
        <charset val="128"/>
      </rPr>
      <t>～</t>
    </r>
    <r>
      <rPr>
        <sz val="10"/>
        <color rgb="FF000000"/>
        <rFont val="Arial"/>
      </rPr>
      <t>5/31)</t>
    </r>
  </si>
  <si>
    <r>
      <t>②博物館等＞図書館</t>
    </r>
    <r>
      <rPr>
        <sz val="10"/>
        <color rgb="FF000000"/>
        <rFont val="Arial"/>
      </rPr>
      <t xml:space="preserve"> ; </t>
    </r>
    <r>
      <rPr>
        <sz val="10"/>
        <color rgb="FF000000"/>
        <rFont val="ＭＳ Ｐゴシック"/>
        <family val="3"/>
        <charset val="128"/>
      </rPr>
      <t>教育庁</t>
    </r>
    <r>
      <rPr>
        <sz val="10"/>
        <color rgb="FF000000"/>
        <rFont val="Arial"/>
      </rPr>
      <t>&gt;</t>
    </r>
    <r>
      <rPr>
        <sz val="10"/>
        <color rgb="FF000000"/>
        <rFont val="ＭＳ Ｐゴシック"/>
        <family val="3"/>
        <charset val="128"/>
      </rPr>
      <t>福島県立図書館</t>
    </r>
  </si>
  <si>
    <r>
      <t>○特定</t>
    </r>
    <r>
      <rPr>
        <sz val="10"/>
        <color rgb="FF000000"/>
        <rFont val="Arial"/>
      </rPr>
      <t>×</t>
    </r>
  </si>
  <si>
    <r>
      <t>〇延長</t>
    </r>
    <r>
      <rPr>
        <sz val="10"/>
        <color rgb="FF000000"/>
        <rFont val="Arial"/>
      </rPr>
      <t>(4/22</t>
    </r>
    <r>
      <rPr>
        <sz val="10"/>
        <color rgb="FF000000"/>
        <rFont val="ＭＳ Ｐゴシック"/>
        <family val="3"/>
        <charset val="128"/>
      </rPr>
      <t>～</t>
    </r>
    <r>
      <rPr>
        <sz val="10"/>
        <color rgb="FF000000"/>
        <rFont val="Arial"/>
      </rPr>
      <t>5/17)</t>
    </r>
  </si>
  <si>
    <r>
      <t>＊「集会場・展示施設」との記載のみ</t>
    </r>
    <r>
      <rPr>
        <sz val="10"/>
        <color rgb="FF000000"/>
        <rFont val="Arial"/>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</si>
  <si>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</si>
  <si>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rPr>
      <t>(4/18</t>
    </r>
    <r>
      <rPr>
        <sz val="10"/>
        <color rgb="FF000000"/>
        <rFont val="ＭＳ Ｐゴシック"/>
        <family val="3"/>
        <charset val="128"/>
      </rPr>
      <t>～</t>
    </r>
    <r>
      <rPr>
        <sz val="10"/>
        <color rgb="FF000000"/>
        <rFont val="Arial"/>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</si>
  <si>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</si>
  <si>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rPr>
      <t>(4/18</t>
    </r>
    <r>
      <rPr>
        <sz val="10"/>
        <color rgb="FF000000"/>
        <rFont val="ＭＳ Ｐゴシック"/>
        <family val="3"/>
        <charset val="128"/>
      </rPr>
      <t>～</t>
    </r>
    <r>
      <rPr>
        <sz val="10"/>
        <color rgb="FF000000"/>
        <rFont val="Arial"/>
      </rPr>
      <t>5/31)</t>
    </r>
  </si>
  <si>
    <r>
      <t>〇延長</t>
    </r>
    <r>
      <rPr>
        <sz val="10"/>
        <color rgb="FF000000"/>
        <rFont val="Arial"/>
      </rPr>
      <t>(4/13</t>
    </r>
    <r>
      <rPr>
        <sz val="10"/>
        <color rgb="FF000000"/>
        <rFont val="ＭＳ Ｐゴシック"/>
        <family val="3"/>
        <charset val="128"/>
      </rPr>
      <t>～</t>
    </r>
    <r>
      <rPr>
        <sz val="10"/>
        <color rgb="FF000000"/>
        <rFont val="Arial"/>
      </rPr>
      <t>5/31)</t>
    </r>
  </si>
  <si>
    <r>
      <t>〇延長</t>
    </r>
    <r>
      <rPr>
        <sz val="10"/>
        <color rgb="FF000000"/>
        <rFont val="Arial"/>
      </rPr>
      <t>(4/14</t>
    </r>
    <r>
      <rPr>
        <sz val="10"/>
        <color rgb="FF000000"/>
        <rFont val="ＭＳ Ｐゴシック"/>
        <family val="3"/>
        <charset val="128"/>
      </rPr>
      <t>～</t>
    </r>
    <r>
      <rPr>
        <sz val="10"/>
        <color rgb="FF000000"/>
        <rFont val="Arial"/>
      </rPr>
      <t>5/31)</t>
    </r>
  </si>
  <si>
    <r>
      <t>「なお、</t>
    </r>
    <r>
      <rPr>
        <sz val="10"/>
        <color rgb="FF000000"/>
        <rFont val="Arial"/>
      </rPr>
      <t>5</t>
    </r>
    <r>
      <rPr>
        <sz val="10"/>
        <color rgb="FF000000"/>
        <rFont val="ＭＳ Ｐゴシック"/>
        <family val="3"/>
        <charset val="128"/>
      </rPr>
      <t>月</t>
    </r>
    <r>
      <rPr>
        <sz val="10"/>
        <color rgb="FF000000"/>
        <rFont val="Arial"/>
      </rPr>
      <t>6</t>
    </r>
    <r>
      <rPr>
        <sz val="10"/>
        <color rgb="FF000000"/>
        <rFont val="ＭＳ Ｐゴシック"/>
        <family val="3"/>
        <charset val="128"/>
      </rPr>
      <t>日までの外出自粛等の効果が反映されてくる、</t>
    </r>
    <r>
      <rPr>
        <sz val="10"/>
        <color rgb="FF000000"/>
        <rFont val="Arial"/>
      </rPr>
      <t>1,2</t>
    </r>
    <r>
      <rPr>
        <sz val="10"/>
        <color rgb="FF000000"/>
        <rFont val="ＭＳ Ｐゴシック"/>
        <family val="3"/>
        <charset val="128"/>
      </rPr>
      <t>週間後に措置内容の見直しが可能かを検討してまいります。」とあり（</t>
    </r>
    <r>
      <rPr>
        <sz val="10"/>
        <color rgb="FF000000"/>
        <rFont val="Arial"/>
      </rPr>
      <t>http://www.pref.chiba.lg.jp/kenfuku/kansenshou/ncov/soti-7.html</t>
    </r>
    <r>
      <rPr>
        <sz val="10"/>
        <color rgb="FF000000"/>
        <rFont val="ＭＳ Ｐゴシック"/>
        <family val="3"/>
        <charset val="128"/>
      </rPr>
      <t>）</t>
    </r>
  </si>
  <si>
    <r>
      <t>博物館</t>
    </r>
    <r>
      <rPr>
        <sz val="10"/>
        <color rgb="FF000000"/>
        <rFont val="Arial"/>
      </rPr>
      <t xml:space="preserve"> </t>
    </r>
    <r>
      <rPr>
        <sz val="10"/>
        <color rgb="FF000000"/>
        <rFont val="ＭＳ Ｐゴシック"/>
        <family val="3"/>
        <charset val="128"/>
      </rPr>
      <t>等＞図書館</t>
    </r>
  </si>
  <si>
    <r>
      <t>〇延長</t>
    </r>
    <r>
      <rPr>
        <sz val="10"/>
        <color rgb="FF000000"/>
        <rFont val="Arial"/>
      </rPr>
      <t>(4/11</t>
    </r>
    <r>
      <rPr>
        <sz val="10"/>
        <color rgb="FF000000"/>
        <rFont val="ＭＳ Ｐゴシック"/>
        <family val="3"/>
        <charset val="128"/>
      </rPr>
      <t>～</t>
    </r>
    <r>
      <rPr>
        <sz val="10"/>
        <color rgb="FF000000"/>
        <rFont val="Arial"/>
      </rPr>
      <t>5/31)</t>
    </r>
  </si>
  <si>
    <r>
      <t>集会・展示施設＞図書館</t>
    </r>
    <r>
      <rPr>
        <sz val="10"/>
        <color rgb="FF000000"/>
        <rFont val="Arial"/>
      </rPr>
      <t xml:space="preserve"> </t>
    </r>
    <r>
      <rPr>
        <sz val="10"/>
        <color rgb="FF000000"/>
        <rFont val="ＭＳ Ｐゴシック"/>
        <family val="3"/>
        <charset val="128"/>
      </rPr>
      <t>※施設一覧で表組間違いのため商業施設＞図書館となっていた（</t>
    </r>
    <r>
      <rPr>
        <sz val="10"/>
        <color rgb="FF000000"/>
        <rFont val="Arial"/>
      </rPr>
      <t>1000</t>
    </r>
    <r>
      <rPr>
        <sz val="10"/>
        <color rgb="FF000000"/>
        <rFont val="ＭＳ Ｐゴシック"/>
        <family val="3"/>
        <charset val="128"/>
      </rPr>
      <t>㎡以上の施設の箇所）</t>
    </r>
  </si>
  <si>
    <r>
      <t>施設の使用停止及び催物の開催の停止要請（＝休業要請</t>
    </r>
    <r>
      <rPr>
        <sz val="10"/>
        <color rgb="FF000000"/>
        <rFont val="Arial"/>
      </rPr>
      <t xml:space="preserve">) </t>
    </r>
  </si>
  <si>
    <r>
      <t>解除</t>
    </r>
    <r>
      <rPr>
        <sz val="10"/>
        <color rgb="FF000000"/>
        <rFont val="Arial"/>
      </rPr>
      <t>(4/22</t>
    </r>
    <r>
      <rPr>
        <sz val="10"/>
        <color rgb="FF000000"/>
        <rFont val="ＭＳ Ｐゴシック"/>
        <family val="3"/>
        <charset val="128"/>
      </rPr>
      <t>～</t>
    </r>
    <r>
      <rPr>
        <sz val="10"/>
        <color rgb="FF000000"/>
        <rFont val="Arial"/>
      </rPr>
      <t>5/6)</t>
    </r>
  </si>
  <si>
    <r>
      <t>同</t>
    </r>
    <r>
      <rPr>
        <sz val="10"/>
        <color rgb="FF000000"/>
        <rFont val="Arial"/>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</si>
  <si>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rPr>
      <t>(4/23</t>
    </r>
    <r>
      <rPr>
        <sz val="10"/>
        <color rgb="FF000000"/>
        <rFont val="ＭＳ Ｐゴシック"/>
        <family val="3"/>
        <charset val="128"/>
      </rPr>
      <t>～</t>
    </r>
    <r>
      <rPr>
        <sz val="10"/>
        <color rgb="FF000000"/>
        <rFont val="Arial"/>
      </rPr>
      <t>5/10)</t>
    </r>
  </si>
  <si>
    <r>
      <t>解除</t>
    </r>
    <r>
      <rPr>
        <sz val="10"/>
        <color rgb="FF000000"/>
        <rFont val="Arial"/>
      </rPr>
      <t>(4/25</t>
    </r>
    <r>
      <rPr>
        <sz val="10"/>
        <color rgb="FF000000"/>
        <rFont val="ＭＳ Ｐゴシック"/>
        <family val="3"/>
        <charset val="128"/>
      </rPr>
      <t>～</t>
    </r>
    <r>
      <rPr>
        <sz val="10"/>
        <color rgb="FF000000"/>
        <rFont val="Arial"/>
      </rPr>
      <t>5/10)</t>
    </r>
  </si>
  <si>
    <r>
      <t>解除</t>
    </r>
    <r>
      <rPr>
        <sz val="10"/>
        <color rgb="FF000000"/>
        <rFont val="Arial"/>
      </rPr>
      <t>(4/20</t>
    </r>
    <r>
      <rPr>
        <sz val="10"/>
        <color rgb="FF000000"/>
        <rFont val="ＭＳ Ｐゴシック"/>
        <family val="3"/>
        <charset val="128"/>
      </rPr>
      <t>～</t>
    </r>
    <r>
      <rPr>
        <sz val="10"/>
        <color rgb="FF000000"/>
        <rFont val="Arial"/>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</si>
  <si>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rPr>
      <t>5/9</t>
    </r>
  </si>
  <si>
    <r>
      <t>※</t>
    </r>
    <r>
      <rPr>
        <sz val="10"/>
        <color rgb="FF000000"/>
        <rFont val="Arial"/>
      </rPr>
      <t xml:space="preserve"> </t>
    </r>
    <r>
      <rPr>
        <sz val="10"/>
        <color rgb="FF000000"/>
        <rFont val="ＭＳ Ｐゴシック"/>
        <family val="3"/>
        <charset val="128"/>
      </rPr>
      <t>床</t>
    </r>
    <r>
      <rPr>
        <sz val="10"/>
        <color rgb="FF000000"/>
        <rFont val="Arial"/>
      </rPr>
      <t>?</t>
    </r>
    <r>
      <rPr>
        <sz val="10"/>
        <color rgb="FF000000"/>
        <rFont val="ＭＳ Ｐゴシック"/>
        <family val="3"/>
        <charset val="128"/>
      </rPr>
      <t>積の合計が</t>
    </r>
    <r>
      <rPr>
        <sz val="10"/>
        <color rgb="FF000000"/>
        <rFont val="Arial"/>
      </rPr>
      <t>1,000</t>
    </r>
    <r>
      <rPr>
        <sz val="10"/>
        <color rgb="FF000000"/>
        <rFont val="ＭＳ Ｐゴシック"/>
        <family val="3"/>
        <charset val="128"/>
      </rPr>
      <t>㎡を超えるものに限る。</t>
    </r>
  </si>
  <si>
    <r>
      <t>床面積の合計が</t>
    </r>
    <r>
      <rPr>
        <sz val="10"/>
        <color rgb="FF000000"/>
        <rFont val="Arial"/>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</si>
  <si>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rPr>
      <t>(4/17</t>
    </r>
    <r>
      <rPr>
        <sz val="10"/>
        <color rgb="FF000000"/>
        <rFont val="ＭＳ Ｐゴシック"/>
        <family val="3"/>
        <charset val="128"/>
      </rPr>
      <t>～</t>
    </r>
    <r>
      <rPr>
        <sz val="10"/>
        <color rgb="FF000000"/>
        <rFont val="Arial"/>
      </rPr>
      <t>5/31)</t>
    </r>
  </si>
  <si>
    <r>
      <t>◎特定</t>
    </r>
    <r>
      <rPr>
        <sz val="10"/>
        <color rgb="FF000000"/>
        <rFont val="Arial"/>
      </rPr>
      <t>×</t>
    </r>
  </si>
  <si>
    <r>
      <t>〇延長</t>
    </r>
    <r>
      <rPr>
        <sz val="10"/>
        <color rgb="FF000000"/>
        <rFont val="Arial"/>
      </rPr>
      <t>(4/15</t>
    </r>
    <r>
      <rPr>
        <sz val="10"/>
        <color rgb="FF000000"/>
        <rFont val="ＭＳ Ｐゴシック"/>
        <family val="3"/>
        <charset val="128"/>
      </rPr>
      <t>～</t>
    </r>
    <r>
      <rPr>
        <sz val="10"/>
        <color rgb="FF000000"/>
        <rFont val="Arial"/>
      </rPr>
      <t>5/31)</t>
    </r>
  </si>
  <si>
    <r>
      <t>床面積の合計が</t>
    </r>
    <r>
      <rPr>
        <sz val="10"/>
        <color rgb="FF000000"/>
        <rFont val="Arial"/>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</si>
  <si>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rPr>
      <t>(4/23</t>
    </r>
    <r>
      <rPr>
        <sz val="10"/>
        <color rgb="FF000000"/>
        <rFont val="ＭＳ Ｐゴシック"/>
        <family val="3"/>
        <charset val="128"/>
      </rPr>
      <t>～</t>
    </r>
    <r>
      <rPr>
        <sz val="10"/>
        <color rgb="FF000000"/>
        <rFont val="Arial"/>
      </rPr>
      <t>5/31)</t>
    </r>
  </si>
  <si>
    <r>
      <t>集会・展示施設（</t>
    </r>
    <r>
      <rPr>
        <sz val="10"/>
        <color rgb="FF000000"/>
        <rFont val="Arial"/>
      </rPr>
      <t>pdf</t>
    </r>
    <r>
      <rPr>
        <sz val="10"/>
        <color rgb="FF000000"/>
        <rFont val="ＭＳ Ｐゴシック"/>
        <family val="3"/>
        <charset val="128"/>
      </rPr>
      <t>では博物館等）＞図書館</t>
    </r>
  </si>
  <si>
    <r>
      <t>解除</t>
    </r>
    <r>
      <rPr>
        <sz val="10"/>
        <color rgb="FF000000"/>
        <rFont val="Arial"/>
      </rPr>
      <t>(4/23</t>
    </r>
    <r>
      <rPr>
        <sz val="10"/>
        <color rgb="FF000000"/>
        <rFont val="ＭＳ Ｐゴシック"/>
        <family val="3"/>
        <charset val="128"/>
      </rPr>
      <t>～</t>
    </r>
    <r>
      <rPr>
        <sz val="10"/>
        <color rgb="FF000000"/>
        <rFont val="Arial"/>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</si>
  <si>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</si>
  <si>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rPr>
      <t>(4/22</t>
    </r>
    <r>
      <rPr>
        <sz val="10"/>
        <color rgb="FF000000"/>
        <rFont val="ＭＳ Ｐゴシック"/>
        <family val="3"/>
        <charset val="128"/>
      </rPr>
      <t>～</t>
    </r>
    <r>
      <rPr>
        <sz val="10"/>
        <color rgb="FF000000"/>
        <rFont val="Arial"/>
      </rPr>
      <t>5/10)</t>
    </r>
  </si>
  <si>
    <r>
      <t>図書館等は「レベル</t>
    </r>
    <r>
      <rPr>
        <sz val="10"/>
        <color rgb="FF000000"/>
        <rFont val="Arial"/>
      </rPr>
      <t>3</t>
    </r>
    <r>
      <rPr>
        <sz val="10"/>
        <color rgb="FF000000"/>
        <rFont val="ＭＳ Ｐゴシック"/>
        <family val="3"/>
        <charset val="128"/>
      </rPr>
      <t>」で</t>
    </r>
    <r>
      <rPr>
        <sz val="10"/>
        <color rgb="FF000000"/>
        <rFont val="Arial"/>
      </rPr>
      <t>5/11</t>
    </r>
    <r>
      <rPr>
        <sz val="10"/>
        <color rgb="FF000000"/>
        <rFont val="ＭＳ Ｐゴシック"/>
        <family val="3"/>
        <charset val="128"/>
      </rPr>
      <t>に解除</t>
    </r>
  </si>
  <si>
    <r>
      <t>＊遊興施設等　＊</t>
    </r>
    <r>
      <rPr>
        <sz val="10"/>
        <color rgb="FF000000"/>
        <rFont val="Arial"/>
      </rPr>
      <t>5/11</t>
    </r>
    <r>
      <rPr>
        <sz val="10"/>
        <color rgb="FF000000"/>
        <rFont val="ＭＳ Ｐゴシック"/>
        <family val="3"/>
        <charset val="128"/>
      </rPr>
      <t>まで延長との報道あり（</t>
    </r>
    <r>
      <rPr>
        <sz val="10"/>
        <color rgb="FF000000"/>
        <rFont val="Arial"/>
      </rPr>
      <t>https://www.nishinippon.co.jp/item/n/605959/</t>
    </r>
    <r>
      <rPr>
        <sz val="10"/>
        <color rgb="FF000000"/>
        <rFont val="ＭＳ Ｐゴシック"/>
        <family val="3"/>
        <charset val="128"/>
      </rPr>
      <t>）</t>
    </r>
  </si>
  <si>
    <r>
      <t>〇延長</t>
    </r>
    <r>
      <rPr>
        <sz val="10"/>
        <color rgb="FF000000"/>
        <rFont val="Arial"/>
      </rPr>
      <t>(4/23</t>
    </r>
    <r>
      <rPr>
        <sz val="10"/>
        <color rgb="FF000000"/>
        <rFont val="ＭＳ Ｐゴシック"/>
        <family val="3"/>
        <charset val="128"/>
      </rPr>
      <t>～</t>
    </r>
    <r>
      <rPr>
        <sz val="10"/>
        <color rgb="FF000000"/>
        <rFont val="Arial"/>
      </rPr>
      <t>5/20)</t>
    </r>
  </si>
  <si>
    <r>
      <t>法</t>
    </r>
    <r>
      <rPr>
        <sz val="10"/>
        <color rgb="FF000000"/>
        <rFont val="Arial"/>
      </rPr>
      <t>24</t>
    </r>
    <r>
      <rPr>
        <sz val="10"/>
        <color rgb="FF000000"/>
        <rFont val="ＭＳ Ｐゴシック"/>
        <family val="3"/>
        <charset val="128"/>
      </rPr>
      <t>条</t>
    </r>
    <r>
      <rPr>
        <sz val="10"/>
        <color rgb="FF000000"/>
        <rFont val="Arial"/>
      </rPr>
      <t>9</t>
    </r>
    <r>
      <rPr>
        <sz val="10"/>
        <color rgb="FF000000"/>
        <rFont val="ＭＳ Ｐゴシック"/>
        <family val="3"/>
        <charset val="128"/>
      </rPr>
      <t>項（県立については法</t>
    </r>
    <r>
      <rPr>
        <sz val="10"/>
        <color rgb="FF000000"/>
        <rFont val="Arial"/>
      </rPr>
      <t>45</t>
    </r>
    <r>
      <rPr>
        <sz val="10"/>
        <color rgb="FF000000"/>
        <rFont val="ＭＳ Ｐゴシック"/>
        <family val="3"/>
        <charset val="128"/>
      </rPr>
      <t>条</t>
    </r>
    <r>
      <rPr>
        <sz val="10"/>
        <color rgb="FF000000"/>
        <rFont val="Arial"/>
      </rPr>
      <t>2</t>
    </r>
    <r>
      <rPr>
        <sz val="10"/>
        <color rgb="FF000000"/>
        <rFont val="ＭＳ Ｐゴシック"/>
        <family val="3"/>
        <charset val="128"/>
      </rPr>
      <t>項と明記</t>
    </r>
  </si>
  <si>
    <r>
      <t>＊県立については法</t>
    </r>
    <r>
      <rPr>
        <sz val="10"/>
        <color rgb="FF000000"/>
        <rFont val="Arial"/>
      </rPr>
      <t>45</t>
    </r>
    <r>
      <rPr>
        <sz val="10"/>
        <color rgb="FF000000"/>
        <rFont val="ＭＳ Ｐゴシック"/>
        <family val="3"/>
        <charset val="128"/>
      </rPr>
      <t>条</t>
    </r>
    <r>
      <rPr>
        <sz val="10"/>
        <color rgb="FF000000"/>
        <rFont val="Arial"/>
      </rPr>
      <t>2</t>
    </r>
    <r>
      <rPr>
        <sz val="10"/>
        <color rgb="FF000000"/>
        <rFont val="ＭＳ Ｐゴシック"/>
        <family val="3"/>
        <charset val="128"/>
      </rPr>
      <t>項と明記あり</t>
    </r>
  </si>
  <si>
    <r>
      <t>◎特定：</t>
    </r>
    <r>
      <rPr>
        <sz val="10"/>
        <color rgb="FF000000"/>
        <rFont val="Arial"/>
      </rPr>
      <t>4/7</t>
    </r>
    <r>
      <rPr>
        <sz val="10"/>
        <color rgb="FF000000"/>
        <rFont val="ＭＳ Ｐゴシック"/>
        <family val="3"/>
        <charset val="128"/>
      </rPr>
      <t>指定＋</t>
    </r>
    <r>
      <rPr>
        <sz val="10"/>
        <color rgb="FF000000"/>
        <rFont val="Arial"/>
      </rPr>
      <t>13</t>
    </r>
    <r>
      <rPr>
        <sz val="10"/>
        <color rgb="FF000000"/>
        <rFont val="ＭＳ Ｐゴシック"/>
        <family val="3"/>
        <charset val="128"/>
      </rPr>
      <t>の特定警戒都道府県</t>
    </r>
  </si>
  <si>
    <r>
      <t>○特定：</t>
    </r>
    <r>
      <rPr>
        <sz val="10"/>
        <color rgb="FF000000"/>
        <rFont val="Arial"/>
      </rPr>
      <t>4/16</t>
    </r>
    <r>
      <rPr>
        <sz val="10"/>
        <color rgb="FF000000"/>
        <rFont val="ＭＳ Ｐゴシック"/>
        <family val="3"/>
        <charset val="128"/>
      </rPr>
      <t>指定＋</t>
    </r>
    <r>
      <rPr>
        <sz val="10"/>
        <color rgb="FF000000"/>
        <rFont val="Arial"/>
      </rPr>
      <t>13</t>
    </r>
    <r>
      <rPr>
        <sz val="10"/>
        <color rgb="FF000000"/>
        <rFont val="ＭＳ Ｐゴシック"/>
        <family val="3"/>
        <charset val="128"/>
      </rPr>
      <t>の特定警戒都道府県</t>
    </r>
  </si>
  <si>
    <r>
      <t>・指定：</t>
    </r>
    <r>
      <rPr>
        <sz val="10"/>
        <color rgb="FF000000"/>
        <rFont val="Arial"/>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</si>
  <si>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rPr>
      <t>5/14</t>
    </r>
    <r>
      <rPr>
        <sz val="10"/>
        <color rgb="FF000000"/>
        <rFont val="ＭＳ Ｐゴシック"/>
        <family val="3"/>
        <charset val="128"/>
      </rPr>
      <t>解除（見込）</t>
    </r>
  </si>
  <si>
    <r>
      <t>（</t>
    </r>
    <r>
      <rPr>
        <sz val="10"/>
        <color rgb="FF000000"/>
        <rFont val="Arial"/>
      </rPr>
      <t>4/7</t>
    </r>
    <r>
      <rPr>
        <sz val="10"/>
        <color rgb="FF000000"/>
        <rFont val="ＭＳ Ｐゴシック"/>
        <family val="3"/>
        <charset val="128"/>
      </rPr>
      <t>から＝）令和二年四月七日新型コロナウイルス感染症緊急事態宣言に関する公示</t>
    </r>
    <r>
      <rPr>
        <sz val="10"/>
        <color rgb="FF000000"/>
        <rFont val="Arial"/>
      </rPr>
      <t xml:space="preserve"> </t>
    </r>
    <r>
      <rPr>
        <sz val="10"/>
        <color rgb="FF000000"/>
        <rFont val="ＭＳ Ｐゴシック"/>
        <family val="3"/>
        <charset val="128"/>
      </rPr>
      <t>による指定</t>
    </r>
  </si>
  <si>
    <r>
      <t>（</t>
    </r>
    <r>
      <rPr>
        <sz val="10"/>
        <color rgb="FF000000"/>
        <rFont val="Arial"/>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rPr>
      <t xml:space="preserve"> </t>
    </r>
    <r>
      <rPr>
        <sz val="10"/>
        <color rgb="FF000000"/>
        <rFont val="ＭＳ Ｐゴシック"/>
        <family val="3"/>
        <charset val="128"/>
      </rPr>
      <t>による指定</t>
    </r>
  </si>
  <si>
    <r>
      <t>（特定警戒都道府県＝）令和２年３月</t>
    </r>
    <r>
      <rPr>
        <sz val="10"/>
        <color rgb="FF000000"/>
        <rFont val="Arial"/>
      </rPr>
      <t xml:space="preserve"> 28 </t>
    </r>
    <r>
      <rPr>
        <sz val="10"/>
        <color rgb="FF000000"/>
        <rFont val="ＭＳ Ｐゴシック"/>
        <family val="3"/>
        <charset val="128"/>
      </rPr>
      <t>日（令和２年４月</t>
    </r>
    <r>
      <rPr>
        <sz val="10"/>
        <color rgb="FF000000"/>
        <rFont val="Arial"/>
      </rPr>
      <t xml:space="preserve"> 16 </t>
    </r>
    <r>
      <rPr>
        <sz val="10"/>
        <color rgb="FF000000"/>
        <rFont val="ＭＳ Ｐゴシック"/>
        <family val="3"/>
        <charset val="128"/>
      </rPr>
      <t>日変更）新型コロナウイルス感染症対策の基本的対処方針</t>
    </r>
    <r>
      <rPr>
        <sz val="10"/>
        <color rgb="FF000000"/>
        <rFont val="Arial"/>
      </rPr>
      <t xml:space="preserve"> </t>
    </r>
    <r>
      <rPr>
        <sz val="10"/>
        <color rgb="FF000000"/>
        <rFont val="ＭＳ Ｐゴシック"/>
        <family val="3"/>
        <charset val="128"/>
      </rPr>
      <t>における指定「この</t>
    </r>
    <r>
      <rPr>
        <sz val="10"/>
        <color rgb="FF000000"/>
        <rFont val="Arial"/>
      </rPr>
      <t xml:space="preserve"> 13 </t>
    </r>
    <r>
      <rPr>
        <sz val="10"/>
        <color rgb="FF000000"/>
        <rFont val="ＭＳ Ｐゴシック"/>
        <family val="3"/>
        <charset val="128"/>
      </rPr>
      <t>都道府県を総称して、以下「特定警戒都道府県」という。」</t>
    </r>
  </si>
  <si>
    <r>
      <t>（～</t>
    </r>
    <r>
      <rPr>
        <sz val="10"/>
        <color rgb="FF000000"/>
        <rFont val="Arial"/>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rPr>
      <t xml:space="preserve"> </t>
    </r>
    <r>
      <rPr>
        <sz val="10"/>
        <color rgb="FF000000"/>
        <rFont val="ＭＳ Ｐゴシック"/>
        <family val="3"/>
        <charset val="128"/>
      </rPr>
      <t>による指定</t>
    </r>
  </si>
  <si>
    <r>
      <t>（</t>
    </r>
    <r>
      <rPr>
        <sz val="10"/>
        <color rgb="FF000000"/>
        <rFont val="Arial"/>
      </rPr>
      <t>5/14</t>
    </r>
    <r>
      <rPr>
        <sz val="10"/>
        <color rgb="FF000000"/>
        <rFont val="ＭＳ Ｐゴシック"/>
        <family val="3"/>
        <charset val="128"/>
      </rPr>
      <t>解除）</t>
    </r>
    <r>
      <rPr>
        <sz val="10"/>
        <color rgb="FF000000"/>
        <rFont val="Arial"/>
      </rPr>
      <t>13</t>
    </r>
    <r>
      <rPr>
        <sz val="10"/>
        <color rgb="FF000000"/>
        <rFont val="ＭＳ Ｐゴシック"/>
        <family val="3"/>
        <charset val="128"/>
      </rPr>
      <t>日</t>
    </r>
    <r>
      <rPr>
        <sz val="10"/>
        <color rgb="FF000000"/>
        <rFont val="Arial"/>
      </rPr>
      <t>19</t>
    </r>
    <r>
      <rPr>
        <sz val="10"/>
        <color rgb="FF000000"/>
        <rFont val="ＭＳ Ｐゴシック"/>
        <family val="3"/>
        <charset val="128"/>
      </rPr>
      <t>時</t>
    </r>
    <r>
      <rPr>
        <sz val="10"/>
        <color rgb="FF000000"/>
        <rFont val="Arial"/>
      </rPr>
      <t>NHK</t>
    </r>
    <r>
      <rPr>
        <sz val="10"/>
        <color rgb="FF000000"/>
        <rFont val="ＭＳ Ｐゴシック"/>
        <family val="3"/>
        <charset val="128"/>
      </rPr>
      <t>報道による　</t>
    </r>
    <r>
      <rPr>
        <sz val="10"/>
        <color rgb="FF000000"/>
        <rFont val="Arial"/>
      </rPr>
      <t>https://web.archive.org/web/20200513154615/https://www3.nhk.or.jp/news/html/20200513/k10012428601000.html</t>
    </r>
  </si>
  <si>
    <r>
      <t>参考：特措法施行令</t>
    </r>
    <r>
      <rPr>
        <sz val="10"/>
        <color rgb="FF000000"/>
        <rFont val="Arial"/>
      </rPr>
      <t>11</t>
    </r>
    <r>
      <rPr>
        <sz val="10"/>
        <color rgb="FF000000"/>
        <rFont val="ＭＳ Ｐゴシック"/>
        <family val="3"/>
        <charset val="128"/>
      </rPr>
      <t>条</t>
    </r>
  </si>
  <si>
    <t>（5/6現在）</t>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</si>
</sst>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3">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s>
  <fills count="17">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27">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2" borderId="1" xfId="0" applyFont="1" applyFill="1" applyBorder="1"/>
    <xf numFmtId="0" fontId="8" fillId="2" borderId="1" xfId="0" applyFont="1" applyFill="1" applyBorder="1" applyAlignment="1">
      <alignment horizontal="center"/>
    </xf>
    <xf numFmtId="0" fontId="10" fillId="2" borderId="1" xfId="0" applyFont="1" applyFill="1" applyBorder="1"/>
    <xf numFmtId="0" fontId="77" fillId="2" borderId="1" xfId="0" applyFont="1" applyFill="1" applyBorder="1"/>
    <xf numFmtId="176" fontId="57" fillId="2" borderId="1" xfId="0" applyNumberFormat="1" applyFont="1" applyFill="1" applyBorder="1" applyAlignment="1">
      <alignment horizontal="center"/>
    </xf>
    <xf numFmtId="0" fontId="57" fillId="2" borderId="1" xfId="0" applyFont="1" applyFill="1" applyBorder="1" applyAlignment="1">
      <alignment horizontal="center"/>
    </xf>
    <xf numFmtId="0" fontId="57" fillId="2" borderId="1" xfId="0" applyFont="1" applyFill="1" applyBorder="1" applyAlignment="1">
      <alignment horizontal="left"/>
    </xf>
    <xf numFmtId="0" fontId="78" fillId="0" borderId="1" xfId="0" applyFont="1" applyBorder="1"/>
    <xf numFmtId="0" fontId="63" fillId="0" borderId="1" xfId="0" applyFont="1" applyBorder="1"/>
    <xf numFmtId="0" fontId="52" fillId="0" borderId="1" xfId="0" applyFont="1" applyBorder="1"/>
    <xf numFmtId="0" fontId="35" fillId="0" borderId="1" xfId="0" applyFont="1" applyBorder="1" applyAlignment="1">
      <alignment horizontal="center"/>
    </xf>
    <xf numFmtId="0" fontId="53" fillId="0" borderId="1" xfId="0" applyFont="1" applyBorder="1" applyAlignment="1">
      <alignment horizontal="left"/>
    </xf>
    <xf numFmtId="0" fontId="51" fillId="0" borderId="1" xfId="0" applyFont="1" applyBorder="1" applyAlignment="1">
      <alignment horizontal="left"/>
    </xf>
    <xf numFmtId="0" fontId="2" fillId="0" borderId="1" xfId="0" applyFont="1" applyBorder="1" applyAlignment="1">
      <alignment horizontal="left"/>
    </xf>
    <xf numFmtId="0" fontId="15" fillId="0" borderId="1" xfId="0" applyFont="1" applyBorder="1" applyAlignment="1">
      <alignment horizontal="left"/>
    </xf>
    <xf numFmtId="0" fontId="35" fillId="0" borderId="1" xfId="0" applyFont="1" applyBorder="1"/>
    <xf numFmtId="14" fontId="15" fillId="0" borderId="1" xfId="0" applyNumberFormat="1" applyFont="1" applyBorder="1" applyAlignment="1">
      <alignment horizontal="center"/>
    </xf>
    <xf numFmtId="0" fontId="79" fillId="0" borderId="1" xfId="0" applyFont="1" applyBorder="1" applyAlignment="1">
      <alignment horizontal="left"/>
    </xf>
    <xf numFmtId="0" fontId="15" fillId="0" borderId="1" xfId="0" applyFont="1" applyBorder="1" applyAlignment="1">
      <alignment vertical="top" wrapText="1"/>
    </xf>
    <xf numFmtId="0" fontId="2" fillId="0" borderId="1" xfId="0" applyFont="1" applyBorder="1"/>
    <xf numFmtId="0" fontId="56" fillId="0" borderId="1" xfId="0" applyFont="1" applyBorder="1"/>
    <xf numFmtId="0" fontId="67" fillId="0" borderId="1" xfId="0" applyFont="1" applyBorder="1" applyAlignment="1">
      <alignment horizontal="left"/>
    </xf>
    <xf numFmtId="0" fontId="55" fillId="0" borderId="1" xfId="0" applyFont="1" applyBorder="1"/>
    <xf numFmtId="0" fontId="29" fillId="0" borderId="1" xfId="0" applyFont="1" applyBorder="1" applyAlignment="1">
      <alignment horizontal="left"/>
    </xf>
    <xf numFmtId="0" fontId="5" fillId="0" borderId="1" xfId="0" applyFont="1" applyBorder="1"/>
    <xf numFmtId="0" fontId="26" fillId="0" borderId="1" xfId="0" applyFont="1" applyBorder="1" applyAlignment="1">
      <alignment horizontal="center"/>
    </xf>
    <xf numFmtId="0" fontId="15" fillId="0" borderId="1" xfId="0" applyFont="1" applyBorder="1" applyAlignment="1">
      <alignment vertical="top"/>
    </xf>
    <xf numFmtId="0" fontId="29" fillId="0" borderId="1" xfId="0" applyFont="1" applyBorder="1"/>
    <xf numFmtId="0" fontId="29" fillId="0" borderId="1" xfId="0" applyFont="1" applyBorder="1" applyAlignment="1">
      <alignment horizontal="center"/>
    </xf>
    <xf numFmtId="0" fontId="62" fillId="0" borderId="1" xfId="0" applyFont="1" applyBorder="1" applyAlignment="1">
      <alignment horizontal="left"/>
    </xf>
    <xf numFmtId="0" fontId="54" fillId="0" borderId="1" xfId="0" applyFont="1" applyBorder="1"/>
    <xf numFmtId="0" fontId="80" fillId="0" borderId="1" xfId="0" applyFont="1" applyBorder="1" applyAlignment="1">
      <alignment wrapText="1"/>
    </xf>
    <xf numFmtId="0" fontId="41" fillId="0" borderId="1" xfId="0" applyFont="1" applyBorder="1" applyAlignment="1">
      <alignment horizontal="left"/>
    </xf>
    <xf numFmtId="0" fontId="81" fillId="0" borderId="1" xfId="0" applyFont="1" applyBorder="1" applyAlignment="1">
      <alignment horizontal="left"/>
    </xf>
    <xf numFmtId="0" fontId="64" fillId="0" borderId="1" xfId="0" applyFont="1" applyBorder="1" applyAlignment="1">
      <alignment horizontal="center"/>
    </xf>
    <xf numFmtId="0" fontId="82" fillId="0" borderId="1" xfId="0" applyFont="1" applyBorder="1"/>
    <xf numFmtId="0" fontId="36" fillId="0" borderId="1" xfId="0" applyFont="1" applyBorder="1"/>
    <xf numFmtId="0" fontId="83" fillId="0" borderId="1" xfId="0" applyFont="1" applyBorder="1" applyAlignment="1">
      <alignment horizontal="left"/>
    </xf>
    <xf numFmtId="0" fontId="0" fillId="0" borderId="1" xfId="0" applyBorder="1" applyAlignment="1">
      <alignment horizontal="left"/>
    </xf>
    <xf numFmtId="0" fontId="84" fillId="0" borderId="1" xfId="0" applyFont="1" applyBorder="1"/>
    <xf numFmtId="0" fontId="85" fillId="0" borderId="1" xfId="0" applyFont="1" applyBorder="1"/>
    <xf numFmtId="0" fontId="0" fillId="0" borderId="1" xfId="0" applyBorder="1"/>
    <xf numFmtId="0" fontId="86" fillId="0" borderId="1" xfId="0" applyFont="1" applyBorder="1"/>
    <xf numFmtId="0" fontId="85" fillId="0" borderId="1" xfId="0" applyFont="1" applyBorder="1" applyAlignment="1">
      <alignment horizontal="left"/>
    </xf>
    <xf numFmtId="0" fontId="87" fillId="0" borderId="1" xfId="0" applyFont="1" applyBorder="1"/>
    <xf numFmtId="0" fontId="88" fillId="0" borderId="1" xfId="0" applyFont="1" applyBorder="1" applyAlignment="1">
      <alignment horizontal="left"/>
    </xf>
    <xf numFmtId="0" fontId="89" fillId="0" borderId="1" xfId="0" applyFont="1" applyBorder="1"/>
    <xf numFmtId="0" fontId="90" fillId="0" borderId="1" xfId="0" applyFont="1" applyBorder="1"/>
    <xf numFmtId="0" fontId="91" fillId="0" borderId="1" xfId="0" applyFont="1" applyBorder="1" applyAlignment="1">
      <alignment horizontal="left"/>
    </xf>
    <xf numFmtId="0" fontId="92" fillId="0" borderId="1" xfId="0" applyFont="1" applyBorder="1"/>
    <xf numFmtId="0" fontId="93" fillId="0" borderId="1" xfId="0" applyFont="1" applyBorder="1" applyAlignment="1">
      <alignment horizontal="left"/>
    </xf>
    <xf numFmtId="0" fontId="94" fillId="0" borderId="1" xfId="0" applyFont="1" applyBorder="1" applyAlignment="1">
      <alignment horizontal="left"/>
    </xf>
    <xf numFmtId="0" fontId="53" fillId="0" borderId="1" xfId="0" applyFont="1" applyBorder="1"/>
    <xf numFmtId="0" fontId="26" fillId="0" borderId="1" xfId="0" applyFont="1" applyBorder="1" applyAlignment="1">
      <alignment horizontal="left"/>
    </xf>
    <xf numFmtId="0" fontId="26" fillId="6" borderId="0" xfId="0" applyFont="1" applyFill="1" applyAlignment="1">
      <alignment horizontal="left"/>
    </xf>
    <xf numFmtId="0" fontId="95" fillId="0" borderId="1" xfId="0" applyFont="1" applyBorder="1"/>
    <xf numFmtId="0" fontId="96" fillId="0" borderId="1" xfId="0" applyFont="1" applyBorder="1"/>
    <xf numFmtId="0" fontId="5" fillId="0" borderId="1" xfId="0" applyFont="1" applyBorder="1" applyAlignment="1">
      <alignment horizontal="left"/>
    </xf>
    <xf numFmtId="0" fontId="54" fillId="0" borderId="1" xfId="0" applyFont="1" applyBorder="1" applyAlignment="1">
      <alignment horizontal="left"/>
    </xf>
    <xf numFmtId="0" fontId="97" fillId="0" borderId="1" xfId="0" applyFont="1" applyBorder="1" applyAlignment="1">
      <alignment horizontal="center"/>
    </xf>
    <xf numFmtId="0" fontId="98" fillId="0" borderId="1" xfId="0" applyFont="1" applyBorder="1" applyAlignment="1">
      <alignment horizontal="left"/>
    </xf>
    <xf numFmtId="0" fontId="15" fillId="6" borderId="1" xfId="0" applyFont="1" applyFill="1" applyBorder="1"/>
    <xf numFmtId="0" fontId="99" fillId="0" borderId="1" xfId="0" applyFont="1" applyBorder="1" applyAlignment="1">
      <alignment horizontal="left"/>
    </xf>
    <xf numFmtId="0" fontId="36" fillId="0" borderId="1" xfId="0" applyFont="1" applyBorder="1" applyAlignment="1">
      <alignment horizontal="left"/>
    </xf>
    <xf numFmtId="0" fontId="100" fillId="0" borderId="1" xfId="0" applyFont="1" applyBorder="1"/>
    <xf numFmtId="0" fontId="101" fillId="0" borderId="1" xfId="0" applyFont="1" applyBorder="1"/>
    <xf numFmtId="176" fontId="15" fillId="14" borderId="1" xfId="0" applyNumberFormat="1" applyFont="1" applyFill="1" applyBorder="1" applyAlignment="1">
      <alignment horizontal="center"/>
    </xf>
    <xf numFmtId="0" fontId="102" fillId="0" borderId="1" xfId="0" applyFont="1" applyBorder="1" applyAlignment="1">
      <alignment horizontal="center"/>
    </xf>
    <xf numFmtId="0" fontId="103" fillId="0" borderId="1" xfId="0" applyFont="1" applyBorder="1"/>
    <xf numFmtId="176" fontId="26" fillId="0" borderId="1" xfId="0" applyNumberFormat="1" applyFont="1" applyBorder="1" applyAlignment="1">
      <alignment horizontal="center"/>
    </xf>
    <xf numFmtId="0" fontId="70" fillId="0" borderId="1" xfId="0" applyFont="1" applyBorder="1" applyAlignment="1">
      <alignment horizontal="center"/>
    </xf>
    <xf numFmtId="0" fontId="70" fillId="0" borderId="1" xfId="0" applyFont="1" applyBorder="1"/>
    <xf numFmtId="0" fontId="57" fillId="0" borderId="1" xfId="0" applyFont="1" applyBorder="1"/>
    <xf numFmtId="0" fontId="57" fillId="0" borderId="1" xfId="0" applyFont="1" applyBorder="1" applyAlignment="1">
      <alignment horizontal="center"/>
    </xf>
    <xf numFmtId="176" fontId="57" fillId="0" borderId="1" xfId="0" applyNumberFormat="1" applyFont="1" applyBorder="1" applyAlignment="1">
      <alignment horizont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57" fillId="0" borderId="7" xfId="0" applyFont="1" applyBorder="1" applyAlignment="1">
      <alignment vertical="top" wrapText="1"/>
    </xf>
    <xf numFmtId="0" fontId="15" fillId="0" borderId="8" xfId="0" applyFont="1" applyBorder="1"/>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57" fillId="0" borderId="7" xfId="0" applyFont="1" applyBorder="1" applyAlignment="1">
      <alignment vertical="top"/>
    </xf>
    <xf numFmtId="0" fontId="15" fillId="0" borderId="32" xfId="0" applyFont="1" applyBorder="1"/>
    <xf numFmtId="0" fontId="57" fillId="0" borderId="3" xfId="0" applyFont="1" applyBorder="1" applyAlignment="1">
      <alignment vertical="top"/>
    </xf>
    <xf numFmtId="0" fontId="15" fillId="0" borderId="4" xfId="0" applyFont="1" applyBorder="1"/>
    <xf numFmtId="0" fontId="15" fillId="0" borderId="31" xfId="0" applyFont="1" applyBorder="1"/>
    <xf numFmtId="0" fontId="71" fillId="0" borderId="0" xfId="0" applyFont="1" applyAlignment="1"/>
    <xf numFmtId="9" fontId="0" fillId="0" borderId="27" xfId="2" applyFont="1" applyBorder="1" applyAlignment="1"/>
    <xf numFmtId="9" fontId="71" fillId="0" borderId="27" xfId="2" applyFont="1" applyBorder="1" applyAlignment="1"/>
  </cellXfs>
  <cellStyles count="3">
    <cellStyle name="パーセント" xfId="2" builtinId="5"/>
    <cellStyle name="ハイパーリンク" xfId="1" builtinId="8"/>
    <cellStyle name="標準" xfId="0" builtinId="0"/>
  </cellStyles>
  <dxfs count="9">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tabSelected="1" workbookViewId="0">
      <selection activeCell="C11" sqref="C11"/>
    </sheetView>
  </sheetViews>
  <sheetFormatPr defaultRowHeight="12.45"/>
  <cols>
    <col min="5" max="5" width="18.921875" customWidth="1"/>
  </cols>
  <sheetData>
    <row r="1" spans="1:26">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c r="A3" s="209">
        <v>1</v>
      </c>
      <c r="B3" s="219" t="s">
        <v>18</v>
      </c>
      <c r="C3" s="219" t="s">
        <v>12930</v>
      </c>
      <c r="D3" s="219" t="s">
        <v>12931</v>
      </c>
      <c r="E3" s="219" t="s">
        <v>19175</v>
      </c>
      <c r="F3" s="425">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c r="A4" s="209">
        <v>2</v>
      </c>
      <c r="B4" s="219" t="s">
        <v>809</v>
      </c>
      <c r="C4" s="219" t="s">
        <v>19178</v>
      </c>
      <c r="D4" s="219" t="s">
        <v>12931</v>
      </c>
      <c r="E4" s="219" t="s">
        <v>19179</v>
      </c>
      <c r="F4" s="425">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c r="A5" s="209">
        <v>3</v>
      </c>
      <c r="B5" s="219" t="s">
        <v>969</v>
      </c>
      <c r="C5" s="219" t="s">
        <v>19178</v>
      </c>
      <c r="D5" s="219" t="s">
        <v>12931</v>
      </c>
      <c r="E5" s="219" t="s">
        <v>13044</v>
      </c>
      <c r="F5" s="426">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c r="A6" s="209">
        <v>4</v>
      </c>
      <c r="B6" s="219" t="s">
        <v>1130</v>
      </c>
      <c r="C6" s="219" t="s">
        <v>19178</v>
      </c>
      <c r="D6" s="219" t="s">
        <v>12931</v>
      </c>
      <c r="E6" s="219" t="s">
        <v>19180</v>
      </c>
      <c r="F6" s="425">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c r="A7" s="209">
        <v>5</v>
      </c>
      <c r="B7" s="219" t="s">
        <v>1296</v>
      </c>
      <c r="C7" s="219" t="s">
        <v>19178</v>
      </c>
      <c r="D7" s="219" t="s">
        <v>12931</v>
      </c>
      <c r="E7" s="219" t="s">
        <v>19180</v>
      </c>
      <c r="F7" s="425">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c r="A8" s="209">
        <v>6</v>
      </c>
      <c r="B8" s="219" t="s">
        <v>1417</v>
      </c>
      <c r="C8" s="219" t="s">
        <v>19178</v>
      </c>
      <c r="D8" s="219" t="s">
        <v>12931</v>
      </c>
      <c r="E8" s="219" t="s">
        <v>13044</v>
      </c>
      <c r="F8" s="425">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c r="A9" s="209">
        <v>7</v>
      </c>
      <c r="B9" s="219" t="s">
        <v>1594</v>
      </c>
      <c r="C9" s="219" t="s">
        <v>19178</v>
      </c>
      <c r="D9" s="219" t="s">
        <v>12931</v>
      </c>
      <c r="E9" s="219" t="s">
        <v>19183</v>
      </c>
      <c r="F9" s="425">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c r="A10" s="209">
        <v>8</v>
      </c>
      <c r="B10" s="219" t="s">
        <v>1834</v>
      </c>
      <c r="C10" s="219" t="s">
        <v>19185</v>
      </c>
      <c r="D10" s="219" t="s">
        <v>12931</v>
      </c>
      <c r="E10" s="219" t="s">
        <v>19186</v>
      </c>
      <c r="F10" s="425">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c r="A11" s="209">
        <v>9</v>
      </c>
      <c r="B11" s="219" t="s">
        <v>2082</v>
      </c>
      <c r="C11" s="219" t="s">
        <v>19178</v>
      </c>
      <c r="D11" s="219" t="s">
        <v>12931</v>
      </c>
      <c r="E11" s="219" t="s">
        <v>19189</v>
      </c>
      <c r="F11" s="425">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c r="A12" s="209">
        <v>10</v>
      </c>
      <c r="B12" s="219" t="s">
        <v>2233</v>
      </c>
      <c r="C12" s="219" t="s">
        <v>19178</v>
      </c>
      <c r="D12" s="219" t="s">
        <v>12931</v>
      </c>
      <c r="E12" s="219" t="s">
        <v>19191</v>
      </c>
      <c r="F12" s="425">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c r="A13" s="209">
        <v>11</v>
      </c>
      <c r="B13" s="219" t="s">
        <v>2399</v>
      </c>
      <c r="C13" s="219" t="s">
        <v>12994</v>
      </c>
      <c r="D13" s="219" t="s">
        <v>12931</v>
      </c>
      <c r="E13" s="219" t="s">
        <v>19192</v>
      </c>
      <c r="F13" s="425">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c r="A14" s="209">
        <v>12</v>
      </c>
      <c r="B14" s="219" t="s">
        <v>2777</v>
      </c>
      <c r="C14" s="219" t="s">
        <v>12994</v>
      </c>
      <c r="D14" s="219" t="s">
        <v>12931</v>
      </c>
      <c r="E14" s="219" t="s">
        <v>19193</v>
      </c>
      <c r="F14" s="425">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c r="A15" s="209">
        <v>13</v>
      </c>
      <c r="B15" s="219" t="s">
        <v>3079</v>
      </c>
      <c r="C15" s="219" t="s">
        <v>12994</v>
      </c>
      <c r="D15" s="219" t="s">
        <v>12931</v>
      </c>
      <c r="E15" s="219" t="s">
        <v>19196</v>
      </c>
      <c r="F15" s="425">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c r="A16" s="209">
        <v>14</v>
      </c>
      <c r="B16" s="219" t="s">
        <v>3418</v>
      </c>
      <c r="C16" s="219" t="s">
        <v>12994</v>
      </c>
      <c r="D16" s="219" t="s">
        <v>12931</v>
      </c>
      <c r="E16" s="219" t="s">
        <v>19196</v>
      </c>
      <c r="F16" s="425">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c r="A17" s="209">
        <v>15</v>
      </c>
      <c r="B17" s="219" t="s">
        <v>3621</v>
      </c>
      <c r="C17" s="219" t="s">
        <v>19178</v>
      </c>
      <c r="D17" s="219" t="s">
        <v>12931</v>
      </c>
      <c r="E17" s="219" t="s">
        <v>19199</v>
      </c>
      <c r="F17" s="425">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c r="A18" s="209">
        <v>16</v>
      </c>
      <c r="B18" s="219" t="s">
        <v>3775</v>
      </c>
      <c r="C18" s="219" t="s">
        <v>19178</v>
      </c>
      <c r="D18" s="219" t="s">
        <v>12931</v>
      </c>
      <c r="E18" s="219" t="s">
        <v>19201</v>
      </c>
      <c r="F18" s="425">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c r="A19" s="209">
        <v>17</v>
      </c>
      <c r="B19" s="219" t="s">
        <v>3871</v>
      </c>
      <c r="C19" s="219" t="s">
        <v>19185</v>
      </c>
      <c r="D19" s="219" t="s">
        <v>12931</v>
      </c>
      <c r="E19" s="219" t="s">
        <v>19183</v>
      </c>
      <c r="F19" s="425">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c r="A20" s="209">
        <v>18</v>
      </c>
      <c r="B20" s="219" t="s">
        <v>3974</v>
      </c>
      <c r="C20" s="219" t="s">
        <v>19178</v>
      </c>
      <c r="D20" s="219" t="s">
        <v>12931</v>
      </c>
      <c r="E20" s="219" t="s">
        <v>19202</v>
      </c>
      <c r="F20" s="425">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c r="A21" s="209">
        <v>19</v>
      </c>
      <c r="B21" s="219" t="s">
        <v>4074</v>
      </c>
      <c r="C21" s="219" t="s">
        <v>19178</v>
      </c>
      <c r="D21" s="219" t="s">
        <v>12931</v>
      </c>
      <c r="E21" s="219" t="s">
        <v>19203</v>
      </c>
      <c r="F21" s="425">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c r="A22" s="209">
        <v>20</v>
      </c>
      <c r="B22" s="219" t="s">
        <v>4230</v>
      </c>
      <c r="C22" s="219" t="s">
        <v>19178</v>
      </c>
      <c r="D22" s="219" t="s">
        <v>12931</v>
      </c>
      <c r="E22" s="219" t="s">
        <v>13044</v>
      </c>
      <c r="F22" s="425">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c r="A23" s="209">
        <v>21</v>
      </c>
      <c r="B23" s="219" t="s">
        <v>4576</v>
      </c>
      <c r="C23" s="219" t="s">
        <v>19185</v>
      </c>
      <c r="D23" s="219" t="s">
        <v>12931</v>
      </c>
      <c r="E23" s="219" t="s">
        <v>19191</v>
      </c>
      <c r="F23" s="425">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c r="A24" s="209">
        <v>22</v>
      </c>
      <c r="B24" s="219" t="s">
        <v>4812</v>
      </c>
      <c r="C24" s="219" t="s">
        <v>19178</v>
      </c>
      <c r="D24" s="219" t="s">
        <v>12931</v>
      </c>
      <c r="E24" s="219" t="s">
        <v>13044</v>
      </c>
      <c r="F24" s="425">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c r="A25" s="209">
        <v>23</v>
      </c>
      <c r="B25" s="219" t="s">
        <v>4999</v>
      </c>
      <c r="C25" s="219" t="s">
        <v>19185</v>
      </c>
      <c r="D25" s="219" t="s">
        <v>12931</v>
      </c>
      <c r="E25" s="219" t="s">
        <v>19207</v>
      </c>
      <c r="F25" s="425">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c r="A26" s="209">
        <v>24</v>
      </c>
      <c r="B26" s="219" t="s">
        <v>5329</v>
      </c>
      <c r="C26" s="219" t="s">
        <v>19178</v>
      </c>
      <c r="D26" s="219" t="s">
        <v>12931</v>
      </c>
      <c r="E26" s="219" t="s">
        <v>19203</v>
      </c>
      <c r="F26" s="425">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c r="A27" s="209">
        <v>25</v>
      </c>
      <c r="B27" s="219" t="s">
        <v>5474</v>
      </c>
      <c r="C27" s="219" t="s">
        <v>19178</v>
      </c>
      <c r="D27" s="219" t="s">
        <v>12931</v>
      </c>
      <c r="E27" s="219" t="s">
        <v>19201</v>
      </c>
      <c r="F27" s="425">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c r="A28" s="209">
        <v>26</v>
      </c>
      <c r="B28" s="219" t="s">
        <v>5583</v>
      </c>
      <c r="C28" s="219" t="s">
        <v>19185</v>
      </c>
      <c r="D28" s="219" t="s">
        <v>12931</v>
      </c>
      <c r="E28" s="219" t="s">
        <v>19191</v>
      </c>
      <c r="F28" s="425">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c r="A29" s="209">
        <v>27</v>
      </c>
      <c r="B29" s="219" t="s">
        <v>5714</v>
      </c>
      <c r="C29" s="219" t="s">
        <v>19208</v>
      </c>
      <c r="D29" s="219" t="s">
        <v>12931</v>
      </c>
      <c r="E29" s="219" t="s">
        <v>19193</v>
      </c>
      <c r="F29" s="425">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c r="A30" s="209">
        <v>28</v>
      </c>
      <c r="B30" s="219" t="s">
        <v>5964</v>
      </c>
      <c r="C30" s="219" t="s">
        <v>19208</v>
      </c>
      <c r="D30" s="219" t="s">
        <v>12931</v>
      </c>
      <c r="E30" s="219" t="s">
        <v>19209</v>
      </c>
      <c r="F30" s="425">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c r="A31" s="209">
        <v>29</v>
      </c>
      <c r="B31" s="219" t="s">
        <v>6209</v>
      </c>
      <c r="C31" s="219" t="s">
        <v>19178</v>
      </c>
      <c r="D31" s="219" t="s">
        <v>12931</v>
      </c>
      <c r="E31" s="219" t="s">
        <v>19211</v>
      </c>
      <c r="F31" s="425">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c r="A32" s="209">
        <v>30</v>
      </c>
      <c r="B32" s="219" t="s">
        <v>6384</v>
      </c>
      <c r="C32" s="219" t="s">
        <v>19178</v>
      </c>
      <c r="D32" s="219" t="s">
        <v>12931</v>
      </c>
      <c r="E32" s="219" t="s">
        <v>19213</v>
      </c>
      <c r="F32" s="425">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c r="A33" s="209">
        <v>31</v>
      </c>
      <c r="B33" s="219" t="s">
        <v>6522</v>
      </c>
      <c r="C33" s="219" t="s">
        <v>19178</v>
      </c>
      <c r="D33" s="219" t="s">
        <v>12931</v>
      </c>
      <c r="E33" s="219" t="s">
        <v>13044</v>
      </c>
      <c r="F33" s="425">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c r="A34" s="209">
        <v>32</v>
      </c>
      <c r="B34" s="219" t="s">
        <v>6630</v>
      </c>
      <c r="C34" s="219" t="s">
        <v>19178</v>
      </c>
      <c r="D34" s="219" t="s">
        <v>12931</v>
      </c>
      <c r="E34" s="219" t="s">
        <v>13044</v>
      </c>
      <c r="F34" s="425">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c r="A35" s="209">
        <v>33</v>
      </c>
      <c r="B35" s="219" t="s">
        <v>6729</v>
      </c>
      <c r="C35" s="219" t="s">
        <v>19178</v>
      </c>
      <c r="D35" s="219" t="s">
        <v>12944</v>
      </c>
      <c r="E35" s="209"/>
      <c r="F35" s="425">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c r="A36" s="209">
        <v>34</v>
      </c>
      <c r="B36" s="219" t="s">
        <v>6886</v>
      </c>
      <c r="C36" s="219" t="s">
        <v>19178</v>
      </c>
      <c r="D36" s="219" t="s">
        <v>12931</v>
      </c>
      <c r="E36" s="219" t="s">
        <v>19215</v>
      </c>
      <c r="F36" s="425">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c r="A37" s="209">
        <v>35</v>
      </c>
      <c r="B37" s="219" t="s">
        <v>7020</v>
      </c>
      <c r="C37" s="219" t="s">
        <v>19178</v>
      </c>
      <c r="D37" s="219" t="s">
        <v>12931</v>
      </c>
      <c r="E37" s="219" t="s">
        <v>13044</v>
      </c>
      <c r="F37" s="425">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c r="A38" s="209">
        <v>36</v>
      </c>
      <c r="B38" s="219" t="s">
        <v>7124</v>
      </c>
      <c r="C38" s="219" t="s">
        <v>19178</v>
      </c>
      <c r="D38" s="219" t="s">
        <v>12944</v>
      </c>
      <c r="E38" s="209"/>
      <c r="F38" s="425">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c r="A39" s="209">
        <v>37</v>
      </c>
      <c r="B39" s="219" t="s">
        <v>7239</v>
      </c>
      <c r="C39" s="219" t="s">
        <v>19178</v>
      </c>
      <c r="D39" s="219" t="s">
        <v>12931</v>
      </c>
      <c r="E39" s="219" t="s">
        <v>19180</v>
      </c>
      <c r="F39" s="425">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c r="A40" s="209">
        <v>38</v>
      </c>
      <c r="B40" s="219" t="s">
        <v>7333</v>
      </c>
      <c r="C40" s="219" t="s">
        <v>19178</v>
      </c>
      <c r="D40" s="219" t="s">
        <v>12931</v>
      </c>
      <c r="E40" s="219" t="s">
        <v>13044</v>
      </c>
      <c r="F40" s="425">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c r="A41" s="209">
        <v>39</v>
      </c>
      <c r="B41" s="219" t="s">
        <v>7434</v>
      </c>
      <c r="C41" s="219" t="s">
        <v>19178</v>
      </c>
      <c r="D41" s="219" t="s">
        <v>12931</v>
      </c>
      <c r="E41" s="219" t="s">
        <v>13044</v>
      </c>
      <c r="F41" s="425">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c r="A42" s="209">
        <v>40</v>
      </c>
      <c r="B42" s="219" t="s">
        <v>7566</v>
      </c>
      <c r="C42" s="219" t="s">
        <v>19208</v>
      </c>
      <c r="D42" s="219" t="s">
        <v>12931</v>
      </c>
      <c r="E42" s="219" t="s">
        <v>19193</v>
      </c>
      <c r="F42" s="425">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c r="A43" s="209">
        <v>41</v>
      </c>
      <c r="B43" s="219" t="s">
        <v>7916</v>
      </c>
      <c r="C43" s="219" t="s">
        <v>19178</v>
      </c>
      <c r="D43" s="219" t="s">
        <v>12931</v>
      </c>
      <c r="E43" s="219" t="s">
        <v>19199</v>
      </c>
      <c r="F43" s="425">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c r="A44" s="209">
        <v>42</v>
      </c>
      <c r="B44" s="219" t="s">
        <v>8026</v>
      </c>
      <c r="C44" s="219" t="s">
        <v>19178</v>
      </c>
      <c r="D44" s="219" t="s">
        <v>12931</v>
      </c>
      <c r="E44" s="219" t="s">
        <v>19180</v>
      </c>
      <c r="F44" s="425">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c r="A45" s="209">
        <v>43</v>
      </c>
      <c r="B45" s="219" t="s">
        <v>8127</v>
      </c>
      <c r="C45" s="219" t="s">
        <v>19178</v>
      </c>
      <c r="D45" s="219" t="s">
        <v>12931</v>
      </c>
      <c r="E45" s="219" t="s">
        <v>19199</v>
      </c>
      <c r="F45" s="425">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c r="A46" s="209">
        <v>44</v>
      </c>
      <c r="B46" s="219" t="s">
        <v>8305</v>
      </c>
      <c r="C46" s="219" t="s">
        <v>19178</v>
      </c>
      <c r="D46" s="219" t="s">
        <v>12931</v>
      </c>
      <c r="E46" s="219" t="s">
        <v>13044</v>
      </c>
      <c r="F46" s="425">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c r="A47" s="209">
        <v>45</v>
      </c>
      <c r="B47" s="219" t="s">
        <v>8411</v>
      </c>
      <c r="C47" s="219" t="s">
        <v>19178</v>
      </c>
      <c r="D47" s="219" t="s">
        <v>12931</v>
      </c>
      <c r="E47" s="219" t="s">
        <v>13044</v>
      </c>
      <c r="F47" s="425">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c r="A48" s="209">
        <v>46</v>
      </c>
      <c r="B48" s="219" t="s">
        <v>8536</v>
      </c>
      <c r="C48" s="219" t="s">
        <v>19178</v>
      </c>
      <c r="D48" s="219" t="s">
        <v>12931</v>
      </c>
      <c r="E48" s="219" t="s">
        <v>19180</v>
      </c>
      <c r="F48" s="425">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c r="A49" s="209">
        <v>47</v>
      </c>
      <c r="B49" s="219" t="s">
        <v>8726</v>
      </c>
      <c r="C49" s="219" t="s">
        <v>19178</v>
      </c>
      <c r="D49" s="219" t="s">
        <v>12931</v>
      </c>
      <c r="E49" s="219" t="s">
        <v>19218</v>
      </c>
      <c r="F49" s="425">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c r="C51" s="424" t="s">
        <v>19221</v>
      </c>
      <c r="K51" t="s">
        <v>19165</v>
      </c>
    </row>
    <row r="52" spans="1:26">
      <c r="C52" s="424" t="s">
        <v>19222</v>
      </c>
      <c r="G52" s="424" t="s">
        <v>19166</v>
      </c>
    </row>
    <row r="53" spans="1:26">
      <c r="C53" s="424" t="s">
        <v>19223</v>
      </c>
    </row>
    <row r="54" spans="1:26">
      <c r="C54" t="s">
        <v>19224</v>
      </c>
    </row>
    <row r="56" spans="1:26">
      <c r="C56" s="424" t="s">
        <v>19225</v>
      </c>
    </row>
    <row r="57" spans="1:26">
      <c r="C57" s="424" t="s">
        <v>19226</v>
      </c>
    </row>
    <row r="58" spans="1:26">
      <c r="C58" s="424" t="s">
        <v>19227</v>
      </c>
    </row>
    <row r="59" spans="1:26">
      <c r="C59" s="424" t="s">
        <v>19228</v>
      </c>
    </row>
    <row r="60" spans="1:26">
      <c r="C60" s="424" t="s">
        <v>19229</v>
      </c>
    </row>
    <row r="62" spans="1:26">
      <c r="B62" s="424"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defaultRowHeight="12.45"/>
  <sheetData>
    <row r="1" spans="1:25">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ht="12.9">
      <c r="A51" s="217"/>
      <c r="B51" s="217"/>
      <c r="C51" s="218" t="s">
        <v>15868</v>
      </c>
      <c r="D51" s="217"/>
      <c r="E51" s="217"/>
    </row>
    <row r="52" spans="1:24" ht="12.9">
      <c r="A52" s="217"/>
      <c r="B52" s="217"/>
      <c r="C52" s="218" t="s">
        <v>15869</v>
      </c>
      <c r="D52" s="217"/>
      <c r="E52" s="217"/>
    </row>
    <row r="53" spans="1:24" ht="12.9">
      <c r="A53" s="217"/>
      <c r="B53" s="217"/>
      <c r="C53" s="218" t="s">
        <v>15870</v>
      </c>
      <c r="D53" s="217"/>
      <c r="E53" s="217"/>
    </row>
    <row r="54" spans="1:24" ht="12.9">
      <c r="A54" s="217"/>
      <c r="B54" s="217"/>
      <c r="C54" s="217"/>
      <c r="D54" s="217"/>
      <c r="E54" s="217"/>
    </row>
    <row r="55" spans="1:24" ht="12.9">
      <c r="A55" s="217"/>
      <c r="B55" s="217"/>
      <c r="C55" s="217"/>
      <c r="D55" s="217"/>
      <c r="E55" s="217"/>
    </row>
    <row r="56" spans="1:24" ht="12.9">
      <c r="A56" s="217"/>
      <c r="B56" s="217"/>
      <c r="C56" s="218" t="s">
        <v>15871</v>
      </c>
      <c r="D56" s="217"/>
      <c r="E56" s="217"/>
    </row>
    <row r="57" spans="1:24" ht="12.9">
      <c r="A57" s="217"/>
      <c r="B57" s="217"/>
      <c r="C57" s="218" t="s">
        <v>15872</v>
      </c>
      <c r="D57" s="217"/>
      <c r="E57" s="217"/>
    </row>
    <row r="58" spans="1:24" ht="12.9">
      <c r="A58" s="217"/>
      <c r="B58" s="217"/>
      <c r="C58" s="218" t="s">
        <v>15873</v>
      </c>
      <c r="D58" s="217"/>
      <c r="E58" s="217"/>
    </row>
    <row r="59" spans="1:24" ht="12.9">
      <c r="A59" s="217"/>
      <c r="B59" s="217"/>
      <c r="C59" s="218" t="s">
        <v>16025</v>
      </c>
      <c r="D59" s="217"/>
      <c r="E59" s="217"/>
    </row>
    <row r="60" spans="1:24" ht="12.9">
      <c r="A60" s="217"/>
      <c r="B60" s="217"/>
      <c r="C60" s="217"/>
      <c r="D60" s="217"/>
      <c r="E60" s="217"/>
    </row>
    <row r="61" spans="1:24" ht="12.9">
      <c r="A61" s="217"/>
      <c r="B61" s="218" t="s">
        <v>16026</v>
      </c>
      <c r="C61" s="217"/>
      <c r="D61" s="217"/>
      <c r="E61" s="217"/>
    </row>
    <row r="62" spans="1:24" ht="12.9">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I54" sqref="I54"/>
    </sheetView>
  </sheetViews>
  <sheetFormatPr defaultColWidth="8.84375" defaultRowHeight="12.45"/>
  <cols>
    <col min="12" max="12" width="14.69140625" style="215" customWidth="1"/>
    <col min="15" max="17" width="9.15234375" style="215"/>
    <col min="19" max="19" width="19.460937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ht="12.9">
      <c r="C53" s="218" t="s">
        <v>15868</v>
      </c>
    </row>
    <row r="54" spans="1:22" ht="12.9">
      <c r="C54" s="218" t="s">
        <v>15869</v>
      </c>
    </row>
    <row r="55" spans="1:22" ht="12.9">
      <c r="C55" s="218" t="s">
        <v>15870</v>
      </c>
    </row>
    <row r="56" spans="1:22" ht="12.9">
      <c r="C56" s="217"/>
    </row>
    <row r="57" spans="1:22" ht="12.9">
      <c r="C57" s="217"/>
    </row>
    <row r="58" spans="1:22" ht="12.9">
      <c r="C58" s="218" t="s">
        <v>15871</v>
      </c>
    </row>
    <row r="59" spans="1:22" ht="12.9">
      <c r="C59" s="218" t="s">
        <v>15872</v>
      </c>
    </row>
    <row r="60" spans="1:22" ht="12.9">
      <c r="C60" s="218" t="s">
        <v>15873</v>
      </c>
    </row>
  </sheetData>
  <phoneticPr fontId="4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S1789"/>
  <sheetViews>
    <sheetView workbookViewId="0">
      <selection activeCell="O1" activeCellId="2" sqref="A1:B1048576 C1:C1048576 O1:O1048576"/>
    </sheetView>
  </sheetViews>
  <sheetFormatPr defaultRowHeight="12.45"/>
  <cols>
    <col min="1" max="3" width="9.23046875" style="132"/>
    <col min="4" max="4" width="35.3046875" style="132" customWidth="1"/>
    <col min="5" max="5" width="36.23046875" style="132" customWidth="1"/>
    <col min="6" max="6" width="16.765625" style="132" customWidth="1"/>
    <col min="7" max="9" width="9.23046875" style="132"/>
    <col min="10" max="10" width="15.69140625" style="132" customWidth="1"/>
    <col min="11" max="11" width="19.15234375" style="132" customWidth="1"/>
    <col min="12" max="13" width="9.23046875" style="132"/>
    <col min="14" max="14" width="54.84375" style="132" customWidth="1"/>
    <col min="15" max="16" width="14.4609375" style="132"/>
    <col min="17" max="17" width="77.3046875" style="132" customWidth="1"/>
    <col min="18" max="19" width="9.23046875" customWidth="1"/>
  </cols>
  <sheetData>
    <row r="1" spans="1:19" ht="12.9">
      <c r="A1" s="277" t="s">
        <v>2</v>
      </c>
      <c r="B1" s="277" t="s">
        <v>3</v>
      </c>
      <c r="C1" s="278" t="s">
        <v>4</v>
      </c>
      <c r="D1" s="279" t="s">
        <v>5</v>
      </c>
      <c r="E1" s="280" t="s">
        <v>6</v>
      </c>
      <c r="F1" s="281" t="s">
        <v>7</v>
      </c>
      <c r="G1" s="277"/>
      <c r="H1" s="277" t="s">
        <v>9</v>
      </c>
      <c r="I1" s="282" t="s">
        <v>10</v>
      </c>
      <c r="J1" s="123" t="s">
        <v>11</v>
      </c>
      <c r="K1" s="123" t="s">
        <v>12</v>
      </c>
      <c r="L1" s="282" t="s">
        <v>13</v>
      </c>
      <c r="M1" s="282" t="s">
        <v>14</v>
      </c>
      <c r="N1" s="277" t="s">
        <v>16028</v>
      </c>
      <c r="O1" s="283" t="s">
        <v>16029</v>
      </c>
      <c r="P1" s="283" t="s">
        <v>16030</v>
      </c>
      <c r="Q1" s="277" t="s">
        <v>16</v>
      </c>
      <c r="R1" s="283"/>
      <c r="S1" s="277"/>
    </row>
    <row r="2" spans="1:19">
      <c r="A2" s="125" t="s">
        <v>18</v>
      </c>
      <c r="B2" s="125"/>
      <c r="C2" s="127" t="s">
        <v>19</v>
      </c>
      <c r="D2" s="125" t="s">
        <v>20</v>
      </c>
      <c r="E2" s="284" t="s">
        <v>21</v>
      </c>
      <c r="F2" s="129">
        <v>43964</v>
      </c>
      <c r="G2" s="125" t="s">
        <v>153</v>
      </c>
      <c r="H2" s="125"/>
      <c r="I2" s="125" t="s">
        <v>1644</v>
      </c>
      <c r="J2" s="129">
        <v>43939</v>
      </c>
      <c r="K2" s="129">
        <v>43966</v>
      </c>
      <c r="L2" s="127" t="s">
        <v>25</v>
      </c>
      <c r="M2" s="127" t="s">
        <v>25</v>
      </c>
      <c r="N2" s="125" t="s">
        <v>13734</v>
      </c>
      <c r="O2" s="127" t="s">
        <v>77</v>
      </c>
      <c r="P2" s="127" t="s">
        <v>77</v>
      </c>
      <c r="Q2" s="285" t="s">
        <v>16600</v>
      </c>
      <c r="R2" s="127"/>
      <c r="S2" s="285"/>
    </row>
    <row r="3" spans="1:19">
      <c r="A3" s="125" t="s">
        <v>18</v>
      </c>
      <c r="B3" s="125" t="s">
        <v>30</v>
      </c>
      <c r="C3" s="127" t="s">
        <v>19</v>
      </c>
      <c r="D3" s="125" t="s">
        <v>31</v>
      </c>
      <c r="E3" s="284" t="s">
        <v>33</v>
      </c>
      <c r="F3" s="129">
        <v>43964</v>
      </c>
      <c r="G3" s="125" t="s">
        <v>153</v>
      </c>
      <c r="H3" s="125" t="s">
        <v>16601</v>
      </c>
      <c r="I3" s="125" t="s">
        <v>1786</v>
      </c>
      <c r="J3" s="129">
        <v>43935</v>
      </c>
      <c r="K3" s="129">
        <v>43982</v>
      </c>
      <c r="L3" s="127" t="s">
        <v>25</v>
      </c>
      <c r="M3" s="127" t="s">
        <v>25</v>
      </c>
      <c r="N3" s="125" t="s">
        <v>10291</v>
      </c>
      <c r="O3" s="127" t="s">
        <v>77</v>
      </c>
      <c r="P3" s="127" t="s">
        <v>77</v>
      </c>
      <c r="Q3" s="285" t="s">
        <v>16602</v>
      </c>
      <c r="R3" s="127"/>
      <c r="S3" s="284"/>
    </row>
    <row r="4" spans="1:19">
      <c r="A4" s="125" t="s">
        <v>18</v>
      </c>
      <c r="B4" s="125" t="s">
        <v>38</v>
      </c>
      <c r="C4" s="127" t="s">
        <v>19</v>
      </c>
      <c r="D4" s="125" t="s">
        <v>39</v>
      </c>
      <c r="E4" s="284" t="s">
        <v>40</v>
      </c>
      <c r="F4" s="129">
        <v>43964</v>
      </c>
      <c r="G4" s="125" t="s">
        <v>153</v>
      </c>
      <c r="H4" s="125" t="s">
        <v>16603</v>
      </c>
      <c r="I4" s="125" t="s">
        <v>1644</v>
      </c>
      <c r="J4" s="129">
        <v>43941</v>
      </c>
      <c r="K4" s="129">
        <v>43966</v>
      </c>
      <c r="L4" s="127" t="s">
        <v>25</v>
      </c>
      <c r="M4" s="127" t="s">
        <v>25</v>
      </c>
      <c r="N4" s="125" t="s">
        <v>227</v>
      </c>
      <c r="O4" s="127" t="s">
        <v>77</v>
      </c>
      <c r="P4" s="127" t="s">
        <v>19</v>
      </c>
      <c r="Q4" s="285" t="s">
        <v>16604</v>
      </c>
      <c r="R4" s="127"/>
      <c r="S4" s="285"/>
    </row>
    <row r="5" spans="1:19">
      <c r="A5" s="125" t="s">
        <v>18</v>
      </c>
      <c r="B5" s="125" t="s">
        <v>43</v>
      </c>
      <c r="C5" s="127" t="s">
        <v>19</v>
      </c>
      <c r="D5" s="125" t="s">
        <v>44</v>
      </c>
      <c r="E5" s="285" t="s">
        <v>16605</v>
      </c>
      <c r="F5" s="129">
        <v>43964</v>
      </c>
      <c r="G5" s="125" t="s">
        <v>153</v>
      </c>
      <c r="H5" s="291" t="s">
        <v>16606</v>
      </c>
      <c r="I5" s="125" t="s">
        <v>1644</v>
      </c>
      <c r="J5" s="129">
        <v>43941</v>
      </c>
      <c r="K5" s="129">
        <v>43982</v>
      </c>
      <c r="L5" s="127" t="s">
        <v>25</v>
      </c>
      <c r="M5" s="127" t="s">
        <v>25</v>
      </c>
      <c r="N5" s="125"/>
      <c r="O5" s="127" t="s">
        <v>77</v>
      </c>
      <c r="P5" s="127" t="s">
        <v>77</v>
      </c>
      <c r="Q5" s="285" t="s">
        <v>16607</v>
      </c>
      <c r="R5" s="127"/>
      <c r="S5" s="285"/>
    </row>
    <row r="6" spans="1:19">
      <c r="A6" s="125" t="s">
        <v>18</v>
      </c>
      <c r="B6" s="125" t="s">
        <v>48</v>
      </c>
      <c r="C6" s="127" t="s">
        <v>19</v>
      </c>
      <c r="D6" s="125" t="s">
        <v>49</v>
      </c>
      <c r="E6" s="284" t="s">
        <v>50</v>
      </c>
      <c r="F6" s="129">
        <v>43964</v>
      </c>
      <c r="G6" s="125" t="s">
        <v>153</v>
      </c>
      <c r="H6" s="125" t="s">
        <v>16608</v>
      </c>
      <c r="I6" s="125" t="s">
        <v>1644</v>
      </c>
      <c r="J6" s="129">
        <v>43942</v>
      </c>
      <c r="K6" s="129">
        <v>43982</v>
      </c>
      <c r="L6" s="127" t="s">
        <v>25</v>
      </c>
      <c r="M6" s="127" t="s">
        <v>25</v>
      </c>
      <c r="N6" s="125"/>
      <c r="O6" s="127" t="s">
        <v>77</v>
      </c>
      <c r="P6" s="127" t="s">
        <v>77</v>
      </c>
      <c r="Q6" s="285" t="s">
        <v>16609</v>
      </c>
      <c r="R6" s="127"/>
      <c r="S6" s="285"/>
    </row>
    <row r="7" spans="1:19">
      <c r="A7" s="125" t="s">
        <v>18</v>
      </c>
      <c r="B7" s="125" t="s">
        <v>54</v>
      </c>
      <c r="C7" s="127" t="s">
        <v>19</v>
      </c>
      <c r="D7" s="125" t="s">
        <v>55</v>
      </c>
      <c r="E7" s="284" t="s">
        <v>56</v>
      </c>
      <c r="F7" s="129">
        <v>43964</v>
      </c>
      <c r="G7" s="125" t="s">
        <v>153</v>
      </c>
      <c r="H7" s="125" t="s">
        <v>16610</v>
      </c>
      <c r="I7" s="125" t="s">
        <v>1644</v>
      </c>
      <c r="J7" s="129">
        <v>43939</v>
      </c>
      <c r="K7" s="129">
        <v>43983</v>
      </c>
      <c r="L7" s="127" t="s">
        <v>25</v>
      </c>
      <c r="M7" s="127" t="s">
        <v>25</v>
      </c>
      <c r="N7" s="125"/>
      <c r="O7" s="127" t="s">
        <v>77</v>
      </c>
      <c r="P7" s="127" t="s">
        <v>77</v>
      </c>
      <c r="Q7" s="285" t="s">
        <v>16611</v>
      </c>
      <c r="R7" s="127"/>
      <c r="S7" s="285"/>
    </row>
    <row r="8" spans="1:19">
      <c r="A8" s="125" t="s">
        <v>18</v>
      </c>
      <c r="B8" s="125" t="s">
        <v>59</v>
      </c>
      <c r="C8" s="127" t="s">
        <v>19</v>
      </c>
      <c r="D8" s="125" t="s">
        <v>60</v>
      </c>
      <c r="E8" s="284" t="s">
        <v>61</v>
      </c>
      <c r="F8" s="129">
        <v>43964</v>
      </c>
      <c r="G8" s="125" t="s">
        <v>153</v>
      </c>
      <c r="H8" s="304" t="s">
        <v>16612</v>
      </c>
      <c r="I8" s="125" t="s">
        <v>1644</v>
      </c>
      <c r="J8" s="129">
        <v>43939</v>
      </c>
      <c r="K8" s="129">
        <v>43966</v>
      </c>
      <c r="L8" s="127" t="s">
        <v>25</v>
      </c>
      <c r="M8" s="127" t="s">
        <v>25</v>
      </c>
      <c r="N8" s="125"/>
      <c r="O8" s="127" t="s">
        <v>77</v>
      </c>
      <c r="P8" s="127" t="s">
        <v>77</v>
      </c>
      <c r="Q8" s="285" t="s">
        <v>16613</v>
      </c>
      <c r="R8" s="127"/>
      <c r="S8" s="285"/>
    </row>
    <row r="9" spans="1:19">
      <c r="A9" s="125" t="s">
        <v>18</v>
      </c>
      <c r="B9" s="125" t="s">
        <v>63</v>
      </c>
      <c r="C9" s="127" t="s">
        <v>19</v>
      </c>
      <c r="D9" s="125" t="s">
        <v>64</v>
      </c>
      <c r="E9" s="284" t="s">
        <v>65</v>
      </c>
      <c r="F9" s="129">
        <v>43964</v>
      </c>
      <c r="G9" s="125" t="s">
        <v>153</v>
      </c>
      <c r="H9" s="129"/>
      <c r="I9" s="125" t="s">
        <v>1644</v>
      </c>
      <c r="J9" s="129">
        <v>43939</v>
      </c>
      <c r="K9" s="129">
        <v>43982</v>
      </c>
      <c r="L9" s="127" t="s">
        <v>25</v>
      </c>
      <c r="M9" s="127" t="s">
        <v>25</v>
      </c>
      <c r="N9" s="125"/>
      <c r="O9" s="127" t="s">
        <v>77</v>
      </c>
      <c r="P9" s="127" t="s">
        <v>77</v>
      </c>
      <c r="Q9" s="285" t="s">
        <v>16614</v>
      </c>
      <c r="R9" s="127"/>
      <c r="S9" s="285"/>
    </row>
    <row r="10" spans="1:19">
      <c r="A10" s="125" t="s">
        <v>18</v>
      </c>
      <c r="B10" s="125" t="s">
        <v>68</v>
      </c>
      <c r="C10" s="127" t="s">
        <v>19</v>
      </c>
      <c r="D10" s="125" t="s">
        <v>69</v>
      </c>
      <c r="E10" s="284" t="s">
        <v>70</v>
      </c>
      <c r="F10" s="129">
        <v>43964</v>
      </c>
      <c r="G10" s="125" t="s">
        <v>153</v>
      </c>
      <c r="H10" s="125"/>
      <c r="I10" s="125" t="s">
        <v>1786</v>
      </c>
      <c r="J10" s="129">
        <v>43942</v>
      </c>
      <c r="K10" s="129">
        <v>43966</v>
      </c>
      <c r="L10" s="127" t="s">
        <v>25</v>
      </c>
      <c r="M10" s="127" t="s">
        <v>25</v>
      </c>
      <c r="N10" s="125" t="s">
        <v>10291</v>
      </c>
      <c r="O10" s="127" t="s">
        <v>77</v>
      </c>
      <c r="P10" s="127" t="s">
        <v>77</v>
      </c>
      <c r="Q10" s="285" t="s">
        <v>16615</v>
      </c>
      <c r="R10" s="127"/>
      <c r="S10" s="285"/>
    </row>
    <row r="11" spans="1:19">
      <c r="A11" s="125" t="s">
        <v>18</v>
      </c>
      <c r="B11" s="125" t="s">
        <v>76</v>
      </c>
      <c r="C11" s="127" t="s">
        <v>19</v>
      </c>
      <c r="D11" s="125"/>
      <c r="E11" s="284" t="s">
        <v>139</v>
      </c>
      <c r="F11" s="129">
        <v>43964</v>
      </c>
      <c r="G11" s="125" t="s">
        <v>153</v>
      </c>
      <c r="H11" s="125"/>
      <c r="I11" s="125" t="s">
        <v>267</v>
      </c>
      <c r="J11" s="129">
        <v>43941</v>
      </c>
      <c r="K11" s="129">
        <v>43982</v>
      </c>
      <c r="L11" s="127" t="s">
        <v>25</v>
      </c>
      <c r="M11" s="127" t="s">
        <v>24</v>
      </c>
      <c r="N11" s="125"/>
      <c r="O11" s="127" t="s">
        <v>77</v>
      </c>
      <c r="P11" s="127" t="s">
        <v>77</v>
      </c>
      <c r="Q11" s="285" t="s">
        <v>16616</v>
      </c>
      <c r="R11" s="127"/>
      <c r="S11" s="285"/>
    </row>
    <row r="12" spans="1:19">
      <c r="A12" s="125" t="s">
        <v>18</v>
      </c>
      <c r="B12" s="125" t="s">
        <v>89</v>
      </c>
      <c r="C12" s="127" t="s">
        <v>19</v>
      </c>
      <c r="D12" s="125" t="s">
        <v>90</v>
      </c>
      <c r="E12" s="284" t="s">
        <v>91</v>
      </c>
      <c r="F12" s="129">
        <v>43964</v>
      </c>
      <c r="G12" s="125" t="s">
        <v>153</v>
      </c>
      <c r="H12" s="125" t="s">
        <v>16617</v>
      </c>
      <c r="I12" s="125" t="s">
        <v>1786</v>
      </c>
      <c r="J12" s="129">
        <v>43940</v>
      </c>
      <c r="K12" s="129">
        <v>43982</v>
      </c>
      <c r="L12" s="127" t="s">
        <v>25</v>
      </c>
      <c r="M12" s="127" t="s">
        <v>25</v>
      </c>
      <c r="N12" s="125"/>
      <c r="O12" s="127" t="s">
        <v>77</v>
      </c>
      <c r="P12" s="127" t="s">
        <v>77</v>
      </c>
      <c r="Q12" s="285" t="s">
        <v>16618</v>
      </c>
      <c r="R12" s="127"/>
      <c r="S12" s="285"/>
    </row>
    <row r="13" spans="1:19">
      <c r="A13" s="125" t="s">
        <v>18</v>
      </c>
      <c r="B13" s="125" t="s">
        <v>96</v>
      </c>
      <c r="C13" s="127" t="s">
        <v>19</v>
      </c>
      <c r="D13" s="125" t="s">
        <v>97</v>
      </c>
      <c r="E13" s="284" t="s">
        <v>98</v>
      </c>
      <c r="F13" s="129">
        <v>43964</v>
      </c>
      <c r="G13" s="125" t="s">
        <v>153</v>
      </c>
      <c r="H13" s="127" t="s">
        <v>16031</v>
      </c>
      <c r="I13" s="125" t="s">
        <v>267</v>
      </c>
      <c r="J13" s="129">
        <v>43939</v>
      </c>
      <c r="K13" s="129" t="s">
        <v>819</v>
      </c>
      <c r="L13" s="127" t="s">
        <v>25</v>
      </c>
      <c r="M13" s="127" t="s">
        <v>25</v>
      </c>
      <c r="N13" s="125" t="s">
        <v>202</v>
      </c>
      <c r="O13" s="127" t="s">
        <v>77</v>
      </c>
      <c r="P13" s="127" t="s">
        <v>77</v>
      </c>
      <c r="Q13" s="285" t="s">
        <v>16032</v>
      </c>
      <c r="R13" s="127"/>
      <c r="S13" s="285"/>
    </row>
    <row r="14" spans="1:19">
      <c r="A14" s="125" t="s">
        <v>18</v>
      </c>
      <c r="B14" s="125" t="s">
        <v>103</v>
      </c>
      <c r="C14" s="127" t="s">
        <v>19</v>
      </c>
      <c r="D14" s="125" t="s">
        <v>104</v>
      </c>
      <c r="E14" s="284" t="s">
        <v>105</v>
      </c>
      <c r="F14" s="129">
        <v>43964</v>
      </c>
      <c r="G14" s="125" t="s">
        <v>153</v>
      </c>
      <c r="H14" s="125" t="s">
        <v>16033</v>
      </c>
      <c r="I14" s="125" t="s">
        <v>1644</v>
      </c>
      <c r="J14" s="129">
        <v>43941</v>
      </c>
      <c r="K14" s="129">
        <v>43966</v>
      </c>
      <c r="L14" s="127" t="s">
        <v>25</v>
      </c>
      <c r="M14" s="127" t="s">
        <v>25</v>
      </c>
      <c r="N14" s="125" t="s">
        <v>202</v>
      </c>
      <c r="O14" s="127" t="s">
        <v>77</v>
      </c>
      <c r="P14" s="127" t="s">
        <v>77</v>
      </c>
      <c r="Q14" s="284" t="s">
        <v>16034</v>
      </c>
      <c r="R14" s="127"/>
      <c r="S14" s="285"/>
    </row>
    <row r="15" spans="1:19">
      <c r="A15" s="125" t="s">
        <v>18</v>
      </c>
      <c r="B15" s="125" t="s">
        <v>108</v>
      </c>
      <c r="C15" s="127" t="s">
        <v>19</v>
      </c>
      <c r="D15" s="125" t="s">
        <v>109</v>
      </c>
      <c r="E15" s="284" t="s">
        <v>110</v>
      </c>
      <c r="F15" s="129">
        <v>43964</v>
      </c>
      <c r="G15" s="125" t="s">
        <v>153</v>
      </c>
      <c r="H15" s="125" t="s">
        <v>16619</v>
      </c>
      <c r="I15" s="125" t="s">
        <v>1644</v>
      </c>
      <c r="J15" s="129">
        <v>43941</v>
      </c>
      <c r="K15" s="129">
        <v>43969</v>
      </c>
      <c r="L15" s="127" t="s">
        <v>25</v>
      </c>
      <c r="M15" s="127" t="s">
        <v>25</v>
      </c>
      <c r="N15" s="125"/>
      <c r="O15" s="127" t="s">
        <v>77</v>
      </c>
      <c r="P15" s="127" t="s">
        <v>77</v>
      </c>
      <c r="Q15" s="285" t="s">
        <v>16620</v>
      </c>
      <c r="R15" s="127"/>
      <c r="S15" s="128"/>
    </row>
    <row r="16" spans="1:19">
      <c r="A16" s="125" t="s">
        <v>18</v>
      </c>
      <c r="B16" s="125" t="s">
        <v>114</v>
      </c>
      <c r="C16" s="127" t="s">
        <v>19</v>
      </c>
      <c r="D16" s="125" t="s">
        <v>115</v>
      </c>
      <c r="E16" s="284" t="s">
        <v>117</v>
      </c>
      <c r="F16" s="129">
        <v>43964</v>
      </c>
      <c r="G16" s="125" t="s">
        <v>153</v>
      </c>
      <c r="H16" s="125" t="s">
        <v>16621</v>
      </c>
      <c r="I16" s="125" t="s">
        <v>267</v>
      </c>
      <c r="J16" s="129">
        <v>43939</v>
      </c>
      <c r="K16" s="129">
        <v>43969</v>
      </c>
      <c r="L16" s="127" t="s">
        <v>25</v>
      </c>
      <c r="M16" s="127" t="s">
        <v>25</v>
      </c>
      <c r="N16" s="125"/>
      <c r="O16" s="127" t="s">
        <v>77</v>
      </c>
      <c r="P16" s="127" t="s">
        <v>77</v>
      </c>
      <c r="Q16" s="285" t="s">
        <v>16622</v>
      </c>
      <c r="R16" s="127"/>
      <c r="S16" s="128"/>
    </row>
    <row r="17" spans="1:19">
      <c r="A17" s="125" t="s">
        <v>18</v>
      </c>
      <c r="B17" s="125" t="s">
        <v>120</v>
      </c>
      <c r="C17" s="127" t="s">
        <v>19</v>
      </c>
      <c r="D17" s="125" t="s">
        <v>121</v>
      </c>
      <c r="E17" s="284" t="s">
        <v>122</v>
      </c>
      <c r="F17" s="129">
        <v>43964</v>
      </c>
      <c r="G17" s="125" t="s">
        <v>153</v>
      </c>
      <c r="H17" s="125" t="s">
        <v>16623</v>
      </c>
      <c r="I17" s="125" t="s">
        <v>1644</v>
      </c>
      <c r="J17" s="129">
        <v>43942</v>
      </c>
      <c r="K17" s="129">
        <v>43966</v>
      </c>
      <c r="L17" s="127" t="s">
        <v>25</v>
      </c>
      <c r="M17" s="127" t="s">
        <v>25</v>
      </c>
      <c r="N17" s="125"/>
      <c r="O17" s="127" t="s">
        <v>77</v>
      </c>
      <c r="P17" s="127" t="s">
        <v>77</v>
      </c>
      <c r="Q17" s="285" t="s">
        <v>16624</v>
      </c>
      <c r="R17" s="287"/>
      <c r="S17" s="284"/>
    </row>
    <row r="18" spans="1:19">
      <c r="A18" s="125" t="s">
        <v>18</v>
      </c>
      <c r="B18" s="125" t="s">
        <v>125</v>
      </c>
      <c r="C18" s="127" t="s">
        <v>19</v>
      </c>
      <c r="D18" s="125" t="s">
        <v>126</v>
      </c>
      <c r="E18" s="284" t="s">
        <v>127</v>
      </c>
      <c r="F18" s="129">
        <v>43964</v>
      </c>
      <c r="G18" s="125" t="s">
        <v>153</v>
      </c>
      <c r="H18" s="125" t="s">
        <v>16625</v>
      </c>
      <c r="I18" s="125" t="s">
        <v>1644</v>
      </c>
      <c r="J18" s="129">
        <v>43941</v>
      </c>
      <c r="K18" s="129">
        <v>43982</v>
      </c>
      <c r="L18" s="127" t="s">
        <v>25</v>
      </c>
      <c r="M18" s="127" t="s">
        <v>25</v>
      </c>
      <c r="N18" s="125"/>
      <c r="O18" s="127" t="s">
        <v>77</v>
      </c>
      <c r="P18" s="127" t="s">
        <v>77</v>
      </c>
      <c r="Q18" s="285" t="s">
        <v>16626</v>
      </c>
      <c r="R18" s="287"/>
      <c r="S18" s="284"/>
    </row>
    <row r="19" spans="1:19">
      <c r="A19" s="125" t="s">
        <v>18</v>
      </c>
      <c r="B19" s="125" t="s">
        <v>129</v>
      </c>
      <c r="C19" s="127" t="s">
        <v>19</v>
      </c>
      <c r="D19" s="125" t="s">
        <v>130</v>
      </c>
      <c r="E19" s="284" t="s">
        <v>131</v>
      </c>
      <c r="F19" s="129">
        <v>43964</v>
      </c>
      <c r="G19" s="125" t="s">
        <v>153</v>
      </c>
      <c r="H19" s="125" t="s">
        <v>16035</v>
      </c>
      <c r="I19" s="125" t="s">
        <v>1644</v>
      </c>
      <c r="J19" s="129">
        <v>43939</v>
      </c>
      <c r="K19" s="129">
        <v>43982</v>
      </c>
      <c r="L19" s="127" t="s">
        <v>25</v>
      </c>
      <c r="M19" s="127" t="s">
        <v>25</v>
      </c>
      <c r="N19" s="125" t="s">
        <v>202</v>
      </c>
      <c r="O19" s="127" t="s">
        <v>77</v>
      </c>
      <c r="P19" s="127" t="s">
        <v>77</v>
      </c>
      <c r="Q19" s="285" t="s">
        <v>16036</v>
      </c>
      <c r="R19" s="127"/>
      <c r="S19" s="284"/>
    </row>
    <row r="20" spans="1:19">
      <c r="A20" s="125" t="s">
        <v>18</v>
      </c>
      <c r="B20" s="125" t="s">
        <v>136</v>
      </c>
      <c r="C20" s="127" t="s">
        <v>19</v>
      </c>
      <c r="D20" s="125" t="s">
        <v>137</v>
      </c>
      <c r="E20" s="284" t="s">
        <v>138</v>
      </c>
      <c r="F20" s="129">
        <v>43964</v>
      </c>
      <c r="G20" s="125" t="s">
        <v>153</v>
      </c>
      <c r="H20" s="125" t="s">
        <v>16627</v>
      </c>
      <c r="I20" s="125" t="s">
        <v>1644</v>
      </c>
      <c r="J20" s="129">
        <v>43939</v>
      </c>
      <c r="K20" s="129">
        <v>43984</v>
      </c>
      <c r="L20" s="127" t="s">
        <v>25</v>
      </c>
      <c r="M20" s="127" t="s">
        <v>25</v>
      </c>
      <c r="N20" s="125"/>
      <c r="O20" s="127" t="s">
        <v>77</v>
      </c>
      <c r="P20" s="127" t="s">
        <v>77</v>
      </c>
      <c r="Q20" s="285" t="s">
        <v>16628</v>
      </c>
      <c r="R20" s="127"/>
      <c r="S20" s="284"/>
    </row>
    <row r="21" spans="1:19">
      <c r="A21" s="125" t="s">
        <v>18</v>
      </c>
      <c r="B21" s="125" t="s">
        <v>141</v>
      </c>
      <c r="C21" s="127" t="s">
        <v>19</v>
      </c>
      <c r="D21" s="125" t="s">
        <v>142</v>
      </c>
      <c r="E21" s="284" t="s">
        <v>143</v>
      </c>
      <c r="F21" s="129">
        <v>43964</v>
      </c>
      <c r="G21" s="125" t="s">
        <v>153</v>
      </c>
      <c r="H21" s="125" t="s">
        <v>16037</v>
      </c>
      <c r="I21" s="125" t="s">
        <v>1644</v>
      </c>
      <c r="J21" s="129">
        <v>43941</v>
      </c>
      <c r="K21" s="129">
        <v>43982</v>
      </c>
      <c r="L21" s="127" t="s">
        <v>25</v>
      </c>
      <c r="M21" s="127" t="s">
        <v>25</v>
      </c>
      <c r="N21" s="125" t="s">
        <v>202</v>
      </c>
      <c r="O21" s="127" t="s">
        <v>77</v>
      </c>
      <c r="P21" s="127" t="s">
        <v>77</v>
      </c>
      <c r="Q21" s="285" t="s">
        <v>16038</v>
      </c>
      <c r="R21" s="127"/>
      <c r="S21" s="128"/>
    </row>
    <row r="22" spans="1:19">
      <c r="A22" s="125" t="s">
        <v>18</v>
      </c>
      <c r="B22" s="125" t="s">
        <v>146</v>
      </c>
      <c r="C22" s="127" t="s">
        <v>19</v>
      </c>
      <c r="D22" s="125" t="s">
        <v>147</v>
      </c>
      <c r="E22" s="284" t="s">
        <v>148</v>
      </c>
      <c r="F22" s="129">
        <v>43964</v>
      </c>
      <c r="G22" s="125" t="s">
        <v>153</v>
      </c>
      <c r="H22" s="125" t="s">
        <v>16629</v>
      </c>
      <c r="I22" s="125" t="s">
        <v>1644</v>
      </c>
      <c r="J22" s="129" t="s">
        <v>24</v>
      </c>
      <c r="K22" s="129" t="s">
        <v>24</v>
      </c>
      <c r="L22" s="127" t="s">
        <v>25</v>
      </c>
      <c r="M22" s="127" t="s">
        <v>25</v>
      </c>
      <c r="N22" s="125" t="s">
        <v>16630</v>
      </c>
      <c r="O22" s="127" t="s">
        <v>19</v>
      </c>
      <c r="P22" s="127" t="s">
        <v>19</v>
      </c>
      <c r="Q22" s="284" t="s">
        <v>16631</v>
      </c>
      <c r="R22" s="127"/>
      <c r="S22" s="128"/>
    </row>
    <row r="23" spans="1:19">
      <c r="A23" s="125" t="s">
        <v>18</v>
      </c>
      <c r="B23" s="125" t="s">
        <v>150</v>
      </c>
      <c r="C23" s="127" t="s">
        <v>19</v>
      </c>
      <c r="D23" s="125" t="s">
        <v>151</v>
      </c>
      <c r="E23" s="284" t="s">
        <v>152</v>
      </c>
      <c r="F23" s="129">
        <v>43964</v>
      </c>
      <c r="G23" s="125" t="s">
        <v>153</v>
      </c>
      <c r="H23" s="125" t="s">
        <v>16039</v>
      </c>
      <c r="I23" s="125" t="s">
        <v>1644</v>
      </c>
      <c r="J23" s="129">
        <v>43942</v>
      </c>
      <c r="K23" s="129">
        <v>43983</v>
      </c>
      <c r="L23" s="127" t="s">
        <v>25</v>
      </c>
      <c r="M23" s="127" t="s">
        <v>25</v>
      </c>
      <c r="N23" s="125" t="s">
        <v>202</v>
      </c>
      <c r="O23" s="127" t="s">
        <v>77</v>
      </c>
      <c r="P23" s="127" t="s">
        <v>77</v>
      </c>
      <c r="Q23" s="285" t="s">
        <v>16040</v>
      </c>
      <c r="R23" s="127"/>
      <c r="S23" s="128"/>
    </row>
    <row r="24" spans="1:19">
      <c r="A24" s="125" t="s">
        <v>18</v>
      </c>
      <c r="B24" s="125" t="s">
        <v>156</v>
      </c>
      <c r="C24" s="127" t="s">
        <v>19</v>
      </c>
      <c r="D24" s="125" t="s">
        <v>157</v>
      </c>
      <c r="E24" s="284" t="s">
        <v>158</v>
      </c>
      <c r="F24" s="129">
        <v>43964</v>
      </c>
      <c r="G24" s="125" t="s">
        <v>153</v>
      </c>
      <c r="H24" s="125" t="s">
        <v>16041</v>
      </c>
      <c r="I24" s="125" t="s">
        <v>1644</v>
      </c>
      <c r="J24" s="129">
        <v>43941</v>
      </c>
      <c r="K24" s="129">
        <v>43966</v>
      </c>
      <c r="L24" s="127" t="s">
        <v>25</v>
      </c>
      <c r="M24" s="127" t="s">
        <v>25</v>
      </c>
      <c r="N24" s="125" t="s">
        <v>202</v>
      </c>
      <c r="O24" s="127" t="s">
        <v>77</v>
      </c>
      <c r="P24" s="127" t="s">
        <v>19</v>
      </c>
      <c r="Q24" s="285" t="s">
        <v>16042</v>
      </c>
      <c r="R24" s="127"/>
      <c r="S24" s="128"/>
    </row>
    <row r="25" spans="1:19">
      <c r="A25" s="125" t="s">
        <v>18</v>
      </c>
      <c r="B25" s="125" t="s">
        <v>161</v>
      </c>
      <c r="C25" s="127" t="s">
        <v>19</v>
      </c>
      <c r="D25" s="125" t="s">
        <v>162</v>
      </c>
      <c r="E25" s="284" t="s">
        <v>163</v>
      </c>
      <c r="F25" s="129">
        <v>43964</v>
      </c>
      <c r="G25" s="125" t="s">
        <v>153</v>
      </c>
      <c r="H25" s="125" t="s">
        <v>16632</v>
      </c>
      <c r="I25" s="125" t="s">
        <v>1644</v>
      </c>
      <c r="J25" s="129">
        <v>43939</v>
      </c>
      <c r="K25" s="129">
        <v>43966</v>
      </c>
      <c r="L25" s="127" t="s">
        <v>25</v>
      </c>
      <c r="M25" s="127" t="s">
        <v>25</v>
      </c>
      <c r="N25" s="125" t="s">
        <v>13196</v>
      </c>
      <c r="O25" s="127" t="s">
        <v>77</v>
      </c>
      <c r="P25" s="127" t="s">
        <v>77</v>
      </c>
      <c r="Q25" s="285" t="s">
        <v>16633</v>
      </c>
      <c r="R25" s="127"/>
      <c r="S25" s="128"/>
    </row>
    <row r="26" spans="1:19">
      <c r="A26" s="125" t="s">
        <v>18</v>
      </c>
      <c r="B26" s="125" t="s">
        <v>165</v>
      </c>
      <c r="C26" s="127" t="s">
        <v>19</v>
      </c>
      <c r="D26" s="125" t="s">
        <v>166</v>
      </c>
      <c r="E26" s="284" t="s">
        <v>168</v>
      </c>
      <c r="F26" s="129">
        <v>43964</v>
      </c>
      <c r="G26" s="125" t="s">
        <v>153</v>
      </c>
      <c r="H26" s="125" t="s">
        <v>16634</v>
      </c>
      <c r="I26" s="125" t="s">
        <v>1644</v>
      </c>
      <c r="J26" s="129">
        <v>43939</v>
      </c>
      <c r="K26" s="129">
        <v>43982</v>
      </c>
      <c r="L26" s="127" t="s">
        <v>25</v>
      </c>
      <c r="M26" s="127" t="s">
        <v>25</v>
      </c>
      <c r="N26" s="125"/>
      <c r="O26" s="127" t="s">
        <v>77</v>
      </c>
      <c r="P26" s="127" t="s">
        <v>77</v>
      </c>
      <c r="Q26" s="285" t="s">
        <v>16635</v>
      </c>
      <c r="R26" s="127"/>
      <c r="S26" s="128"/>
    </row>
    <row r="27" spans="1:19">
      <c r="A27" s="125" t="s">
        <v>18</v>
      </c>
      <c r="B27" s="125" t="s">
        <v>171</v>
      </c>
      <c r="C27" s="127" t="s">
        <v>19</v>
      </c>
      <c r="D27" s="125" t="s">
        <v>172</v>
      </c>
      <c r="E27" s="284" t="s">
        <v>173</v>
      </c>
      <c r="F27" s="129">
        <v>43964</v>
      </c>
      <c r="G27" s="125" t="s">
        <v>153</v>
      </c>
      <c r="H27" s="125" t="s">
        <v>16636</v>
      </c>
      <c r="I27" s="125" t="s">
        <v>1644</v>
      </c>
      <c r="J27" s="129">
        <v>43940</v>
      </c>
      <c r="K27" s="129">
        <v>43967</v>
      </c>
      <c r="L27" s="127" t="s">
        <v>25</v>
      </c>
      <c r="M27" s="127" t="s">
        <v>25</v>
      </c>
      <c r="N27" s="125"/>
      <c r="O27" s="127" t="s">
        <v>77</v>
      </c>
      <c r="P27" s="127" t="s">
        <v>77</v>
      </c>
      <c r="Q27" s="285" t="s">
        <v>16637</v>
      </c>
      <c r="R27" s="127"/>
      <c r="S27" s="128"/>
    </row>
    <row r="28" spans="1:19">
      <c r="A28" s="125" t="s">
        <v>18</v>
      </c>
      <c r="B28" s="125" t="s">
        <v>178</v>
      </c>
      <c r="C28" s="127" t="s">
        <v>19</v>
      </c>
      <c r="D28" s="125" t="s">
        <v>179</v>
      </c>
      <c r="E28" s="284" t="s">
        <v>180</v>
      </c>
      <c r="F28" s="129">
        <v>43964</v>
      </c>
      <c r="G28" s="125" t="s">
        <v>153</v>
      </c>
      <c r="H28" s="125" t="s">
        <v>16638</v>
      </c>
      <c r="I28" s="125" t="s">
        <v>1644</v>
      </c>
      <c r="J28" s="129">
        <v>43940</v>
      </c>
      <c r="K28" s="129">
        <v>43982</v>
      </c>
      <c r="L28" s="127" t="s">
        <v>25</v>
      </c>
      <c r="M28" s="127" t="s">
        <v>25</v>
      </c>
      <c r="N28" s="125"/>
      <c r="O28" s="127" t="s">
        <v>77</v>
      </c>
      <c r="P28" s="127" t="s">
        <v>77</v>
      </c>
      <c r="Q28" s="285" t="s">
        <v>16639</v>
      </c>
      <c r="R28" s="127"/>
      <c r="S28" s="128"/>
    </row>
    <row r="29" spans="1:19">
      <c r="A29" s="125" t="s">
        <v>18</v>
      </c>
      <c r="B29" s="125" t="s">
        <v>183</v>
      </c>
      <c r="C29" s="127" t="s">
        <v>19</v>
      </c>
      <c r="D29" s="125" t="s">
        <v>184</v>
      </c>
      <c r="E29" s="284" t="s">
        <v>185</v>
      </c>
      <c r="F29" s="129">
        <v>43964</v>
      </c>
      <c r="G29" s="125" t="s">
        <v>153</v>
      </c>
      <c r="H29" s="125" t="s">
        <v>16640</v>
      </c>
      <c r="I29" s="125" t="s">
        <v>1644</v>
      </c>
      <c r="J29" s="129">
        <v>43942</v>
      </c>
      <c r="K29" s="129">
        <v>43966</v>
      </c>
      <c r="L29" s="127" t="s">
        <v>25</v>
      </c>
      <c r="M29" s="127" t="s">
        <v>25</v>
      </c>
      <c r="N29" s="125" t="s">
        <v>231</v>
      </c>
      <c r="O29" s="127" t="s">
        <v>77</v>
      </c>
      <c r="P29" s="127" t="s">
        <v>77</v>
      </c>
      <c r="Q29" s="285" t="s">
        <v>16641</v>
      </c>
      <c r="R29" s="127"/>
      <c r="S29" s="128"/>
    </row>
    <row r="30" spans="1:19">
      <c r="A30" s="125" t="s">
        <v>18</v>
      </c>
      <c r="B30" s="125" t="s">
        <v>190</v>
      </c>
      <c r="C30" s="127" t="s">
        <v>19</v>
      </c>
      <c r="D30" s="125" t="s">
        <v>191</v>
      </c>
      <c r="E30" s="284" t="s">
        <v>192</v>
      </c>
      <c r="F30" s="129">
        <v>43964</v>
      </c>
      <c r="G30" s="125" t="s">
        <v>153</v>
      </c>
      <c r="H30" s="125" t="s">
        <v>16642</v>
      </c>
      <c r="I30" s="125" t="s">
        <v>1644</v>
      </c>
      <c r="J30" s="129" t="s">
        <v>24</v>
      </c>
      <c r="K30" s="129" t="s">
        <v>24</v>
      </c>
      <c r="L30" s="127" t="s">
        <v>25</v>
      </c>
      <c r="M30" s="127" t="s">
        <v>25</v>
      </c>
      <c r="N30" s="125" t="s">
        <v>16643</v>
      </c>
      <c r="O30" s="127" t="s">
        <v>19</v>
      </c>
      <c r="P30" s="127" t="s">
        <v>77</v>
      </c>
      <c r="Q30" s="285" t="s">
        <v>16644</v>
      </c>
      <c r="R30" s="127"/>
      <c r="S30" s="128"/>
    </row>
    <row r="31" spans="1:19">
      <c r="A31" s="125" t="s">
        <v>18</v>
      </c>
      <c r="B31" s="125" t="s">
        <v>194</v>
      </c>
      <c r="C31" s="127" t="s">
        <v>19</v>
      </c>
      <c r="D31" s="125" t="s">
        <v>195</v>
      </c>
      <c r="E31" s="284" t="s">
        <v>196</v>
      </c>
      <c r="F31" s="129">
        <v>43964</v>
      </c>
      <c r="G31" s="125" t="s">
        <v>153</v>
      </c>
      <c r="H31" s="125" t="s">
        <v>16043</v>
      </c>
      <c r="I31" s="125" t="s">
        <v>1644</v>
      </c>
      <c r="J31" s="129">
        <v>43942</v>
      </c>
      <c r="K31" s="129">
        <v>43966</v>
      </c>
      <c r="L31" s="127" t="s">
        <v>25</v>
      </c>
      <c r="M31" s="127" t="s">
        <v>25</v>
      </c>
      <c r="N31" s="125" t="s">
        <v>202</v>
      </c>
      <c r="O31" s="127" t="s">
        <v>77</v>
      </c>
      <c r="P31" s="127" t="s">
        <v>77</v>
      </c>
      <c r="Q31" s="285" t="s">
        <v>16044</v>
      </c>
      <c r="R31" s="127"/>
      <c r="S31" s="128"/>
    </row>
    <row r="32" spans="1:19">
      <c r="A32" s="125" t="s">
        <v>18</v>
      </c>
      <c r="B32" s="125" t="s">
        <v>199</v>
      </c>
      <c r="C32" s="127" t="s">
        <v>19</v>
      </c>
      <c r="D32" s="125" t="s">
        <v>55</v>
      </c>
      <c r="E32" s="284" t="s">
        <v>200</v>
      </c>
      <c r="F32" s="129">
        <v>43964</v>
      </c>
      <c r="G32" s="125" t="s">
        <v>153</v>
      </c>
      <c r="H32" s="125" t="s">
        <v>16645</v>
      </c>
      <c r="I32" s="125" t="s">
        <v>1786</v>
      </c>
      <c r="J32" s="129">
        <v>43939</v>
      </c>
      <c r="K32" s="129">
        <v>43983</v>
      </c>
      <c r="L32" s="127" t="s">
        <v>25</v>
      </c>
      <c r="M32" s="127" t="s">
        <v>25</v>
      </c>
      <c r="N32" s="125"/>
      <c r="O32" s="127" t="s">
        <v>77</v>
      </c>
      <c r="P32" s="127" t="s">
        <v>77</v>
      </c>
      <c r="Q32" s="128" t="s">
        <v>16646</v>
      </c>
      <c r="R32" s="127"/>
      <c r="S32" s="128"/>
    </row>
    <row r="33" spans="1:19">
      <c r="A33" s="125" t="s">
        <v>18</v>
      </c>
      <c r="B33" s="125" t="s">
        <v>204</v>
      </c>
      <c r="C33" s="127" t="s">
        <v>19</v>
      </c>
      <c r="D33" s="125" t="s">
        <v>205</v>
      </c>
      <c r="E33" s="284" t="s">
        <v>206</v>
      </c>
      <c r="F33" s="129">
        <v>43964</v>
      </c>
      <c r="G33" s="125" t="s">
        <v>153</v>
      </c>
      <c r="H33" s="125" t="s">
        <v>16647</v>
      </c>
      <c r="I33" s="125" t="s">
        <v>1644</v>
      </c>
      <c r="J33" s="129">
        <v>43939</v>
      </c>
      <c r="K33" s="129">
        <v>43983</v>
      </c>
      <c r="L33" s="127" t="s">
        <v>25</v>
      </c>
      <c r="M33" s="127" t="s">
        <v>25</v>
      </c>
      <c r="N33" s="125" t="s">
        <v>231</v>
      </c>
      <c r="O33" s="127" t="s">
        <v>77</v>
      </c>
      <c r="P33" s="127" t="s">
        <v>77</v>
      </c>
      <c r="Q33" s="285" t="s">
        <v>16648</v>
      </c>
      <c r="R33" s="127"/>
      <c r="S33" s="128"/>
    </row>
    <row r="34" spans="1:19">
      <c r="A34" s="125" t="s">
        <v>18</v>
      </c>
      <c r="B34" s="125" t="s">
        <v>209</v>
      </c>
      <c r="C34" s="127" t="s">
        <v>19</v>
      </c>
      <c r="D34" s="125" t="s">
        <v>10334</v>
      </c>
      <c r="E34" s="284" t="s">
        <v>212</v>
      </c>
      <c r="F34" s="129">
        <v>43964</v>
      </c>
      <c r="G34" s="125" t="s">
        <v>153</v>
      </c>
      <c r="H34" s="125" t="s">
        <v>16649</v>
      </c>
      <c r="I34" s="125" t="s">
        <v>1786</v>
      </c>
      <c r="J34" s="129">
        <v>43939</v>
      </c>
      <c r="K34" s="129">
        <v>43983</v>
      </c>
      <c r="L34" s="127" t="s">
        <v>25</v>
      </c>
      <c r="M34" s="127" t="s">
        <v>25</v>
      </c>
      <c r="N34" s="125"/>
      <c r="O34" s="127" t="s">
        <v>77</v>
      </c>
      <c r="P34" s="127" t="s">
        <v>77</v>
      </c>
      <c r="Q34" s="285" t="s">
        <v>16650</v>
      </c>
      <c r="R34" s="127"/>
      <c r="S34" s="128"/>
    </row>
    <row r="35" spans="1:19">
      <c r="A35" s="125" t="s">
        <v>18</v>
      </c>
      <c r="B35" s="125" t="s">
        <v>217</v>
      </c>
      <c r="C35" s="127" t="s">
        <v>19</v>
      </c>
      <c r="D35" s="125" t="s">
        <v>218</v>
      </c>
      <c r="E35" s="284" t="s">
        <v>219</v>
      </c>
      <c r="F35" s="129">
        <v>43964</v>
      </c>
      <c r="G35" s="125" t="s">
        <v>153</v>
      </c>
      <c r="H35" s="125" t="s">
        <v>16651</v>
      </c>
      <c r="I35" s="125" t="s">
        <v>1644</v>
      </c>
      <c r="J35" s="129">
        <v>43937</v>
      </c>
      <c r="K35" s="129">
        <v>43982</v>
      </c>
      <c r="L35" s="127" t="s">
        <v>25</v>
      </c>
      <c r="M35" s="127" t="s">
        <v>25</v>
      </c>
      <c r="N35" s="125"/>
      <c r="O35" s="127" t="s">
        <v>77</v>
      </c>
      <c r="P35" s="127" t="s">
        <v>77</v>
      </c>
      <c r="Q35" s="285" t="s">
        <v>16652</v>
      </c>
      <c r="R35" s="127"/>
      <c r="S35" s="128"/>
    </row>
    <row r="36" spans="1:19">
      <c r="A36" s="125" t="s">
        <v>18</v>
      </c>
      <c r="B36" s="125" t="s">
        <v>226</v>
      </c>
      <c r="C36" s="127" t="s">
        <v>19</v>
      </c>
      <c r="D36" s="125" t="s">
        <v>228</v>
      </c>
      <c r="E36" s="284" t="s">
        <v>229</v>
      </c>
      <c r="F36" s="129">
        <v>43964</v>
      </c>
      <c r="G36" s="125" t="s">
        <v>153</v>
      </c>
      <c r="H36" s="125" t="s">
        <v>16045</v>
      </c>
      <c r="I36" s="125" t="s">
        <v>1644</v>
      </c>
      <c r="J36" s="129">
        <v>43936</v>
      </c>
      <c r="K36" s="129" t="s">
        <v>819</v>
      </c>
      <c r="L36" s="127" t="s">
        <v>25</v>
      </c>
      <c r="M36" s="127" t="s">
        <v>25</v>
      </c>
      <c r="N36" s="125" t="s">
        <v>202</v>
      </c>
      <c r="O36" s="127" t="s">
        <v>77</v>
      </c>
      <c r="P36" s="127" t="s">
        <v>77</v>
      </c>
      <c r="Q36" s="285" t="s">
        <v>16046</v>
      </c>
      <c r="R36" s="127"/>
      <c r="S36" s="128"/>
    </row>
    <row r="37" spans="1:19">
      <c r="A37" s="125" t="s">
        <v>18</v>
      </c>
      <c r="B37" s="125" t="s">
        <v>236</v>
      </c>
      <c r="C37" s="127" t="s">
        <v>19</v>
      </c>
      <c r="D37" s="125" t="s">
        <v>237</v>
      </c>
      <c r="E37" s="284" t="s">
        <v>238</v>
      </c>
      <c r="F37" s="129">
        <v>43964</v>
      </c>
      <c r="G37" s="125" t="s">
        <v>153</v>
      </c>
      <c r="H37" s="125" t="s">
        <v>16653</v>
      </c>
      <c r="I37" s="125" t="s">
        <v>1786</v>
      </c>
      <c r="J37" s="129">
        <v>43941</v>
      </c>
      <c r="K37" s="129">
        <v>43966</v>
      </c>
      <c r="L37" s="127" t="s">
        <v>25</v>
      </c>
      <c r="M37" s="127" t="s">
        <v>25</v>
      </c>
      <c r="N37" s="125"/>
      <c r="O37" s="127" t="s">
        <v>77</v>
      </c>
      <c r="P37" s="127" t="s">
        <v>77</v>
      </c>
      <c r="Q37" s="285" t="s">
        <v>16654</v>
      </c>
      <c r="R37" s="127"/>
      <c r="S37" s="128"/>
    </row>
    <row r="38" spans="1:19">
      <c r="A38" s="125" t="s">
        <v>18</v>
      </c>
      <c r="B38" s="125" t="s">
        <v>249</v>
      </c>
      <c r="C38" s="127" t="s">
        <v>19</v>
      </c>
      <c r="D38" s="125" t="s">
        <v>253</v>
      </c>
      <c r="E38" s="284" t="s">
        <v>254</v>
      </c>
      <c r="F38" s="129">
        <v>43964</v>
      </c>
      <c r="G38" s="125" t="s">
        <v>153</v>
      </c>
      <c r="H38" s="125"/>
      <c r="I38" s="125" t="s">
        <v>267</v>
      </c>
      <c r="J38" s="129">
        <v>43887</v>
      </c>
      <c r="K38" s="129">
        <v>43966</v>
      </c>
      <c r="L38" s="127" t="s">
        <v>25</v>
      </c>
      <c r="M38" s="127" t="s">
        <v>25</v>
      </c>
      <c r="N38" s="125"/>
      <c r="O38" s="127" t="s">
        <v>77</v>
      </c>
      <c r="P38" s="127" t="s">
        <v>77</v>
      </c>
      <c r="Q38" s="285" t="s">
        <v>16655</v>
      </c>
      <c r="R38" s="127"/>
      <c r="S38" s="128"/>
    </row>
    <row r="39" spans="1:19">
      <c r="A39" s="125" t="s">
        <v>18</v>
      </c>
      <c r="B39" s="125" t="s">
        <v>263</v>
      </c>
      <c r="C39" s="127" t="s">
        <v>19</v>
      </c>
      <c r="D39" s="125"/>
      <c r="E39" s="127" t="s">
        <v>24</v>
      </c>
      <c r="F39" s="129">
        <v>43964</v>
      </c>
      <c r="G39" s="125" t="s">
        <v>153</v>
      </c>
      <c r="H39" s="125" t="s">
        <v>16656</v>
      </c>
      <c r="I39" s="125" t="s">
        <v>267</v>
      </c>
      <c r="J39" s="129" t="s">
        <v>361</v>
      </c>
      <c r="K39" s="129" t="s">
        <v>819</v>
      </c>
      <c r="L39" s="127" t="s">
        <v>24</v>
      </c>
      <c r="M39" s="127" t="s">
        <v>24</v>
      </c>
      <c r="N39" s="125"/>
      <c r="O39" s="127" t="s">
        <v>77</v>
      </c>
      <c r="P39" s="127" t="s">
        <v>77</v>
      </c>
      <c r="Q39" s="285" t="s">
        <v>16657</v>
      </c>
      <c r="R39" s="127"/>
      <c r="S39" s="128"/>
    </row>
    <row r="40" spans="1:19">
      <c r="A40" s="125" t="s">
        <v>18</v>
      </c>
      <c r="B40" s="125" t="s">
        <v>265</v>
      </c>
      <c r="C40" s="127" t="s">
        <v>19</v>
      </c>
      <c r="D40" s="125"/>
      <c r="E40" s="284" t="s">
        <v>510</v>
      </c>
      <c r="F40" s="129">
        <v>43964</v>
      </c>
      <c r="G40" s="125" t="s">
        <v>153</v>
      </c>
      <c r="H40" s="125"/>
      <c r="I40" s="125" t="s">
        <v>1644</v>
      </c>
      <c r="J40" s="129">
        <v>43939</v>
      </c>
      <c r="K40" s="129" t="s">
        <v>819</v>
      </c>
      <c r="L40" s="127" t="s">
        <v>25</v>
      </c>
      <c r="M40" s="127" t="s">
        <v>24</v>
      </c>
      <c r="N40" s="125"/>
      <c r="O40" s="127" t="s">
        <v>77</v>
      </c>
      <c r="P40" s="127" t="s">
        <v>77</v>
      </c>
      <c r="Q40" s="285" t="s">
        <v>16658</v>
      </c>
      <c r="R40" s="127"/>
      <c r="S40" s="128"/>
    </row>
    <row r="41" spans="1:19">
      <c r="A41" s="125" t="s">
        <v>18</v>
      </c>
      <c r="B41" s="125" t="s">
        <v>270</v>
      </c>
      <c r="C41" s="127" t="s">
        <v>19</v>
      </c>
      <c r="D41" s="125"/>
      <c r="E41" s="304" t="s">
        <v>10343</v>
      </c>
      <c r="F41" s="129">
        <v>43964</v>
      </c>
      <c r="G41" s="125" t="s">
        <v>153</v>
      </c>
      <c r="H41" s="125"/>
      <c r="I41" s="125" t="s">
        <v>1644</v>
      </c>
      <c r="J41" s="129">
        <v>43941</v>
      </c>
      <c r="K41" s="129">
        <v>43966</v>
      </c>
      <c r="L41" s="127" t="s">
        <v>25</v>
      </c>
      <c r="M41" s="127" t="s">
        <v>24</v>
      </c>
      <c r="N41" s="125"/>
      <c r="O41" s="127" t="s">
        <v>77</v>
      </c>
      <c r="P41" s="127" t="s">
        <v>77</v>
      </c>
      <c r="Q41" s="285" t="s">
        <v>16659</v>
      </c>
      <c r="R41" s="127"/>
      <c r="S41" s="128"/>
    </row>
    <row r="42" spans="1:19">
      <c r="A42" s="125" t="s">
        <v>18</v>
      </c>
      <c r="B42" s="125" t="s">
        <v>272</v>
      </c>
      <c r="C42" s="127" t="s">
        <v>19</v>
      </c>
      <c r="D42" s="125"/>
      <c r="E42" s="304" t="s">
        <v>10346</v>
      </c>
      <c r="F42" s="129">
        <v>43964</v>
      </c>
      <c r="G42" s="125" t="s">
        <v>153</v>
      </c>
      <c r="H42" s="125" t="s">
        <v>16660</v>
      </c>
      <c r="I42" s="125" t="s">
        <v>1644</v>
      </c>
      <c r="J42" s="129">
        <v>43939</v>
      </c>
      <c r="K42" s="129" t="s">
        <v>819</v>
      </c>
      <c r="L42" s="127" t="s">
        <v>25</v>
      </c>
      <c r="M42" s="127" t="s">
        <v>24</v>
      </c>
      <c r="N42" s="125"/>
      <c r="O42" s="127" t="s">
        <v>77</v>
      </c>
      <c r="P42" s="127" t="s">
        <v>77</v>
      </c>
      <c r="Q42" s="285" t="s">
        <v>16661</v>
      </c>
      <c r="R42" s="127"/>
      <c r="S42" s="128"/>
    </row>
    <row r="43" spans="1:19">
      <c r="A43" s="125" t="s">
        <v>18</v>
      </c>
      <c r="B43" s="125" t="s">
        <v>274</v>
      </c>
      <c r="C43" s="127" t="s">
        <v>19</v>
      </c>
      <c r="D43" s="125"/>
      <c r="E43" s="284" t="s">
        <v>10349</v>
      </c>
      <c r="F43" s="129">
        <v>43964</v>
      </c>
      <c r="G43" s="125" t="s">
        <v>153</v>
      </c>
      <c r="H43" s="125" t="s">
        <v>16662</v>
      </c>
      <c r="I43" s="125" t="s">
        <v>1644</v>
      </c>
      <c r="J43" s="129">
        <v>43939</v>
      </c>
      <c r="K43" s="129">
        <v>43966</v>
      </c>
      <c r="L43" s="127" t="s">
        <v>25</v>
      </c>
      <c r="M43" s="127" t="s">
        <v>24</v>
      </c>
      <c r="N43" s="125"/>
      <c r="O43" s="127" t="s">
        <v>77</v>
      </c>
      <c r="P43" s="127" t="s">
        <v>77</v>
      </c>
      <c r="Q43" s="285" t="s">
        <v>16663</v>
      </c>
      <c r="R43" s="127"/>
      <c r="S43" s="128"/>
    </row>
    <row r="44" spans="1:19">
      <c r="A44" s="125" t="s">
        <v>18</v>
      </c>
      <c r="B44" s="125" t="s">
        <v>276</v>
      </c>
      <c r="C44" s="127" t="s">
        <v>19</v>
      </c>
      <c r="D44" s="125"/>
      <c r="E44" s="284" t="s">
        <v>10352</v>
      </c>
      <c r="F44" s="129">
        <v>43964</v>
      </c>
      <c r="G44" s="125" t="s">
        <v>153</v>
      </c>
      <c r="H44" s="125" t="s">
        <v>16664</v>
      </c>
      <c r="I44" s="125" t="s">
        <v>1644</v>
      </c>
      <c r="J44" s="129">
        <v>43939</v>
      </c>
      <c r="K44" s="129">
        <v>43966</v>
      </c>
      <c r="L44" s="127" t="s">
        <v>24</v>
      </c>
      <c r="M44" s="127" t="s">
        <v>24</v>
      </c>
      <c r="N44" s="125"/>
      <c r="O44" s="127" t="s">
        <v>77</v>
      </c>
      <c r="P44" s="127" t="s">
        <v>77</v>
      </c>
      <c r="Q44" s="285" t="s">
        <v>16665</v>
      </c>
      <c r="R44" s="127"/>
      <c r="S44" s="128"/>
    </row>
    <row r="45" spans="1:19">
      <c r="A45" s="125" t="s">
        <v>18</v>
      </c>
      <c r="B45" s="125" t="s">
        <v>278</v>
      </c>
      <c r="C45" s="127" t="s">
        <v>19</v>
      </c>
      <c r="D45" s="125"/>
      <c r="E45" s="284" t="s">
        <v>10354</v>
      </c>
      <c r="F45" s="129">
        <v>43964</v>
      </c>
      <c r="G45" s="125" t="s">
        <v>153</v>
      </c>
      <c r="H45" s="125" t="s">
        <v>16666</v>
      </c>
      <c r="I45" s="125" t="s">
        <v>1644</v>
      </c>
      <c r="J45" s="129">
        <v>43939</v>
      </c>
      <c r="K45" s="129">
        <v>43966</v>
      </c>
      <c r="L45" s="127" t="s">
        <v>24</v>
      </c>
      <c r="M45" s="127" t="s">
        <v>24</v>
      </c>
      <c r="N45" s="125"/>
      <c r="O45" s="127" t="s">
        <v>77</v>
      </c>
      <c r="P45" s="127" t="s">
        <v>77</v>
      </c>
      <c r="Q45" s="285" t="s">
        <v>16667</v>
      </c>
      <c r="R45" s="127"/>
      <c r="S45" s="128"/>
    </row>
    <row r="46" spans="1:19">
      <c r="A46" s="125" t="s">
        <v>18</v>
      </c>
      <c r="B46" s="125" t="s">
        <v>280</v>
      </c>
      <c r="C46" s="127" t="s">
        <v>19</v>
      </c>
      <c r="D46" s="125"/>
      <c r="E46" s="284" t="s">
        <v>528</v>
      </c>
      <c r="F46" s="129">
        <v>43964</v>
      </c>
      <c r="G46" s="125" t="s">
        <v>153</v>
      </c>
      <c r="H46" s="125"/>
      <c r="I46" s="125" t="s">
        <v>1644</v>
      </c>
      <c r="J46" s="129">
        <v>43939</v>
      </c>
      <c r="K46" s="129">
        <v>43982</v>
      </c>
      <c r="L46" s="127" t="s">
        <v>25</v>
      </c>
      <c r="M46" s="127" t="s">
        <v>24</v>
      </c>
      <c r="N46" s="125"/>
      <c r="O46" s="127" t="s">
        <v>77</v>
      </c>
      <c r="P46" s="127" t="s">
        <v>77</v>
      </c>
      <c r="Q46" s="285" t="s">
        <v>16668</v>
      </c>
      <c r="R46" s="127"/>
      <c r="S46" s="128"/>
    </row>
    <row r="47" spans="1:19">
      <c r="A47" s="125" t="s">
        <v>18</v>
      </c>
      <c r="B47" s="125" t="s">
        <v>282</v>
      </c>
      <c r="C47" s="127" t="s">
        <v>19</v>
      </c>
      <c r="D47" s="125" t="s">
        <v>283</v>
      </c>
      <c r="E47" s="284" t="s">
        <v>284</v>
      </c>
      <c r="F47" s="129">
        <v>43964</v>
      </c>
      <c r="G47" s="125" t="s">
        <v>153</v>
      </c>
      <c r="H47" s="125" t="s">
        <v>16047</v>
      </c>
      <c r="I47" s="125" t="s">
        <v>1786</v>
      </c>
      <c r="J47" s="129">
        <v>43939</v>
      </c>
      <c r="K47" s="129" t="s">
        <v>819</v>
      </c>
      <c r="L47" s="127" t="s">
        <v>25</v>
      </c>
      <c r="M47" s="127" t="s">
        <v>25</v>
      </c>
      <c r="N47" s="125" t="s">
        <v>202</v>
      </c>
      <c r="O47" s="127" t="s">
        <v>77</v>
      </c>
      <c r="P47" s="127" t="s">
        <v>19</v>
      </c>
      <c r="Q47" s="285" t="s">
        <v>16048</v>
      </c>
      <c r="R47" s="127"/>
      <c r="S47" s="128"/>
    </row>
    <row r="48" spans="1:19">
      <c r="A48" s="125" t="s">
        <v>18</v>
      </c>
      <c r="B48" s="125" t="s">
        <v>288</v>
      </c>
      <c r="C48" s="127" t="s">
        <v>19</v>
      </c>
      <c r="D48" s="125"/>
      <c r="E48" s="284" t="s">
        <v>547</v>
      </c>
      <c r="F48" s="129">
        <v>43964</v>
      </c>
      <c r="G48" s="125" t="s">
        <v>153</v>
      </c>
      <c r="H48" s="125" t="s">
        <v>16669</v>
      </c>
      <c r="I48" s="125" t="s">
        <v>4961</v>
      </c>
      <c r="J48" s="129">
        <v>43939</v>
      </c>
      <c r="K48" s="129">
        <v>43982</v>
      </c>
      <c r="L48" s="127" t="s">
        <v>25</v>
      </c>
      <c r="M48" s="127" t="s">
        <v>24</v>
      </c>
      <c r="N48" s="125"/>
      <c r="O48" s="127" t="s">
        <v>77</v>
      </c>
      <c r="P48" s="127" t="s">
        <v>77</v>
      </c>
      <c r="Q48" s="285" t="s">
        <v>16670</v>
      </c>
      <c r="R48" s="127"/>
      <c r="S48" s="128"/>
    </row>
    <row r="49" spans="1:19">
      <c r="A49" s="125" t="s">
        <v>18</v>
      </c>
      <c r="B49" s="125" t="s">
        <v>290</v>
      </c>
      <c r="C49" s="127" t="s">
        <v>19</v>
      </c>
      <c r="D49" s="125"/>
      <c r="E49" s="284" t="s">
        <v>560</v>
      </c>
      <c r="F49" s="129">
        <v>43964</v>
      </c>
      <c r="G49" s="125" t="s">
        <v>153</v>
      </c>
      <c r="H49" s="125" t="s">
        <v>16671</v>
      </c>
      <c r="I49" s="125" t="s">
        <v>1644</v>
      </c>
      <c r="J49" s="129" t="s">
        <v>24</v>
      </c>
      <c r="K49" s="129" t="s">
        <v>24</v>
      </c>
      <c r="L49" s="127" t="s">
        <v>25</v>
      </c>
      <c r="M49" s="127" t="s">
        <v>24</v>
      </c>
      <c r="N49" s="125" t="s">
        <v>16672</v>
      </c>
      <c r="O49" s="127" t="s">
        <v>19</v>
      </c>
      <c r="P49" s="127" t="s">
        <v>19</v>
      </c>
      <c r="Q49" s="285" t="s">
        <v>16673</v>
      </c>
      <c r="R49" s="127"/>
      <c r="S49" s="128"/>
    </row>
    <row r="50" spans="1:19">
      <c r="A50" s="125" t="s">
        <v>18</v>
      </c>
      <c r="B50" s="125" t="s">
        <v>292</v>
      </c>
      <c r="C50" s="127" t="s">
        <v>19</v>
      </c>
      <c r="D50" s="125"/>
      <c r="E50" s="284" t="s">
        <v>13236</v>
      </c>
      <c r="F50" s="129">
        <v>43964</v>
      </c>
      <c r="G50" s="125" t="s">
        <v>153</v>
      </c>
      <c r="H50" s="125" t="s">
        <v>16674</v>
      </c>
      <c r="I50" s="125" t="s">
        <v>13238</v>
      </c>
      <c r="J50" s="129">
        <v>43939</v>
      </c>
      <c r="K50" s="129">
        <v>43982</v>
      </c>
      <c r="L50" s="127" t="s">
        <v>25</v>
      </c>
      <c r="M50" s="127" t="s">
        <v>24</v>
      </c>
      <c r="N50" s="125"/>
      <c r="O50" s="127" t="s">
        <v>77</v>
      </c>
      <c r="P50" s="127" t="s">
        <v>77</v>
      </c>
      <c r="Q50" s="285" t="s">
        <v>16675</v>
      </c>
      <c r="R50" s="127"/>
      <c r="S50" s="128"/>
    </row>
    <row r="51" spans="1:19">
      <c r="A51" s="125" t="s">
        <v>18</v>
      </c>
      <c r="B51" s="125" t="s">
        <v>295</v>
      </c>
      <c r="C51" s="127" t="s">
        <v>19</v>
      </c>
      <c r="D51" s="125"/>
      <c r="E51" s="284" t="s">
        <v>568</v>
      </c>
      <c r="F51" s="129">
        <v>43964</v>
      </c>
      <c r="G51" s="125" t="s">
        <v>153</v>
      </c>
      <c r="H51" s="125" t="s">
        <v>16676</v>
      </c>
      <c r="I51" s="125" t="s">
        <v>1786</v>
      </c>
      <c r="J51" s="129">
        <v>43939</v>
      </c>
      <c r="K51" s="129">
        <v>43968</v>
      </c>
      <c r="L51" s="127" t="s">
        <v>24</v>
      </c>
      <c r="M51" s="127" t="s">
        <v>24</v>
      </c>
      <c r="N51" s="125"/>
      <c r="O51" s="127" t="s">
        <v>77</v>
      </c>
      <c r="P51" s="127" t="s">
        <v>77</v>
      </c>
      <c r="Q51" s="128" t="s">
        <v>16677</v>
      </c>
      <c r="R51" s="127"/>
      <c r="S51" s="128"/>
    </row>
    <row r="52" spans="1:19">
      <c r="A52" s="125" t="s">
        <v>18</v>
      </c>
      <c r="B52" s="125" t="s">
        <v>297</v>
      </c>
      <c r="C52" s="127" t="s">
        <v>19</v>
      </c>
      <c r="D52" s="125"/>
      <c r="E52" s="284" t="s">
        <v>13242</v>
      </c>
      <c r="F52" s="129">
        <v>43964</v>
      </c>
      <c r="G52" s="125" t="s">
        <v>153</v>
      </c>
      <c r="H52" s="125" t="s">
        <v>16678</v>
      </c>
      <c r="I52" s="125" t="s">
        <v>1786</v>
      </c>
      <c r="J52" s="129">
        <v>43939</v>
      </c>
      <c r="K52" s="129" t="s">
        <v>819</v>
      </c>
      <c r="L52" s="127" t="s">
        <v>24</v>
      </c>
      <c r="M52" s="127" t="s">
        <v>24</v>
      </c>
      <c r="N52" s="125"/>
      <c r="O52" s="127" t="s">
        <v>77</v>
      </c>
      <c r="P52" s="127" t="s">
        <v>77</v>
      </c>
      <c r="Q52" s="285" t="s">
        <v>16679</v>
      </c>
      <c r="R52" s="127"/>
      <c r="S52" s="128"/>
    </row>
    <row r="53" spans="1:19" ht="12.9">
      <c r="A53" s="125" t="s">
        <v>18</v>
      </c>
      <c r="B53" s="125" t="s">
        <v>299</v>
      </c>
      <c r="C53" s="127" t="s">
        <v>19</v>
      </c>
      <c r="D53" s="125"/>
      <c r="E53" s="284" t="s">
        <v>13245</v>
      </c>
      <c r="F53" s="129">
        <v>43964</v>
      </c>
      <c r="G53" s="125" t="s">
        <v>153</v>
      </c>
      <c r="H53" s="125" t="s">
        <v>16680</v>
      </c>
      <c r="I53" s="125"/>
      <c r="J53" s="129" t="s">
        <v>24</v>
      </c>
      <c r="K53" s="129" t="s">
        <v>24</v>
      </c>
      <c r="L53" s="127" t="s">
        <v>25</v>
      </c>
      <c r="M53" s="127" t="s">
        <v>24</v>
      </c>
      <c r="N53" s="125" t="s">
        <v>293</v>
      </c>
      <c r="O53" s="127" t="s">
        <v>19</v>
      </c>
      <c r="P53" s="127" t="s">
        <v>77</v>
      </c>
      <c r="Q53" s="284" t="s">
        <v>16681</v>
      </c>
      <c r="R53" s="98"/>
      <c r="S53" s="128"/>
    </row>
    <row r="54" spans="1:19">
      <c r="A54" s="125" t="s">
        <v>18</v>
      </c>
      <c r="B54" s="125" t="s">
        <v>302</v>
      </c>
      <c r="C54" s="127" t="s">
        <v>19</v>
      </c>
      <c r="D54" s="125"/>
      <c r="E54" s="284" t="s">
        <v>13248</v>
      </c>
      <c r="F54" s="129">
        <v>43964</v>
      </c>
      <c r="G54" s="125" t="s">
        <v>153</v>
      </c>
      <c r="H54" s="125"/>
      <c r="I54" s="125" t="s">
        <v>1786</v>
      </c>
      <c r="J54" s="129">
        <v>43941</v>
      </c>
      <c r="K54" s="129">
        <v>43982</v>
      </c>
      <c r="L54" s="127" t="s">
        <v>25</v>
      </c>
      <c r="M54" s="127" t="s">
        <v>24</v>
      </c>
      <c r="N54" s="125" t="s">
        <v>202</v>
      </c>
      <c r="O54" s="127" t="s">
        <v>77</v>
      </c>
      <c r="P54" s="127" t="s">
        <v>77</v>
      </c>
      <c r="Q54" s="285" t="s">
        <v>16049</v>
      </c>
      <c r="R54" s="127"/>
      <c r="S54" s="128"/>
    </row>
    <row r="55" spans="1:19">
      <c r="A55" s="125" t="s">
        <v>18</v>
      </c>
      <c r="B55" s="125" t="s">
        <v>306</v>
      </c>
      <c r="C55" s="127" t="s">
        <v>19</v>
      </c>
      <c r="D55" s="125" t="s">
        <v>307</v>
      </c>
      <c r="E55" s="284" t="s">
        <v>309</v>
      </c>
      <c r="F55" s="129">
        <v>43964</v>
      </c>
      <c r="G55" s="125" t="s">
        <v>153</v>
      </c>
      <c r="H55" s="125" t="s">
        <v>16682</v>
      </c>
      <c r="I55" s="125" t="s">
        <v>1644</v>
      </c>
      <c r="J55" s="129">
        <v>43941</v>
      </c>
      <c r="K55" s="129">
        <v>43966</v>
      </c>
      <c r="L55" s="127" t="s">
        <v>25</v>
      </c>
      <c r="M55" s="127" t="s">
        <v>25</v>
      </c>
      <c r="N55" s="125"/>
      <c r="O55" s="127" t="s">
        <v>77</v>
      </c>
      <c r="P55" s="127" t="s">
        <v>77</v>
      </c>
      <c r="Q55" s="285" t="s">
        <v>16683</v>
      </c>
      <c r="R55" s="127"/>
      <c r="S55" s="128"/>
    </row>
    <row r="56" spans="1:19">
      <c r="A56" s="125" t="s">
        <v>18</v>
      </c>
      <c r="B56" s="125" t="s">
        <v>318</v>
      </c>
      <c r="C56" s="127" t="s">
        <v>19</v>
      </c>
      <c r="D56" s="125"/>
      <c r="E56" s="125"/>
      <c r="F56" s="129">
        <v>43964</v>
      </c>
      <c r="G56" s="125" t="s">
        <v>153</v>
      </c>
      <c r="H56" s="125" t="s">
        <v>16684</v>
      </c>
      <c r="I56" s="125"/>
      <c r="J56" s="129">
        <v>43941</v>
      </c>
      <c r="K56" s="129">
        <v>43982</v>
      </c>
      <c r="L56" s="127" t="s">
        <v>24</v>
      </c>
      <c r="M56" s="127" t="s">
        <v>24</v>
      </c>
      <c r="N56" s="125"/>
      <c r="O56" s="127" t="s">
        <v>77</v>
      </c>
      <c r="P56" s="127" t="s">
        <v>77</v>
      </c>
      <c r="Q56" s="125"/>
      <c r="R56" s="127"/>
      <c r="S56" s="128"/>
    </row>
    <row r="57" spans="1:19">
      <c r="A57" s="125" t="s">
        <v>18</v>
      </c>
      <c r="B57" s="125" t="s">
        <v>321</v>
      </c>
      <c r="C57" s="127" t="s">
        <v>19</v>
      </c>
      <c r="D57" s="125"/>
      <c r="E57" s="284" t="s">
        <v>13254</v>
      </c>
      <c r="F57" s="129">
        <v>43964</v>
      </c>
      <c r="G57" s="125" t="s">
        <v>153</v>
      </c>
      <c r="H57" s="125" t="s">
        <v>16685</v>
      </c>
      <c r="I57" s="125" t="s">
        <v>16686</v>
      </c>
      <c r="J57" s="129">
        <v>43939</v>
      </c>
      <c r="K57" s="129">
        <v>43982</v>
      </c>
      <c r="L57" s="127" t="s">
        <v>24</v>
      </c>
      <c r="M57" s="127" t="s">
        <v>24</v>
      </c>
      <c r="N57" s="125"/>
      <c r="O57" s="127" t="s">
        <v>77</v>
      </c>
      <c r="P57" s="127" t="s">
        <v>77</v>
      </c>
      <c r="Q57" s="285" t="s">
        <v>16687</v>
      </c>
      <c r="R57" s="127"/>
      <c r="S57" s="128"/>
    </row>
    <row r="58" spans="1:19">
      <c r="A58" s="125" t="s">
        <v>18</v>
      </c>
      <c r="B58" s="125" t="s">
        <v>325</v>
      </c>
      <c r="C58" s="127" t="s">
        <v>19</v>
      </c>
      <c r="D58" s="125" t="s">
        <v>327</v>
      </c>
      <c r="E58" s="284" t="s">
        <v>328</v>
      </c>
      <c r="F58" s="129">
        <v>43964</v>
      </c>
      <c r="G58" s="125" t="s">
        <v>153</v>
      </c>
      <c r="H58" s="125" t="s">
        <v>16688</v>
      </c>
      <c r="I58" s="125" t="s">
        <v>1644</v>
      </c>
      <c r="J58" s="129">
        <v>43939</v>
      </c>
      <c r="K58" s="129">
        <v>43966</v>
      </c>
      <c r="L58" s="127" t="s">
        <v>25</v>
      </c>
      <c r="M58" s="127" t="s">
        <v>5263</v>
      </c>
      <c r="N58" s="125" t="s">
        <v>231</v>
      </c>
      <c r="O58" s="127" t="s">
        <v>77</v>
      </c>
      <c r="P58" s="127" t="s">
        <v>77</v>
      </c>
      <c r="Q58" s="285" t="s">
        <v>16689</v>
      </c>
      <c r="R58" s="127"/>
      <c r="S58" s="128"/>
    </row>
    <row r="59" spans="1:19">
      <c r="A59" s="125" t="s">
        <v>18</v>
      </c>
      <c r="B59" s="125" t="s">
        <v>333</v>
      </c>
      <c r="C59" s="127" t="s">
        <v>19</v>
      </c>
      <c r="D59" s="125" t="s">
        <v>334</v>
      </c>
      <c r="E59" s="284" t="s">
        <v>335</v>
      </c>
      <c r="F59" s="129">
        <v>43964</v>
      </c>
      <c r="G59" s="125" t="s">
        <v>153</v>
      </c>
      <c r="H59" s="125" t="s">
        <v>16050</v>
      </c>
      <c r="I59" s="125" t="s">
        <v>1644</v>
      </c>
      <c r="J59" s="129">
        <v>43939</v>
      </c>
      <c r="K59" s="129">
        <v>43982</v>
      </c>
      <c r="L59" s="127" t="s">
        <v>25</v>
      </c>
      <c r="M59" s="127" t="s">
        <v>25</v>
      </c>
      <c r="N59" s="125" t="s">
        <v>186</v>
      </c>
      <c r="O59" s="127" t="s">
        <v>77</v>
      </c>
      <c r="P59" s="127" t="s">
        <v>77</v>
      </c>
      <c r="Q59" s="285" t="s">
        <v>16051</v>
      </c>
      <c r="R59" s="127"/>
      <c r="S59" s="128"/>
    </row>
    <row r="60" spans="1:19">
      <c r="A60" s="125" t="s">
        <v>18</v>
      </c>
      <c r="B60" s="125" t="s">
        <v>342</v>
      </c>
      <c r="C60" s="127" t="s">
        <v>19</v>
      </c>
      <c r="D60" s="125" t="s">
        <v>343</v>
      </c>
      <c r="E60" s="284" t="s">
        <v>344</v>
      </c>
      <c r="F60" s="129">
        <v>43964</v>
      </c>
      <c r="G60" s="125" t="s">
        <v>153</v>
      </c>
      <c r="H60" s="125" t="s">
        <v>16052</v>
      </c>
      <c r="I60" s="125" t="s">
        <v>16053</v>
      </c>
      <c r="J60" s="129">
        <v>43941</v>
      </c>
      <c r="K60" s="129">
        <v>43982</v>
      </c>
      <c r="L60" s="127" t="s">
        <v>25</v>
      </c>
      <c r="M60" s="127" t="s">
        <v>25</v>
      </c>
      <c r="N60" s="125" t="s">
        <v>202</v>
      </c>
      <c r="O60" s="127" t="s">
        <v>77</v>
      </c>
      <c r="P60" s="127" t="s">
        <v>77</v>
      </c>
      <c r="Q60" s="285" t="s">
        <v>16054</v>
      </c>
      <c r="R60" s="127"/>
      <c r="S60" s="128"/>
    </row>
    <row r="61" spans="1:19">
      <c r="A61" s="125" t="s">
        <v>18</v>
      </c>
      <c r="B61" s="125" t="s">
        <v>348</v>
      </c>
      <c r="C61" s="127" t="s">
        <v>19</v>
      </c>
      <c r="D61" s="125"/>
      <c r="E61" s="284" t="s">
        <v>13262</v>
      </c>
      <c r="F61" s="129">
        <v>43964</v>
      </c>
      <c r="G61" s="125" t="s">
        <v>153</v>
      </c>
      <c r="H61" s="125" t="s">
        <v>16690</v>
      </c>
      <c r="I61" s="125" t="s">
        <v>1786</v>
      </c>
      <c r="J61" s="129">
        <v>43944</v>
      </c>
      <c r="K61" s="129" t="s">
        <v>819</v>
      </c>
      <c r="L61" s="127" t="s">
        <v>24</v>
      </c>
      <c r="M61" s="127" t="s">
        <v>24</v>
      </c>
      <c r="N61" s="125"/>
      <c r="O61" s="127" t="s">
        <v>77</v>
      </c>
      <c r="P61" s="127" t="s">
        <v>77</v>
      </c>
      <c r="Q61" s="285" t="s">
        <v>16691</v>
      </c>
      <c r="R61" s="127"/>
      <c r="S61" s="128"/>
    </row>
    <row r="62" spans="1:19">
      <c r="A62" s="125" t="s">
        <v>18</v>
      </c>
      <c r="B62" s="125" t="s">
        <v>350</v>
      </c>
      <c r="C62" s="127" t="s">
        <v>19</v>
      </c>
      <c r="D62" s="125"/>
      <c r="E62" s="284" t="s">
        <v>13265</v>
      </c>
      <c r="F62" s="129">
        <v>43964</v>
      </c>
      <c r="G62" s="125" t="s">
        <v>153</v>
      </c>
      <c r="H62" s="125" t="s">
        <v>16692</v>
      </c>
      <c r="I62" s="125" t="s">
        <v>1786</v>
      </c>
      <c r="J62" s="129" t="s">
        <v>361</v>
      </c>
      <c r="K62" s="129">
        <v>43982</v>
      </c>
      <c r="L62" s="127" t="s">
        <v>25</v>
      </c>
      <c r="M62" s="127" t="s">
        <v>24</v>
      </c>
      <c r="N62" s="125"/>
      <c r="O62" s="127" t="s">
        <v>77</v>
      </c>
      <c r="P62" s="127" t="s">
        <v>77</v>
      </c>
      <c r="Q62" s="285" t="s">
        <v>16693</v>
      </c>
      <c r="R62" s="127"/>
      <c r="S62" s="128"/>
    </row>
    <row r="63" spans="1:19">
      <c r="A63" s="125" t="s">
        <v>18</v>
      </c>
      <c r="B63" s="125" t="s">
        <v>352</v>
      </c>
      <c r="C63" s="127" t="s">
        <v>19</v>
      </c>
      <c r="D63" s="125"/>
      <c r="E63" s="284" t="s">
        <v>13268</v>
      </c>
      <c r="F63" s="129">
        <v>43964</v>
      </c>
      <c r="G63" s="125" t="s">
        <v>153</v>
      </c>
      <c r="H63" s="125" t="s">
        <v>16694</v>
      </c>
      <c r="I63" s="125" t="s">
        <v>1786</v>
      </c>
      <c r="J63" s="129">
        <v>43941</v>
      </c>
      <c r="K63" s="129" t="s">
        <v>819</v>
      </c>
      <c r="L63" s="127" t="s">
        <v>25</v>
      </c>
      <c r="M63" s="127" t="s">
        <v>24</v>
      </c>
      <c r="N63" s="125"/>
      <c r="O63" s="127" t="s">
        <v>77</v>
      </c>
      <c r="P63" s="127" t="s">
        <v>77</v>
      </c>
      <c r="Q63" s="285" t="s">
        <v>16695</v>
      </c>
      <c r="R63" s="127"/>
      <c r="S63" s="128"/>
    </row>
    <row r="64" spans="1:19">
      <c r="A64" s="125" t="s">
        <v>18</v>
      </c>
      <c r="B64" s="125" t="s">
        <v>355</v>
      </c>
      <c r="C64" s="127" t="s">
        <v>19</v>
      </c>
      <c r="D64" s="125" t="s">
        <v>356</v>
      </c>
      <c r="E64" s="284" t="s">
        <v>357</v>
      </c>
      <c r="F64" s="129">
        <v>43964</v>
      </c>
      <c r="G64" s="125" t="s">
        <v>153</v>
      </c>
      <c r="H64" s="125" t="s">
        <v>16055</v>
      </c>
      <c r="I64" s="125" t="s">
        <v>1786</v>
      </c>
      <c r="J64" s="129">
        <v>43939</v>
      </c>
      <c r="K64" s="129">
        <v>43982</v>
      </c>
      <c r="L64" s="127" t="s">
        <v>25</v>
      </c>
      <c r="M64" s="127" t="s">
        <v>25</v>
      </c>
      <c r="N64" s="125" t="s">
        <v>2302</v>
      </c>
      <c r="O64" s="127" t="s">
        <v>77</v>
      </c>
      <c r="P64" s="127" t="s">
        <v>77</v>
      </c>
      <c r="Q64" s="285" t="s">
        <v>16056</v>
      </c>
      <c r="R64" s="127"/>
      <c r="S64" s="128"/>
    </row>
    <row r="65" spans="1:19">
      <c r="A65" s="125" t="s">
        <v>18</v>
      </c>
      <c r="B65" s="125" t="s">
        <v>363</v>
      </c>
      <c r="C65" s="127" t="s">
        <v>19</v>
      </c>
      <c r="D65" s="125" t="s">
        <v>364</v>
      </c>
      <c r="E65" s="128" t="s">
        <v>365</v>
      </c>
      <c r="F65" s="129">
        <v>43964</v>
      </c>
      <c r="G65" s="125" t="s">
        <v>153</v>
      </c>
      <c r="H65" s="125" t="s">
        <v>16696</v>
      </c>
      <c r="I65" s="125" t="s">
        <v>1786</v>
      </c>
      <c r="J65" s="129">
        <v>43939</v>
      </c>
      <c r="K65" s="129">
        <v>43982</v>
      </c>
      <c r="L65" s="127" t="s">
        <v>25</v>
      </c>
      <c r="M65" s="127" t="s">
        <v>25</v>
      </c>
      <c r="N65" s="125"/>
      <c r="O65" s="127" t="s">
        <v>77</v>
      </c>
      <c r="P65" s="127" t="s">
        <v>19</v>
      </c>
      <c r="Q65" s="128" t="s">
        <v>16697</v>
      </c>
      <c r="R65" s="127"/>
      <c r="S65" s="284"/>
    </row>
    <row r="66" spans="1:19">
      <c r="A66" s="125" t="s">
        <v>18</v>
      </c>
      <c r="B66" s="125" t="s">
        <v>367</v>
      </c>
      <c r="C66" s="127" t="s">
        <v>19</v>
      </c>
      <c r="D66" s="125" t="s">
        <v>368</v>
      </c>
      <c r="E66" s="128" t="s">
        <v>369</v>
      </c>
      <c r="F66" s="129">
        <v>43964</v>
      </c>
      <c r="G66" s="125" t="s">
        <v>153</v>
      </c>
      <c r="H66" s="125" t="s">
        <v>16698</v>
      </c>
      <c r="I66" s="125" t="s">
        <v>1644</v>
      </c>
      <c r="J66" s="129">
        <v>43939</v>
      </c>
      <c r="K66" s="129">
        <v>43982</v>
      </c>
      <c r="L66" s="127" t="s">
        <v>25</v>
      </c>
      <c r="M66" s="127" t="s">
        <v>25</v>
      </c>
      <c r="N66" s="125"/>
      <c r="O66" s="127" t="s">
        <v>77</v>
      </c>
      <c r="P66" s="127" t="s">
        <v>77</v>
      </c>
      <c r="Q66" s="128" t="s">
        <v>16699</v>
      </c>
      <c r="R66" s="127"/>
      <c r="S66" s="285"/>
    </row>
    <row r="67" spans="1:19">
      <c r="A67" s="125" t="s">
        <v>18</v>
      </c>
      <c r="B67" s="125" t="s">
        <v>373</v>
      </c>
      <c r="C67" s="127" t="s">
        <v>19</v>
      </c>
      <c r="D67" s="125"/>
      <c r="E67" s="128" t="s">
        <v>16700</v>
      </c>
      <c r="F67" s="129">
        <v>43964</v>
      </c>
      <c r="G67" s="125" t="s">
        <v>153</v>
      </c>
      <c r="H67" s="125" t="s">
        <v>16701</v>
      </c>
      <c r="I67" s="125"/>
      <c r="J67" s="129">
        <v>43941</v>
      </c>
      <c r="K67" s="129">
        <v>43966</v>
      </c>
      <c r="L67" s="127" t="s">
        <v>24</v>
      </c>
      <c r="M67" s="127" t="s">
        <v>24</v>
      </c>
      <c r="N67" s="125"/>
      <c r="O67" s="127" t="s">
        <v>77</v>
      </c>
      <c r="P67" s="127" t="s">
        <v>77</v>
      </c>
      <c r="Q67" s="128" t="s">
        <v>16702</v>
      </c>
      <c r="R67" s="127"/>
      <c r="S67" s="128"/>
    </row>
    <row r="68" spans="1:19">
      <c r="A68" s="125" t="s">
        <v>18</v>
      </c>
      <c r="B68" s="125" t="s">
        <v>375</v>
      </c>
      <c r="C68" s="127" t="s">
        <v>77</v>
      </c>
      <c r="D68" s="125"/>
      <c r="E68" s="125"/>
      <c r="F68" s="129">
        <v>43964</v>
      </c>
      <c r="G68" s="125"/>
      <c r="H68" s="125" t="s">
        <v>16703</v>
      </c>
      <c r="I68" s="125"/>
      <c r="J68" s="129"/>
      <c r="K68" s="129"/>
      <c r="L68" s="127"/>
      <c r="M68" s="127"/>
      <c r="N68" s="125"/>
      <c r="O68" s="127"/>
      <c r="P68" s="127"/>
      <c r="Q68" s="125"/>
      <c r="R68" s="127"/>
      <c r="S68" s="128"/>
    </row>
    <row r="69" spans="1:19">
      <c r="A69" s="125" t="s">
        <v>18</v>
      </c>
      <c r="B69" s="125" t="s">
        <v>377</v>
      </c>
      <c r="C69" s="127" t="s">
        <v>77</v>
      </c>
      <c r="D69" s="125"/>
      <c r="E69" s="125"/>
      <c r="F69" s="129">
        <v>43964</v>
      </c>
      <c r="G69" s="125"/>
      <c r="H69" s="125" t="s">
        <v>16704</v>
      </c>
      <c r="I69" s="125"/>
      <c r="J69" s="129"/>
      <c r="K69" s="129"/>
      <c r="L69" s="127"/>
      <c r="M69" s="127"/>
      <c r="N69" s="125"/>
      <c r="O69" s="127"/>
      <c r="P69" s="127"/>
      <c r="Q69" s="125"/>
      <c r="R69" s="127"/>
      <c r="S69" s="128"/>
    </row>
    <row r="70" spans="1:19">
      <c r="A70" s="125" t="s">
        <v>18</v>
      </c>
      <c r="B70" s="125" t="s">
        <v>379</v>
      </c>
      <c r="C70" s="127" t="s">
        <v>77</v>
      </c>
      <c r="D70" s="125"/>
      <c r="E70" s="125"/>
      <c r="F70" s="129">
        <v>43964</v>
      </c>
      <c r="G70" s="125"/>
      <c r="H70" s="125" t="s">
        <v>16705</v>
      </c>
      <c r="I70" s="125"/>
      <c r="J70" s="129"/>
      <c r="K70" s="129"/>
      <c r="L70" s="127"/>
      <c r="M70" s="127"/>
      <c r="N70" s="125"/>
      <c r="O70" s="127"/>
      <c r="P70" s="127"/>
      <c r="Q70" s="125"/>
      <c r="R70" s="127"/>
      <c r="S70" s="128"/>
    </row>
    <row r="71" spans="1:19">
      <c r="A71" s="125" t="s">
        <v>18</v>
      </c>
      <c r="B71" s="125" t="s">
        <v>381</v>
      </c>
      <c r="C71" s="127" t="s">
        <v>19</v>
      </c>
      <c r="D71" s="125"/>
      <c r="E71" s="128" t="s">
        <v>16706</v>
      </c>
      <c r="F71" s="129">
        <v>43964</v>
      </c>
      <c r="G71" s="125" t="s">
        <v>153</v>
      </c>
      <c r="H71" s="125" t="s">
        <v>16707</v>
      </c>
      <c r="I71" s="125" t="s">
        <v>1786</v>
      </c>
      <c r="J71" s="129" t="s">
        <v>361</v>
      </c>
      <c r="K71" s="129" t="s">
        <v>819</v>
      </c>
      <c r="L71" s="127" t="s">
        <v>24</v>
      </c>
      <c r="M71" s="127" t="s">
        <v>24</v>
      </c>
      <c r="N71" s="125"/>
      <c r="O71" s="127" t="s">
        <v>77</v>
      </c>
      <c r="P71" s="127" t="s">
        <v>77</v>
      </c>
      <c r="Q71" s="128" t="s">
        <v>16708</v>
      </c>
      <c r="R71" s="127"/>
      <c r="S71" s="128"/>
    </row>
    <row r="72" spans="1:19">
      <c r="A72" s="125" t="s">
        <v>18</v>
      </c>
      <c r="B72" s="125" t="s">
        <v>383</v>
      </c>
      <c r="C72" s="127" t="s">
        <v>19</v>
      </c>
      <c r="D72" s="125"/>
      <c r="E72" s="128" t="s">
        <v>16709</v>
      </c>
      <c r="F72" s="129">
        <v>43964</v>
      </c>
      <c r="G72" s="125" t="s">
        <v>153</v>
      </c>
      <c r="H72" s="125" t="s">
        <v>16710</v>
      </c>
      <c r="I72" s="125"/>
      <c r="J72" s="129" t="s">
        <v>361</v>
      </c>
      <c r="K72" s="129">
        <v>43966</v>
      </c>
      <c r="L72" s="127" t="s">
        <v>24</v>
      </c>
      <c r="M72" s="127" t="s">
        <v>24</v>
      </c>
      <c r="N72" s="125"/>
      <c r="O72" s="127" t="s">
        <v>77</v>
      </c>
      <c r="P72" s="127" t="s">
        <v>77</v>
      </c>
      <c r="Q72" s="128" t="s">
        <v>16711</v>
      </c>
      <c r="R72" s="127"/>
      <c r="S72" s="128"/>
    </row>
    <row r="73" spans="1:19">
      <c r="A73" s="125" t="s">
        <v>18</v>
      </c>
      <c r="B73" s="125" t="s">
        <v>385</v>
      </c>
      <c r="C73" s="127" t="s">
        <v>19</v>
      </c>
      <c r="D73" s="125" t="s">
        <v>386</v>
      </c>
      <c r="E73" s="128" t="s">
        <v>387</v>
      </c>
      <c r="F73" s="129">
        <v>43964</v>
      </c>
      <c r="G73" s="125" t="s">
        <v>153</v>
      </c>
      <c r="H73" s="125" t="s">
        <v>16712</v>
      </c>
      <c r="I73" s="125" t="s">
        <v>1644</v>
      </c>
      <c r="J73" s="129">
        <v>43939</v>
      </c>
      <c r="K73" s="129">
        <v>43982</v>
      </c>
      <c r="L73" s="127" t="s">
        <v>25</v>
      </c>
      <c r="M73" s="127" t="s">
        <v>25</v>
      </c>
      <c r="N73" s="125"/>
      <c r="O73" s="127" t="s">
        <v>77</v>
      </c>
      <c r="P73" s="127" t="s">
        <v>19</v>
      </c>
      <c r="Q73" s="128" t="s">
        <v>16713</v>
      </c>
      <c r="R73" s="127"/>
      <c r="S73" s="128"/>
    </row>
    <row r="74" spans="1:19">
      <c r="A74" s="125" t="s">
        <v>18</v>
      </c>
      <c r="B74" s="125" t="s">
        <v>391</v>
      </c>
      <c r="C74" s="127" t="s">
        <v>77</v>
      </c>
      <c r="D74" s="125"/>
      <c r="E74" s="125"/>
      <c r="F74" s="129">
        <v>43964</v>
      </c>
      <c r="G74" s="125"/>
      <c r="H74" s="125" t="s">
        <v>16714</v>
      </c>
      <c r="I74" s="125"/>
      <c r="J74" s="129"/>
      <c r="K74" s="129"/>
      <c r="L74" s="127"/>
      <c r="M74" s="127"/>
      <c r="N74" s="125"/>
      <c r="O74" s="127"/>
      <c r="P74" s="127"/>
      <c r="Q74" s="125"/>
      <c r="R74" s="127"/>
      <c r="S74" s="285"/>
    </row>
    <row r="75" spans="1:19">
      <c r="A75" s="125" t="s">
        <v>18</v>
      </c>
      <c r="B75" s="125" t="s">
        <v>393</v>
      </c>
      <c r="C75" s="127" t="s">
        <v>19</v>
      </c>
      <c r="D75" s="125" t="s">
        <v>394</v>
      </c>
      <c r="E75" s="128" t="s">
        <v>395</v>
      </c>
      <c r="F75" s="129">
        <v>43964</v>
      </c>
      <c r="G75" s="125" t="s">
        <v>153</v>
      </c>
      <c r="H75" s="125" t="s">
        <v>16715</v>
      </c>
      <c r="I75" s="125"/>
      <c r="J75" s="129" t="s">
        <v>361</v>
      </c>
      <c r="K75" s="129">
        <v>43961</v>
      </c>
      <c r="L75" s="127" t="s">
        <v>25</v>
      </c>
      <c r="M75" s="127" t="s">
        <v>25</v>
      </c>
      <c r="N75" s="125" t="s">
        <v>319</v>
      </c>
      <c r="O75" s="127" t="s">
        <v>19</v>
      </c>
      <c r="P75" s="127" t="s">
        <v>77</v>
      </c>
      <c r="Q75" s="284" t="s">
        <v>16716</v>
      </c>
      <c r="R75" s="127"/>
      <c r="S75" s="285"/>
    </row>
    <row r="76" spans="1:19">
      <c r="A76" s="125" t="s">
        <v>18</v>
      </c>
      <c r="B76" s="125" t="s">
        <v>397</v>
      </c>
      <c r="C76" s="127" t="s">
        <v>19</v>
      </c>
      <c r="D76" s="125" t="s">
        <v>398</v>
      </c>
      <c r="E76" s="128" t="s">
        <v>399</v>
      </c>
      <c r="F76" s="129">
        <v>43964</v>
      </c>
      <c r="G76" s="125" t="s">
        <v>153</v>
      </c>
      <c r="H76" s="125" t="s">
        <v>16057</v>
      </c>
      <c r="I76" s="125" t="s">
        <v>1786</v>
      </c>
      <c r="J76" s="129" t="s">
        <v>361</v>
      </c>
      <c r="K76" s="129">
        <v>43982</v>
      </c>
      <c r="L76" s="127" t="s">
        <v>25</v>
      </c>
      <c r="M76" s="127" t="s">
        <v>25</v>
      </c>
      <c r="N76" s="125" t="s">
        <v>202</v>
      </c>
      <c r="O76" s="127" t="s">
        <v>77</v>
      </c>
      <c r="P76" s="127" t="s">
        <v>77</v>
      </c>
      <c r="Q76" s="128" t="s">
        <v>16058</v>
      </c>
      <c r="R76" s="127"/>
      <c r="S76" s="284"/>
    </row>
    <row r="77" spans="1:19">
      <c r="A77" s="125" t="s">
        <v>18</v>
      </c>
      <c r="B77" s="125" t="s">
        <v>403</v>
      </c>
      <c r="C77" s="127" t="s">
        <v>19</v>
      </c>
      <c r="D77" s="125"/>
      <c r="E77" s="125"/>
      <c r="F77" s="129">
        <v>43964</v>
      </c>
      <c r="G77" s="125" t="s">
        <v>153</v>
      </c>
      <c r="H77" s="125" t="s">
        <v>16717</v>
      </c>
      <c r="I77" s="125" t="s">
        <v>1786</v>
      </c>
      <c r="J77" s="129" t="s">
        <v>361</v>
      </c>
      <c r="K77" s="129">
        <v>43982</v>
      </c>
      <c r="L77" s="127" t="s">
        <v>24</v>
      </c>
      <c r="M77" s="127" t="s">
        <v>24</v>
      </c>
      <c r="N77" s="125"/>
      <c r="O77" s="127" t="s">
        <v>77</v>
      </c>
      <c r="P77" s="127" t="s">
        <v>77</v>
      </c>
      <c r="Q77" s="284" t="s">
        <v>16718</v>
      </c>
      <c r="R77" s="127"/>
      <c r="S77" s="284"/>
    </row>
    <row r="78" spans="1:19">
      <c r="A78" s="125" t="s">
        <v>18</v>
      </c>
      <c r="B78" s="125" t="s">
        <v>405</v>
      </c>
      <c r="C78" s="127" t="s">
        <v>19</v>
      </c>
      <c r="D78" s="125"/>
      <c r="E78" s="128" t="s">
        <v>676</v>
      </c>
      <c r="F78" s="129">
        <v>43964</v>
      </c>
      <c r="G78" s="125" t="s">
        <v>153</v>
      </c>
      <c r="H78" s="125" t="s">
        <v>16719</v>
      </c>
      <c r="I78" s="125" t="s">
        <v>4961</v>
      </c>
      <c r="J78" s="129">
        <v>43941</v>
      </c>
      <c r="K78" s="129">
        <v>43966</v>
      </c>
      <c r="L78" s="127" t="s">
        <v>25</v>
      </c>
      <c r="M78" s="127" t="s">
        <v>24</v>
      </c>
      <c r="N78" s="125"/>
      <c r="O78" s="127" t="s">
        <v>77</v>
      </c>
      <c r="P78" s="127" t="s">
        <v>77</v>
      </c>
      <c r="Q78" s="284" t="s">
        <v>16720</v>
      </c>
      <c r="R78" s="127"/>
      <c r="S78" s="284"/>
    </row>
    <row r="79" spans="1:19">
      <c r="A79" s="125" t="s">
        <v>18</v>
      </c>
      <c r="B79" s="125" t="s">
        <v>407</v>
      </c>
      <c r="C79" s="127" t="s">
        <v>19</v>
      </c>
      <c r="D79" s="125" t="s">
        <v>408</v>
      </c>
      <c r="E79" s="128" t="s">
        <v>409</v>
      </c>
      <c r="F79" s="129">
        <v>43964</v>
      </c>
      <c r="G79" s="125" t="s">
        <v>153</v>
      </c>
      <c r="H79" s="125" t="s">
        <v>16721</v>
      </c>
      <c r="I79" s="125" t="s">
        <v>1644</v>
      </c>
      <c r="J79" s="129">
        <v>43941</v>
      </c>
      <c r="K79" s="129">
        <v>43966</v>
      </c>
      <c r="L79" s="127" t="s">
        <v>25</v>
      </c>
      <c r="M79" s="127" t="s">
        <v>25</v>
      </c>
      <c r="N79" s="125"/>
      <c r="O79" s="127" t="s">
        <v>77</v>
      </c>
      <c r="P79" s="127" t="s">
        <v>77</v>
      </c>
      <c r="Q79" s="284" t="s">
        <v>16722</v>
      </c>
      <c r="R79" s="127"/>
      <c r="S79" s="284"/>
    </row>
    <row r="80" spans="1:19">
      <c r="A80" s="125" t="s">
        <v>18</v>
      </c>
      <c r="B80" s="125" t="s">
        <v>413</v>
      </c>
      <c r="C80" s="127" t="s">
        <v>19</v>
      </c>
      <c r="D80" s="125" t="s">
        <v>414</v>
      </c>
      <c r="E80" s="128" t="s">
        <v>415</v>
      </c>
      <c r="F80" s="129">
        <v>43964</v>
      </c>
      <c r="G80" s="125" t="s">
        <v>153</v>
      </c>
      <c r="H80" s="125"/>
      <c r="I80" s="125" t="s">
        <v>1644</v>
      </c>
      <c r="J80" s="129">
        <v>43939</v>
      </c>
      <c r="K80" s="129">
        <v>43982</v>
      </c>
      <c r="L80" s="127" t="s">
        <v>25</v>
      </c>
      <c r="M80" s="127" t="s">
        <v>25</v>
      </c>
      <c r="N80" s="125" t="s">
        <v>231</v>
      </c>
      <c r="O80" s="127" t="s">
        <v>77</v>
      </c>
      <c r="P80" s="127" t="s">
        <v>19</v>
      </c>
      <c r="Q80" s="125" t="s">
        <v>16723</v>
      </c>
      <c r="R80" s="127"/>
      <c r="S80" s="128"/>
    </row>
    <row r="81" spans="1:19">
      <c r="A81" s="125" t="s">
        <v>18</v>
      </c>
      <c r="B81" s="125" t="s">
        <v>417</v>
      </c>
      <c r="C81" s="127" t="s">
        <v>19</v>
      </c>
      <c r="D81" s="125" t="s">
        <v>418</v>
      </c>
      <c r="E81" s="128" t="s">
        <v>419</v>
      </c>
      <c r="F81" s="129">
        <v>43964</v>
      </c>
      <c r="G81" s="125" t="s">
        <v>153</v>
      </c>
      <c r="H81" s="125"/>
      <c r="I81" s="125" t="s">
        <v>1644</v>
      </c>
      <c r="J81" s="129">
        <v>43937</v>
      </c>
      <c r="K81" s="129">
        <v>43982</v>
      </c>
      <c r="L81" s="127" t="s">
        <v>25</v>
      </c>
      <c r="M81" s="127" t="s">
        <v>25</v>
      </c>
      <c r="N81" s="125"/>
      <c r="O81" s="127" t="s">
        <v>77</v>
      </c>
      <c r="P81" s="127" t="s">
        <v>77</v>
      </c>
      <c r="Q81" s="128" t="s">
        <v>16724</v>
      </c>
      <c r="R81" s="127"/>
      <c r="S81" s="128"/>
    </row>
    <row r="82" spans="1:19">
      <c r="A82" s="125" t="s">
        <v>18</v>
      </c>
      <c r="B82" s="125" t="s">
        <v>422</v>
      </c>
      <c r="C82" s="127" t="s">
        <v>19</v>
      </c>
      <c r="D82" s="125"/>
      <c r="E82" s="125"/>
      <c r="F82" s="129">
        <v>43964</v>
      </c>
      <c r="G82" s="125" t="s">
        <v>153</v>
      </c>
      <c r="H82" s="125" t="s">
        <v>16725</v>
      </c>
      <c r="I82" s="125"/>
      <c r="J82" s="129" t="s">
        <v>24</v>
      </c>
      <c r="K82" s="129" t="s">
        <v>24</v>
      </c>
      <c r="L82" s="127" t="s">
        <v>24</v>
      </c>
      <c r="M82" s="127" t="s">
        <v>24</v>
      </c>
      <c r="N82" s="125"/>
      <c r="O82" s="127" t="s">
        <v>19</v>
      </c>
      <c r="P82" s="127" t="s">
        <v>77</v>
      </c>
      <c r="Q82" s="128" t="s">
        <v>16726</v>
      </c>
      <c r="R82" s="127"/>
      <c r="S82" s="128"/>
    </row>
    <row r="83" spans="1:19">
      <c r="A83" s="125" t="s">
        <v>18</v>
      </c>
      <c r="B83" s="125" t="s">
        <v>424</v>
      </c>
      <c r="C83" s="127" t="s">
        <v>19</v>
      </c>
      <c r="D83" s="125" t="s">
        <v>425</v>
      </c>
      <c r="E83" s="128" t="s">
        <v>426</v>
      </c>
      <c r="F83" s="129">
        <v>43964</v>
      </c>
      <c r="G83" s="125" t="s">
        <v>153</v>
      </c>
      <c r="H83" s="125" t="s">
        <v>16727</v>
      </c>
      <c r="I83" s="125" t="s">
        <v>1644</v>
      </c>
      <c r="J83" s="129">
        <v>43939</v>
      </c>
      <c r="K83" s="129">
        <v>43983</v>
      </c>
      <c r="L83" s="127" t="s">
        <v>25</v>
      </c>
      <c r="M83" s="127" t="s">
        <v>25</v>
      </c>
      <c r="N83" s="125"/>
      <c r="O83" s="127" t="s">
        <v>77</v>
      </c>
      <c r="P83" s="287" t="s">
        <v>77</v>
      </c>
      <c r="Q83" s="284" t="s">
        <v>16728</v>
      </c>
      <c r="R83" s="127"/>
      <c r="S83" s="128"/>
    </row>
    <row r="84" spans="1:19">
      <c r="A84" s="125" t="s">
        <v>18</v>
      </c>
      <c r="B84" s="125" t="s">
        <v>431</v>
      </c>
      <c r="C84" s="127" t="s">
        <v>19</v>
      </c>
      <c r="D84" s="125"/>
      <c r="E84" s="128" t="s">
        <v>16729</v>
      </c>
      <c r="F84" s="129">
        <v>43964</v>
      </c>
      <c r="G84" s="125" t="s">
        <v>153</v>
      </c>
      <c r="H84" s="125" t="s">
        <v>16730</v>
      </c>
      <c r="I84" s="127"/>
      <c r="J84" s="129" t="s">
        <v>24</v>
      </c>
      <c r="K84" s="129" t="s">
        <v>24</v>
      </c>
      <c r="L84" s="127" t="s">
        <v>24</v>
      </c>
      <c r="M84" s="127" t="s">
        <v>24</v>
      </c>
      <c r="N84" s="125"/>
      <c r="O84" s="127" t="s">
        <v>19</v>
      </c>
      <c r="P84" s="127" t="s">
        <v>77</v>
      </c>
      <c r="Q84" s="128" t="s">
        <v>16731</v>
      </c>
      <c r="R84" s="127"/>
      <c r="S84" s="128"/>
    </row>
    <row r="85" spans="1:19">
      <c r="A85" s="125" t="s">
        <v>18</v>
      </c>
      <c r="B85" s="125" t="s">
        <v>433</v>
      </c>
      <c r="C85" s="127" t="s">
        <v>19</v>
      </c>
      <c r="D85" s="125"/>
      <c r="E85" s="128" t="s">
        <v>739</v>
      </c>
      <c r="F85" s="129">
        <v>43964</v>
      </c>
      <c r="G85" s="125" t="s">
        <v>153</v>
      </c>
      <c r="H85" s="125" t="s">
        <v>16059</v>
      </c>
      <c r="I85" s="127" t="s">
        <v>24</v>
      </c>
      <c r="J85" s="129" t="s">
        <v>24</v>
      </c>
      <c r="K85" s="129" t="s">
        <v>24</v>
      </c>
      <c r="L85" s="127" t="s">
        <v>25</v>
      </c>
      <c r="M85" s="127" t="s">
        <v>24</v>
      </c>
      <c r="N85" s="125" t="s">
        <v>202</v>
      </c>
      <c r="O85" s="127" t="s">
        <v>19</v>
      </c>
      <c r="P85" s="127" t="s">
        <v>77</v>
      </c>
      <c r="Q85" s="128" t="s">
        <v>16060</v>
      </c>
      <c r="R85" s="127"/>
      <c r="S85" s="128"/>
    </row>
    <row r="86" spans="1:19">
      <c r="A86" s="125" t="s">
        <v>18</v>
      </c>
      <c r="B86" s="125" t="s">
        <v>435</v>
      </c>
      <c r="C86" s="127" t="s">
        <v>19</v>
      </c>
      <c r="D86" s="125"/>
      <c r="E86" s="125"/>
      <c r="F86" s="129">
        <v>43964</v>
      </c>
      <c r="G86" s="125" t="s">
        <v>153</v>
      </c>
      <c r="H86" s="125" t="s">
        <v>16732</v>
      </c>
      <c r="I86" s="125" t="s">
        <v>1786</v>
      </c>
      <c r="J86" s="129" t="s">
        <v>361</v>
      </c>
      <c r="K86" s="129">
        <v>43982</v>
      </c>
      <c r="L86" s="127" t="s">
        <v>24</v>
      </c>
      <c r="M86" s="127" t="s">
        <v>24</v>
      </c>
      <c r="N86" s="125"/>
      <c r="O86" s="127" t="s">
        <v>77</v>
      </c>
      <c r="P86" s="287" t="s">
        <v>77</v>
      </c>
      <c r="Q86" s="128" t="s">
        <v>16733</v>
      </c>
      <c r="R86" s="127"/>
      <c r="S86" s="128"/>
    </row>
    <row r="87" spans="1:19">
      <c r="A87" s="125" t="s">
        <v>18</v>
      </c>
      <c r="B87" s="125" t="s">
        <v>437</v>
      </c>
      <c r="C87" s="127" t="s">
        <v>19</v>
      </c>
      <c r="D87" s="125"/>
      <c r="E87" s="128" t="s">
        <v>757</v>
      </c>
      <c r="F87" s="129">
        <v>43964</v>
      </c>
      <c r="G87" s="125" t="s">
        <v>153</v>
      </c>
      <c r="H87" s="125" t="s">
        <v>16734</v>
      </c>
      <c r="I87" s="125" t="s">
        <v>4961</v>
      </c>
      <c r="J87" s="129">
        <v>43941</v>
      </c>
      <c r="K87" s="129">
        <v>43982</v>
      </c>
      <c r="L87" s="127" t="s">
        <v>25</v>
      </c>
      <c r="M87" s="127" t="s">
        <v>24</v>
      </c>
      <c r="N87" s="125"/>
      <c r="O87" s="127" t="s">
        <v>77</v>
      </c>
      <c r="P87" s="287" t="s">
        <v>77</v>
      </c>
      <c r="Q87" s="284" t="s">
        <v>16735</v>
      </c>
      <c r="R87" s="127"/>
      <c r="S87" s="284"/>
    </row>
    <row r="88" spans="1:19">
      <c r="A88" s="125" t="s">
        <v>18</v>
      </c>
      <c r="B88" s="125" t="s">
        <v>439</v>
      </c>
      <c r="C88" s="127" t="s">
        <v>19</v>
      </c>
      <c r="D88" s="125" t="s">
        <v>440</v>
      </c>
      <c r="E88" s="128" t="s">
        <v>441</v>
      </c>
      <c r="F88" s="129">
        <v>43965</v>
      </c>
      <c r="G88" s="125" t="s">
        <v>153</v>
      </c>
      <c r="H88" s="125" t="s">
        <v>16736</v>
      </c>
      <c r="I88" s="127"/>
      <c r="J88" s="129" t="s">
        <v>24</v>
      </c>
      <c r="K88" s="129" t="s">
        <v>24</v>
      </c>
      <c r="L88" s="127" t="s">
        <v>25</v>
      </c>
      <c r="M88" s="127" t="s">
        <v>25</v>
      </c>
      <c r="N88" s="125"/>
      <c r="O88" s="127" t="s">
        <v>19</v>
      </c>
      <c r="P88" s="127" t="s">
        <v>19</v>
      </c>
      <c r="Q88" s="128" t="s">
        <v>16737</v>
      </c>
      <c r="R88" s="127"/>
      <c r="S88" s="284"/>
    </row>
    <row r="89" spans="1:19">
      <c r="A89" s="125" t="s">
        <v>18</v>
      </c>
      <c r="B89" s="125" t="s">
        <v>445</v>
      </c>
      <c r="C89" s="127" t="s">
        <v>19</v>
      </c>
      <c r="D89" s="125" t="s">
        <v>446</v>
      </c>
      <c r="E89" s="128" t="s">
        <v>447</v>
      </c>
      <c r="F89" s="129">
        <v>43964</v>
      </c>
      <c r="G89" s="125" t="s">
        <v>153</v>
      </c>
      <c r="H89" s="125"/>
      <c r="I89" s="125" t="s">
        <v>1644</v>
      </c>
      <c r="J89" s="129">
        <v>43939</v>
      </c>
      <c r="K89" s="129" t="s">
        <v>819</v>
      </c>
      <c r="L89" s="127" t="s">
        <v>25</v>
      </c>
      <c r="M89" s="127" t="s">
        <v>25</v>
      </c>
      <c r="N89" s="286" t="s">
        <v>10394</v>
      </c>
      <c r="O89" s="127" t="s">
        <v>77</v>
      </c>
      <c r="P89" s="287" t="s">
        <v>77</v>
      </c>
      <c r="Q89" s="284" t="s">
        <v>16061</v>
      </c>
      <c r="R89" s="127"/>
      <c r="S89" s="128"/>
    </row>
    <row r="90" spans="1:19">
      <c r="A90" s="125" t="s">
        <v>18</v>
      </c>
      <c r="B90" s="125" t="s">
        <v>449</v>
      </c>
      <c r="C90" s="127" t="s">
        <v>19</v>
      </c>
      <c r="D90" s="125" t="s">
        <v>450</v>
      </c>
      <c r="E90" s="128" t="s">
        <v>451</v>
      </c>
      <c r="F90" s="129">
        <v>43964</v>
      </c>
      <c r="G90" s="125" t="s">
        <v>153</v>
      </c>
      <c r="H90" s="125"/>
      <c r="I90" s="125" t="s">
        <v>1786</v>
      </c>
      <c r="J90" s="129">
        <v>43947</v>
      </c>
      <c r="K90" s="129" t="s">
        <v>819</v>
      </c>
      <c r="L90" s="127" t="s">
        <v>25</v>
      </c>
      <c r="M90" s="127" t="s">
        <v>25</v>
      </c>
      <c r="N90" s="125" t="s">
        <v>220</v>
      </c>
      <c r="O90" s="127" t="s">
        <v>77</v>
      </c>
      <c r="P90" s="287" t="s">
        <v>77</v>
      </c>
      <c r="Q90" s="128" t="s">
        <v>16738</v>
      </c>
      <c r="R90" s="127"/>
      <c r="S90" s="128"/>
    </row>
    <row r="91" spans="1:19">
      <c r="A91" s="125" t="s">
        <v>18</v>
      </c>
      <c r="B91" s="125" t="s">
        <v>454</v>
      </c>
      <c r="C91" s="127" t="s">
        <v>19</v>
      </c>
      <c r="D91" s="125" t="s">
        <v>455</v>
      </c>
      <c r="E91" s="128" t="s">
        <v>456</v>
      </c>
      <c r="F91" s="129">
        <v>43964</v>
      </c>
      <c r="G91" s="125" t="s">
        <v>153</v>
      </c>
      <c r="H91" s="125" t="s">
        <v>16739</v>
      </c>
      <c r="I91" s="125" t="s">
        <v>5491</v>
      </c>
      <c r="J91" s="129">
        <v>43943</v>
      </c>
      <c r="K91" s="129">
        <v>43962</v>
      </c>
      <c r="L91" s="127" t="s">
        <v>25</v>
      </c>
      <c r="M91" s="127" t="s">
        <v>25</v>
      </c>
      <c r="N91" s="125" t="s">
        <v>323</v>
      </c>
      <c r="O91" s="127" t="s">
        <v>19</v>
      </c>
      <c r="P91" s="127" t="s">
        <v>77</v>
      </c>
      <c r="Q91" s="284" t="s">
        <v>16740</v>
      </c>
      <c r="R91" s="127"/>
      <c r="S91" s="128"/>
    </row>
    <row r="92" spans="1:19">
      <c r="A92" s="125" t="s">
        <v>18</v>
      </c>
      <c r="B92" s="125" t="s">
        <v>458</v>
      </c>
      <c r="C92" s="127" t="s">
        <v>19</v>
      </c>
      <c r="D92" s="125" t="s">
        <v>459</v>
      </c>
      <c r="E92" s="128" t="s">
        <v>460</v>
      </c>
      <c r="F92" s="129">
        <v>43964</v>
      </c>
      <c r="G92" s="125" t="s">
        <v>153</v>
      </c>
      <c r="H92" s="125"/>
      <c r="I92" s="125" t="s">
        <v>1644</v>
      </c>
      <c r="J92" s="129">
        <v>43941</v>
      </c>
      <c r="K92" s="129" t="s">
        <v>819</v>
      </c>
      <c r="L92" s="127" t="s">
        <v>25</v>
      </c>
      <c r="M92" s="127" t="s">
        <v>25</v>
      </c>
      <c r="N92" s="125"/>
      <c r="O92" s="127" t="s">
        <v>77</v>
      </c>
      <c r="P92" s="287" t="s">
        <v>77</v>
      </c>
      <c r="Q92" s="284" t="s">
        <v>16741</v>
      </c>
      <c r="R92" s="127"/>
      <c r="S92" s="125"/>
    </row>
    <row r="93" spans="1:19">
      <c r="A93" s="125" t="s">
        <v>18</v>
      </c>
      <c r="B93" s="125" t="s">
        <v>463</v>
      </c>
      <c r="C93" s="127" t="s">
        <v>19</v>
      </c>
      <c r="D93" s="125"/>
      <c r="E93" s="125"/>
      <c r="F93" s="129">
        <v>43964</v>
      </c>
      <c r="G93" s="125" t="s">
        <v>153</v>
      </c>
      <c r="H93" s="125"/>
      <c r="I93" s="125" t="s">
        <v>1644</v>
      </c>
      <c r="J93" s="129" t="s">
        <v>361</v>
      </c>
      <c r="K93" s="129">
        <v>43968</v>
      </c>
      <c r="L93" s="127" t="s">
        <v>24</v>
      </c>
      <c r="M93" s="127" t="s">
        <v>24</v>
      </c>
      <c r="N93" s="125"/>
      <c r="O93" s="127" t="s">
        <v>77</v>
      </c>
      <c r="P93" s="287" t="s">
        <v>77</v>
      </c>
      <c r="Q93" s="284" t="s">
        <v>16742</v>
      </c>
      <c r="R93" s="127"/>
      <c r="S93" s="125"/>
    </row>
    <row r="94" spans="1:19">
      <c r="A94" s="125" t="s">
        <v>18</v>
      </c>
      <c r="B94" s="125" t="s">
        <v>465</v>
      </c>
      <c r="C94" s="127" t="s">
        <v>19</v>
      </c>
      <c r="D94" s="125" t="s">
        <v>466</v>
      </c>
      <c r="E94" s="128" t="s">
        <v>467</v>
      </c>
      <c r="F94" s="129">
        <v>43964</v>
      </c>
      <c r="G94" s="125" t="s">
        <v>153</v>
      </c>
      <c r="H94" s="125"/>
      <c r="I94" s="125" t="s">
        <v>5399</v>
      </c>
      <c r="J94" s="129">
        <v>43942</v>
      </c>
      <c r="K94" s="129" t="s">
        <v>819</v>
      </c>
      <c r="L94" s="127" t="s">
        <v>25</v>
      </c>
      <c r="M94" s="127" t="s">
        <v>25</v>
      </c>
      <c r="N94" s="286" t="s">
        <v>10394</v>
      </c>
      <c r="O94" s="127" t="s">
        <v>77</v>
      </c>
      <c r="P94" s="287" t="s">
        <v>77</v>
      </c>
      <c r="Q94" s="284" t="s">
        <v>16062</v>
      </c>
      <c r="R94" s="127"/>
      <c r="S94" s="128"/>
    </row>
    <row r="95" spans="1:19">
      <c r="A95" s="125" t="s">
        <v>18</v>
      </c>
      <c r="B95" s="125" t="s">
        <v>469</v>
      </c>
      <c r="C95" s="127" t="s">
        <v>19</v>
      </c>
      <c r="D95" s="125" t="s">
        <v>470</v>
      </c>
      <c r="E95" s="128" t="s">
        <v>471</v>
      </c>
      <c r="F95" s="129">
        <v>43964</v>
      </c>
      <c r="G95" s="125" t="s">
        <v>153</v>
      </c>
      <c r="H95" s="125" t="s">
        <v>16592</v>
      </c>
      <c r="I95" s="125" t="s">
        <v>1786</v>
      </c>
      <c r="J95" s="129">
        <v>43946</v>
      </c>
      <c r="K95" s="129">
        <v>43966</v>
      </c>
      <c r="L95" s="127" t="s">
        <v>25</v>
      </c>
      <c r="M95" s="127" t="s">
        <v>25</v>
      </c>
      <c r="N95" s="125" t="s">
        <v>16063</v>
      </c>
      <c r="O95" s="127" t="s">
        <v>77</v>
      </c>
      <c r="P95" s="127" t="s">
        <v>19</v>
      </c>
      <c r="Q95" s="284" t="s">
        <v>16064</v>
      </c>
      <c r="R95" s="127"/>
      <c r="S95" s="128"/>
    </row>
    <row r="96" spans="1:19">
      <c r="A96" s="125" t="s">
        <v>18</v>
      </c>
      <c r="B96" s="125" t="s">
        <v>474</v>
      </c>
      <c r="C96" s="127" t="s">
        <v>19</v>
      </c>
      <c r="D96" s="125" t="s">
        <v>475</v>
      </c>
      <c r="E96" s="128" t="s">
        <v>476</v>
      </c>
      <c r="F96" s="129">
        <v>43964</v>
      </c>
      <c r="G96" s="125" t="s">
        <v>153</v>
      </c>
      <c r="H96" s="125"/>
      <c r="I96" s="125" t="s">
        <v>1786</v>
      </c>
      <c r="J96" s="129">
        <v>43944</v>
      </c>
      <c r="K96" s="129">
        <v>43982</v>
      </c>
      <c r="L96" s="127" t="s">
        <v>25</v>
      </c>
      <c r="M96" s="127" t="s">
        <v>25</v>
      </c>
      <c r="N96" s="125"/>
      <c r="O96" s="127" t="s">
        <v>77</v>
      </c>
      <c r="P96" s="127" t="s">
        <v>77</v>
      </c>
      <c r="Q96" s="284" t="s">
        <v>16743</v>
      </c>
      <c r="R96" s="127"/>
      <c r="S96" s="297"/>
    </row>
    <row r="97" spans="1:19">
      <c r="A97" s="125" t="s">
        <v>18</v>
      </c>
      <c r="B97" s="125" t="s">
        <v>478</v>
      </c>
      <c r="C97" s="127" t="s">
        <v>19</v>
      </c>
      <c r="D97" s="125" t="s">
        <v>479</v>
      </c>
      <c r="E97" s="128" t="s">
        <v>480</v>
      </c>
      <c r="F97" s="129">
        <v>43964</v>
      </c>
      <c r="G97" s="125" t="s">
        <v>153</v>
      </c>
      <c r="H97" s="125"/>
      <c r="I97" s="125" t="s">
        <v>6179</v>
      </c>
      <c r="J97" s="129">
        <v>43939</v>
      </c>
      <c r="K97" s="129">
        <v>43982</v>
      </c>
      <c r="L97" s="127" t="s">
        <v>25</v>
      </c>
      <c r="M97" s="127" t="s">
        <v>25</v>
      </c>
      <c r="N97" s="125"/>
      <c r="O97" s="127" t="s">
        <v>77</v>
      </c>
      <c r="P97" s="127" t="s">
        <v>77</v>
      </c>
      <c r="Q97" s="128" t="s">
        <v>16744</v>
      </c>
      <c r="R97" s="127"/>
      <c r="S97" s="284"/>
    </row>
    <row r="98" spans="1:19">
      <c r="A98" s="125" t="s">
        <v>18</v>
      </c>
      <c r="B98" s="125" t="s">
        <v>484</v>
      </c>
      <c r="C98" s="127" t="s">
        <v>19</v>
      </c>
      <c r="D98" s="125" t="s">
        <v>485</v>
      </c>
      <c r="E98" s="128" t="s">
        <v>486</v>
      </c>
      <c r="F98" s="129">
        <v>43964</v>
      </c>
      <c r="G98" s="125" t="s">
        <v>153</v>
      </c>
      <c r="H98" s="125" t="s">
        <v>16745</v>
      </c>
      <c r="I98" s="125" t="s">
        <v>1644</v>
      </c>
      <c r="J98" s="129">
        <v>43923</v>
      </c>
      <c r="K98" s="129">
        <v>43982</v>
      </c>
      <c r="L98" s="127" t="s">
        <v>25</v>
      </c>
      <c r="M98" s="127" t="s">
        <v>25</v>
      </c>
      <c r="N98" s="125" t="s">
        <v>16746</v>
      </c>
      <c r="O98" s="127" t="s">
        <v>77</v>
      </c>
      <c r="P98" s="127" t="s">
        <v>77</v>
      </c>
      <c r="Q98" s="284" t="s">
        <v>16747</v>
      </c>
      <c r="R98" s="127"/>
      <c r="S98" s="128"/>
    </row>
    <row r="99" spans="1:19">
      <c r="A99" s="125" t="s">
        <v>18</v>
      </c>
      <c r="B99" s="125" t="s">
        <v>489</v>
      </c>
      <c r="C99" s="127" t="s">
        <v>77</v>
      </c>
      <c r="D99" s="125"/>
      <c r="E99" s="125"/>
      <c r="F99" s="129">
        <v>43964</v>
      </c>
      <c r="G99" s="125"/>
      <c r="H99" s="125" t="s">
        <v>16748</v>
      </c>
      <c r="I99" s="125"/>
      <c r="J99" s="129"/>
      <c r="K99" s="129"/>
      <c r="L99" s="127"/>
      <c r="M99" s="127"/>
      <c r="N99" s="125"/>
      <c r="O99" s="127"/>
      <c r="P99" s="127"/>
      <c r="Q99" s="125"/>
      <c r="R99" s="127"/>
      <c r="S99" s="284"/>
    </row>
    <row r="100" spans="1:19">
      <c r="A100" s="125" t="s">
        <v>18</v>
      </c>
      <c r="B100" s="125" t="s">
        <v>491</v>
      </c>
      <c r="C100" s="127" t="s">
        <v>19</v>
      </c>
      <c r="D100" s="125"/>
      <c r="E100" s="125"/>
      <c r="F100" s="129">
        <v>43964</v>
      </c>
      <c r="G100" s="125" t="s">
        <v>153</v>
      </c>
      <c r="H100" s="125" t="s">
        <v>16749</v>
      </c>
      <c r="I100" s="125" t="s">
        <v>5430</v>
      </c>
      <c r="J100" s="129" t="s">
        <v>361</v>
      </c>
      <c r="K100" s="129">
        <v>43982</v>
      </c>
      <c r="L100" s="127" t="s">
        <v>24</v>
      </c>
      <c r="M100" s="127" t="s">
        <v>24</v>
      </c>
      <c r="N100" s="125"/>
      <c r="O100" s="127" t="s">
        <v>77</v>
      </c>
      <c r="P100" s="127" t="s">
        <v>77</v>
      </c>
      <c r="Q100" s="284" t="s">
        <v>16750</v>
      </c>
      <c r="R100" s="127"/>
      <c r="S100" s="128"/>
    </row>
    <row r="101" spans="1:19">
      <c r="A101" s="125" t="s">
        <v>18</v>
      </c>
      <c r="B101" s="125" t="s">
        <v>495</v>
      </c>
      <c r="C101" s="127" t="s">
        <v>19</v>
      </c>
      <c r="D101" s="125" t="s">
        <v>496</v>
      </c>
      <c r="E101" s="128" t="s">
        <v>497</v>
      </c>
      <c r="F101" s="129">
        <v>43964</v>
      </c>
      <c r="G101" s="125" t="s">
        <v>153</v>
      </c>
      <c r="H101" s="125" t="s">
        <v>16065</v>
      </c>
      <c r="I101" s="125" t="s">
        <v>1644</v>
      </c>
      <c r="J101" s="129">
        <v>43944</v>
      </c>
      <c r="K101" s="129">
        <v>43982</v>
      </c>
      <c r="L101" s="127" t="s">
        <v>25</v>
      </c>
      <c r="M101" s="127" t="s">
        <v>25</v>
      </c>
      <c r="N101" s="125" t="s">
        <v>202</v>
      </c>
      <c r="O101" s="127" t="s">
        <v>77</v>
      </c>
      <c r="P101" s="127" t="s">
        <v>77</v>
      </c>
      <c r="Q101" s="284" t="s">
        <v>16066</v>
      </c>
      <c r="R101" s="127"/>
      <c r="S101" s="285"/>
    </row>
    <row r="102" spans="1:19">
      <c r="A102" s="125" t="s">
        <v>18</v>
      </c>
      <c r="B102" s="125" t="s">
        <v>499</v>
      </c>
      <c r="C102" s="127" t="s">
        <v>19</v>
      </c>
      <c r="D102" s="125"/>
      <c r="E102" s="125"/>
      <c r="F102" s="129">
        <v>43964</v>
      </c>
      <c r="G102" s="125" t="s">
        <v>153</v>
      </c>
      <c r="H102" s="125"/>
      <c r="I102" s="125"/>
      <c r="J102" s="129">
        <v>43943</v>
      </c>
      <c r="K102" s="129">
        <v>43961</v>
      </c>
      <c r="L102" s="127" t="s">
        <v>25</v>
      </c>
      <c r="M102" s="127" t="s">
        <v>24</v>
      </c>
      <c r="N102" s="125" t="s">
        <v>323</v>
      </c>
      <c r="O102" s="127" t="s">
        <v>19</v>
      </c>
      <c r="P102" s="127" t="s">
        <v>77</v>
      </c>
      <c r="Q102" s="128" t="s">
        <v>16751</v>
      </c>
      <c r="R102" s="127"/>
      <c r="S102" s="284"/>
    </row>
    <row r="103" spans="1:19">
      <c r="A103" s="125" t="s">
        <v>18</v>
      </c>
      <c r="B103" s="125" t="s">
        <v>501</v>
      </c>
      <c r="C103" s="127" t="s">
        <v>19</v>
      </c>
      <c r="D103" s="125" t="s">
        <v>502</v>
      </c>
      <c r="E103" s="128" t="s">
        <v>503</v>
      </c>
      <c r="F103" s="129">
        <v>43964</v>
      </c>
      <c r="G103" s="125" t="s">
        <v>153</v>
      </c>
      <c r="H103" s="125" t="s">
        <v>16752</v>
      </c>
      <c r="I103" s="127"/>
      <c r="J103" s="129" t="s">
        <v>24</v>
      </c>
      <c r="K103" s="129" t="s">
        <v>24</v>
      </c>
      <c r="L103" s="127" t="s">
        <v>25</v>
      </c>
      <c r="M103" s="127" t="s">
        <v>25</v>
      </c>
      <c r="N103" s="125" t="s">
        <v>16753</v>
      </c>
      <c r="O103" s="127" t="s">
        <v>19</v>
      </c>
      <c r="P103" s="127" t="s">
        <v>19</v>
      </c>
      <c r="Q103" s="128" t="s">
        <v>13337</v>
      </c>
      <c r="R103" s="127"/>
      <c r="S103" s="128"/>
    </row>
    <row r="104" spans="1:19">
      <c r="A104" s="125" t="s">
        <v>18</v>
      </c>
      <c r="B104" s="125" t="s">
        <v>505</v>
      </c>
      <c r="C104" s="127" t="s">
        <v>19</v>
      </c>
      <c r="D104" s="125"/>
      <c r="E104" s="125"/>
      <c r="F104" s="129">
        <v>43964</v>
      </c>
      <c r="G104" s="125" t="s">
        <v>153</v>
      </c>
      <c r="H104" s="125"/>
      <c r="I104" s="125" t="s">
        <v>12793</v>
      </c>
      <c r="J104" s="129">
        <v>43939</v>
      </c>
      <c r="K104" s="129">
        <v>43982</v>
      </c>
      <c r="L104" s="127" t="s">
        <v>25</v>
      </c>
      <c r="M104" s="127" t="s">
        <v>24</v>
      </c>
      <c r="N104" s="125"/>
      <c r="O104" s="127" t="s">
        <v>77</v>
      </c>
      <c r="P104" s="127" t="s">
        <v>77</v>
      </c>
      <c r="Q104" s="284" t="s">
        <v>16754</v>
      </c>
      <c r="R104" s="127"/>
      <c r="S104" s="298"/>
    </row>
    <row r="105" spans="1:19">
      <c r="A105" s="125" t="s">
        <v>18</v>
      </c>
      <c r="B105" s="125" t="s">
        <v>507</v>
      </c>
      <c r="C105" s="127" t="s">
        <v>19</v>
      </c>
      <c r="D105" s="125"/>
      <c r="E105" s="125"/>
      <c r="F105" s="129">
        <v>43964</v>
      </c>
      <c r="G105" s="125" t="s">
        <v>153</v>
      </c>
      <c r="H105" s="125" t="s">
        <v>16755</v>
      </c>
      <c r="I105" s="125"/>
      <c r="J105" s="129" t="s">
        <v>361</v>
      </c>
      <c r="K105" s="129" t="s">
        <v>819</v>
      </c>
      <c r="L105" s="127" t="s">
        <v>24</v>
      </c>
      <c r="M105" s="127" t="s">
        <v>24</v>
      </c>
      <c r="N105" s="125" t="s">
        <v>16756</v>
      </c>
      <c r="O105" s="127" t="s">
        <v>19</v>
      </c>
      <c r="P105" s="127" t="s">
        <v>77</v>
      </c>
      <c r="Q105" s="284" t="s">
        <v>16757</v>
      </c>
      <c r="R105" s="127"/>
      <c r="S105" s="298"/>
    </row>
    <row r="106" spans="1:19">
      <c r="A106" s="125" t="s">
        <v>18</v>
      </c>
      <c r="B106" s="125" t="s">
        <v>509</v>
      </c>
      <c r="C106" s="127" t="s">
        <v>19</v>
      </c>
      <c r="D106" s="125"/>
      <c r="E106" s="125"/>
      <c r="F106" s="129">
        <v>43964</v>
      </c>
      <c r="G106" s="125" t="s">
        <v>153</v>
      </c>
      <c r="H106" s="125" t="s">
        <v>16758</v>
      </c>
      <c r="I106" s="127"/>
      <c r="J106" s="129" t="s">
        <v>24</v>
      </c>
      <c r="K106" s="129" t="s">
        <v>24</v>
      </c>
      <c r="L106" s="127" t="s">
        <v>25</v>
      </c>
      <c r="M106" s="127" t="s">
        <v>24</v>
      </c>
      <c r="N106" s="125"/>
      <c r="O106" s="127" t="s">
        <v>19</v>
      </c>
      <c r="P106" s="127" t="s">
        <v>77</v>
      </c>
      <c r="Q106" s="128" t="s">
        <v>16759</v>
      </c>
      <c r="R106" s="127"/>
      <c r="S106" s="289"/>
    </row>
    <row r="107" spans="1:19" ht="14.15">
      <c r="A107" s="125" t="s">
        <v>18</v>
      </c>
      <c r="B107" s="125" t="s">
        <v>512</v>
      </c>
      <c r="C107" s="127" t="s">
        <v>19</v>
      </c>
      <c r="D107" s="125" t="s">
        <v>513</v>
      </c>
      <c r="E107" s="128" t="s">
        <v>514</v>
      </c>
      <c r="F107" s="129">
        <v>43964</v>
      </c>
      <c r="G107" s="125" t="s">
        <v>153</v>
      </c>
      <c r="H107" s="125" t="s">
        <v>16760</v>
      </c>
      <c r="I107" s="125"/>
      <c r="J107" s="129">
        <v>43946</v>
      </c>
      <c r="K107" s="129" t="s">
        <v>819</v>
      </c>
      <c r="L107" s="127" t="s">
        <v>25</v>
      </c>
      <c r="M107" s="127" t="s">
        <v>25</v>
      </c>
      <c r="N107" s="125"/>
      <c r="O107" s="127" t="s">
        <v>77</v>
      </c>
      <c r="P107" s="127" t="s">
        <v>77</v>
      </c>
      <c r="Q107" s="306" t="s">
        <v>16761</v>
      </c>
      <c r="R107" s="127"/>
      <c r="S107" s="298"/>
    </row>
    <row r="108" spans="1:19">
      <c r="A108" s="125" t="s">
        <v>18</v>
      </c>
      <c r="B108" s="125" t="s">
        <v>517</v>
      </c>
      <c r="C108" s="127" t="s">
        <v>19</v>
      </c>
      <c r="D108" s="125"/>
      <c r="E108" s="125"/>
      <c r="F108" s="129">
        <v>43964</v>
      </c>
      <c r="G108" s="125" t="s">
        <v>153</v>
      </c>
      <c r="H108" s="125" t="s">
        <v>16762</v>
      </c>
      <c r="I108" s="127"/>
      <c r="J108" s="129" t="s">
        <v>24</v>
      </c>
      <c r="K108" s="129" t="s">
        <v>24</v>
      </c>
      <c r="L108" s="127" t="s">
        <v>25</v>
      </c>
      <c r="M108" s="127" t="s">
        <v>24</v>
      </c>
      <c r="N108" s="125"/>
      <c r="O108" s="127" t="s">
        <v>19</v>
      </c>
      <c r="P108" s="127" t="s">
        <v>19</v>
      </c>
      <c r="Q108" s="284" t="s">
        <v>16763</v>
      </c>
      <c r="R108" s="127"/>
      <c r="S108" s="128"/>
    </row>
    <row r="109" spans="1:19">
      <c r="A109" s="125" t="s">
        <v>18</v>
      </c>
      <c r="B109" s="125" t="s">
        <v>519</v>
      </c>
      <c r="C109" s="127" t="s">
        <v>19</v>
      </c>
      <c r="D109" s="125" t="s">
        <v>520</v>
      </c>
      <c r="E109" s="128" t="s">
        <v>521</v>
      </c>
      <c r="F109" s="129">
        <v>43964</v>
      </c>
      <c r="G109" s="125" t="s">
        <v>153</v>
      </c>
      <c r="H109" s="125" t="s">
        <v>16764</v>
      </c>
      <c r="I109" s="127"/>
      <c r="J109" s="129" t="s">
        <v>24</v>
      </c>
      <c r="K109" s="129" t="s">
        <v>24</v>
      </c>
      <c r="L109" s="127" t="s">
        <v>25</v>
      </c>
      <c r="M109" s="127" t="s">
        <v>25</v>
      </c>
      <c r="N109" s="125" t="s">
        <v>319</v>
      </c>
      <c r="O109" s="127" t="s">
        <v>19</v>
      </c>
      <c r="P109" s="127" t="s">
        <v>77</v>
      </c>
      <c r="Q109" s="125"/>
      <c r="R109" s="127"/>
      <c r="S109" s="128"/>
    </row>
    <row r="110" spans="1:19">
      <c r="A110" s="125" t="s">
        <v>18</v>
      </c>
      <c r="B110" s="125" t="s">
        <v>523</v>
      </c>
      <c r="C110" s="127" t="s">
        <v>19</v>
      </c>
      <c r="D110" s="125"/>
      <c r="E110" s="125"/>
      <c r="F110" s="129">
        <v>43964</v>
      </c>
      <c r="G110" s="125" t="s">
        <v>153</v>
      </c>
      <c r="H110" s="125"/>
      <c r="I110" s="125" t="s">
        <v>6482</v>
      </c>
      <c r="J110" s="129">
        <v>43958</v>
      </c>
      <c r="K110" s="129">
        <v>43966</v>
      </c>
      <c r="L110" s="127" t="s">
        <v>25</v>
      </c>
      <c r="M110" s="127" t="s">
        <v>24</v>
      </c>
      <c r="N110" s="125" t="s">
        <v>202</v>
      </c>
      <c r="O110" s="127" t="s">
        <v>77</v>
      </c>
      <c r="P110" s="127" t="s">
        <v>77</v>
      </c>
      <c r="Q110" s="128" t="s">
        <v>16067</v>
      </c>
      <c r="R110" s="127"/>
      <c r="S110" s="128"/>
    </row>
    <row r="111" spans="1:19">
      <c r="A111" s="125" t="s">
        <v>18</v>
      </c>
      <c r="B111" s="125" t="s">
        <v>525</v>
      </c>
      <c r="C111" s="127" t="s">
        <v>19</v>
      </c>
      <c r="D111" s="125" t="s">
        <v>526</v>
      </c>
      <c r="E111" s="128" t="s">
        <v>527</v>
      </c>
      <c r="F111" s="129">
        <v>43964</v>
      </c>
      <c r="G111" s="125" t="s">
        <v>153</v>
      </c>
      <c r="H111" s="288"/>
      <c r="I111" s="125" t="s">
        <v>1786</v>
      </c>
      <c r="J111" s="129">
        <v>43941</v>
      </c>
      <c r="K111" s="129">
        <v>43982</v>
      </c>
      <c r="L111" s="127" t="s">
        <v>25</v>
      </c>
      <c r="M111" s="127" t="s">
        <v>25</v>
      </c>
      <c r="N111" s="125" t="s">
        <v>202</v>
      </c>
      <c r="O111" s="127" t="s">
        <v>77</v>
      </c>
      <c r="P111" s="127" t="s">
        <v>16068</v>
      </c>
      <c r="Q111" s="128" t="s">
        <v>16069</v>
      </c>
      <c r="R111" s="127"/>
      <c r="S111" s="128"/>
    </row>
    <row r="112" spans="1:19">
      <c r="A112" s="125" t="s">
        <v>18</v>
      </c>
      <c r="B112" s="125" t="s">
        <v>530</v>
      </c>
      <c r="C112" s="127" t="s">
        <v>77</v>
      </c>
      <c r="D112" s="125"/>
      <c r="E112" s="125"/>
      <c r="F112" s="129">
        <v>43964</v>
      </c>
      <c r="G112" s="125"/>
      <c r="H112" s="125" t="s">
        <v>16765</v>
      </c>
      <c r="I112" s="125"/>
      <c r="J112" s="129"/>
      <c r="K112" s="129"/>
      <c r="L112" s="127"/>
      <c r="M112" s="127"/>
      <c r="N112" s="125"/>
      <c r="O112" s="127"/>
      <c r="P112" s="127"/>
      <c r="Q112" s="125"/>
      <c r="R112" s="127"/>
      <c r="S112" s="128"/>
    </row>
    <row r="113" spans="1:19">
      <c r="A113" s="125" t="s">
        <v>18</v>
      </c>
      <c r="B113" s="125" t="s">
        <v>532</v>
      </c>
      <c r="C113" s="127" t="s">
        <v>19</v>
      </c>
      <c r="D113" s="125"/>
      <c r="E113" s="125"/>
      <c r="F113" s="129">
        <v>43964</v>
      </c>
      <c r="G113" s="125" t="s">
        <v>153</v>
      </c>
      <c r="H113" s="125" t="s">
        <v>16766</v>
      </c>
      <c r="I113" s="127"/>
      <c r="J113" s="129" t="s">
        <v>24</v>
      </c>
      <c r="K113" s="129" t="s">
        <v>24</v>
      </c>
      <c r="L113" s="127" t="s">
        <v>25</v>
      </c>
      <c r="M113" s="127" t="s">
        <v>24</v>
      </c>
      <c r="N113" s="125"/>
      <c r="O113" s="127" t="s">
        <v>19</v>
      </c>
      <c r="P113" s="127" t="s">
        <v>77</v>
      </c>
      <c r="Q113" s="284"/>
      <c r="R113" s="127"/>
      <c r="S113" s="128"/>
    </row>
    <row r="114" spans="1:19">
      <c r="A114" s="125" t="s">
        <v>18</v>
      </c>
      <c r="B114" s="125" t="s">
        <v>534</v>
      </c>
      <c r="C114" s="127" t="s">
        <v>19</v>
      </c>
      <c r="D114" s="125"/>
      <c r="E114" s="125"/>
      <c r="F114" s="129">
        <v>43964</v>
      </c>
      <c r="G114" s="125" t="s">
        <v>153</v>
      </c>
      <c r="H114" s="125"/>
      <c r="I114" s="127"/>
      <c r="J114" s="129" t="s">
        <v>24</v>
      </c>
      <c r="K114" s="129" t="s">
        <v>24</v>
      </c>
      <c r="L114" s="127" t="s">
        <v>25</v>
      </c>
      <c r="M114" s="127" t="s">
        <v>24</v>
      </c>
      <c r="N114" s="295" t="s">
        <v>319</v>
      </c>
      <c r="O114" s="127" t="s">
        <v>19</v>
      </c>
      <c r="P114" s="127" t="s">
        <v>19</v>
      </c>
      <c r="Q114" s="284" t="s">
        <v>16767</v>
      </c>
      <c r="R114" s="127"/>
      <c r="S114" s="128"/>
    </row>
    <row r="115" spans="1:19">
      <c r="A115" s="125" t="s">
        <v>18</v>
      </c>
      <c r="B115" s="125" t="s">
        <v>538</v>
      </c>
      <c r="C115" s="127" t="s">
        <v>19</v>
      </c>
      <c r="D115" s="125" t="s">
        <v>539</v>
      </c>
      <c r="E115" s="128" t="s">
        <v>983</v>
      </c>
      <c r="F115" s="129">
        <v>43964</v>
      </c>
      <c r="G115" s="125" t="s">
        <v>153</v>
      </c>
      <c r="H115" s="125"/>
      <c r="I115" s="125" t="s">
        <v>1786</v>
      </c>
      <c r="J115" s="129">
        <v>43938</v>
      </c>
      <c r="K115" s="129">
        <v>43982</v>
      </c>
      <c r="L115" s="127" t="s">
        <v>25</v>
      </c>
      <c r="M115" s="127" t="s">
        <v>25</v>
      </c>
      <c r="N115" s="125"/>
      <c r="O115" s="127" t="s">
        <v>77</v>
      </c>
      <c r="P115" s="127" t="s">
        <v>77</v>
      </c>
      <c r="Q115" s="284" t="s">
        <v>16768</v>
      </c>
      <c r="R115" s="127"/>
      <c r="S115" s="128"/>
    </row>
    <row r="116" spans="1:19">
      <c r="A116" s="125" t="s">
        <v>18</v>
      </c>
      <c r="B116" s="125" t="s">
        <v>542</v>
      </c>
      <c r="C116" s="127" t="s">
        <v>19</v>
      </c>
      <c r="D116" s="125" t="s">
        <v>543</v>
      </c>
      <c r="E116" s="128" t="s">
        <v>544</v>
      </c>
      <c r="F116" s="129">
        <v>43964</v>
      </c>
      <c r="G116" s="125" t="s">
        <v>153</v>
      </c>
      <c r="H116" s="125" t="s">
        <v>16769</v>
      </c>
      <c r="I116" s="125"/>
      <c r="J116" s="129" t="s">
        <v>24</v>
      </c>
      <c r="K116" s="129" t="s">
        <v>24</v>
      </c>
      <c r="L116" s="127" t="s">
        <v>25</v>
      </c>
      <c r="M116" s="127" t="s">
        <v>25</v>
      </c>
      <c r="N116" s="125" t="s">
        <v>250</v>
      </c>
      <c r="O116" s="127" t="s">
        <v>19</v>
      </c>
      <c r="P116" s="127" t="s">
        <v>77</v>
      </c>
      <c r="Q116" s="284" t="s">
        <v>10424</v>
      </c>
      <c r="R116" s="127"/>
      <c r="S116" s="285"/>
    </row>
    <row r="117" spans="1:19">
      <c r="A117" s="125" t="s">
        <v>18</v>
      </c>
      <c r="B117" s="125" t="s">
        <v>549</v>
      </c>
      <c r="C117" s="127" t="s">
        <v>19</v>
      </c>
      <c r="D117" s="125"/>
      <c r="E117" s="125"/>
      <c r="F117" s="129">
        <v>43964</v>
      </c>
      <c r="G117" s="125" t="s">
        <v>153</v>
      </c>
      <c r="H117" s="125" t="s">
        <v>16770</v>
      </c>
      <c r="I117" s="127"/>
      <c r="J117" s="129" t="s">
        <v>361</v>
      </c>
      <c r="K117" s="129">
        <v>43966</v>
      </c>
      <c r="L117" s="127" t="s">
        <v>25</v>
      </c>
      <c r="M117" s="127" t="s">
        <v>24</v>
      </c>
      <c r="N117" s="125"/>
      <c r="O117" s="127" t="s">
        <v>77</v>
      </c>
      <c r="P117" s="127" t="s">
        <v>77</v>
      </c>
      <c r="Q117" s="128" t="s">
        <v>16771</v>
      </c>
      <c r="R117" s="127"/>
      <c r="S117" s="128"/>
    </row>
    <row r="118" spans="1:19">
      <c r="A118" s="125" t="s">
        <v>18</v>
      </c>
      <c r="B118" s="125" t="s">
        <v>551</v>
      </c>
      <c r="C118" s="127" t="s">
        <v>19</v>
      </c>
      <c r="D118" s="125" t="s">
        <v>552</v>
      </c>
      <c r="E118" s="128" t="s">
        <v>553</v>
      </c>
      <c r="F118" s="129">
        <v>43964</v>
      </c>
      <c r="G118" s="125" t="s">
        <v>153</v>
      </c>
      <c r="H118" s="125"/>
      <c r="I118" s="125" t="s">
        <v>1644</v>
      </c>
      <c r="J118" s="129">
        <v>43939</v>
      </c>
      <c r="K118" s="129">
        <v>43982</v>
      </c>
      <c r="L118" s="127" t="s">
        <v>25</v>
      </c>
      <c r="M118" s="127" t="s">
        <v>25</v>
      </c>
      <c r="N118" s="125"/>
      <c r="O118" s="127" t="s">
        <v>77</v>
      </c>
      <c r="P118" s="127" t="s">
        <v>77</v>
      </c>
      <c r="Q118" s="284" t="s">
        <v>16772</v>
      </c>
      <c r="R118" s="127"/>
      <c r="S118" s="284"/>
    </row>
    <row r="119" spans="1:19">
      <c r="A119" s="125" t="s">
        <v>18</v>
      </c>
      <c r="B119" s="125" t="s">
        <v>557</v>
      </c>
      <c r="C119" s="127" t="s">
        <v>19</v>
      </c>
      <c r="D119" s="125" t="s">
        <v>558</v>
      </c>
      <c r="E119" s="128" t="s">
        <v>559</v>
      </c>
      <c r="F119" s="129">
        <v>43964</v>
      </c>
      <c r="G119" s="125" t="s">
        <v>153</v>
      </c>
      <c r="H119" s="125"/>
      <c r="I119" s="125" t="s">
        <v>1644</v>
      </c>
      <c r="J119" s="129">
        <v>43939</v>
      </c>
      <c r="K119" s="129">
        <v>43982</v>
      </c>
      <c r="L119" s="127" t="s">
        <v>25</v>
      </c>
      <c r="M119" s="127" t="s">
        <v>25</v>
      </c>
      <c r="N119" s="125" t="s">
        <v>227</v>
      </c>
      <c r="O119" s="127" t="s">
        <v>77</v>
      </c>
      <c r="P119" s="127" t="s">
        <v>77</v>
      </c>
      <c r="Q119" s="284" t="s">
        <v>16773</v>
      </c>
      <c r="R119" s="127"/>
      <c r="S119" s="128"/>
    </row>
    <row r="120" spans="1:19">
      <c r="A120" s="125" t="s">
        <v>18</v>
      </c>
      <c r="B120" s="125" t="s">
        <v>563</v>
      </c>
      <c r="C120" s="127" t="s">
        <v>19</v>
      </c>
      <c r="D120" s="125"/>
      <c r="E120" s="125"/>
      <c r="F120" s="129">
        <v>43964</v>
      </c>
      <c r="G120" s="125" t="s">
        <v>153</v>
      </c>
      <c r="H120" s="125" t="s">
        <v>16774</v>
      </c>
      <c r="I120" s="125" t="s">
        <v>1786</v>
      </c>
      <c r="J120" s="129" t="s">
        <v>361</v>
      </c>
      <c r="K120" s="129">
        <v>43982</v>
      </c>
      <c r="L120" s="127" t="s">
        <v>25</v>
      </c>
      <c r="M120" s="127" t="s">
        <v>24</v>
      </c>
      <c r="N120" s="125"/>
      <c r="O120" s="127" t="s">
        <v>77</v>
      </c>
      <c r="P120" s="127" t="s">
        <v>77</v>
      </c>
      <c r="Q120" s="284" t="s">
        <v>16775</v>
      </c>
      <c r="R120" s="127"/>
      <c r="S120" s="128"/>
    </row>
    <row r="121" spans="1:19">
      <c r="A121" s="125" t="s">
        <v>18</v>
      </c>
      <c r="B121" s="125" t="s">
        <v>565</v>
      </c>
      <c r="C121" s="127" t="s">
        <v>19</v>
      </c>
      <c r="D121" s="125" t="s">
        <v>566</v>
      </c>
      <c r="E121" s="128" t="s">
        <v>567</v>
      </c>
      <c r="F121" s="129">
        <v>43964</v>
      </c>
      <c r="G121" s="125" t="s">
        <v>153</v>
      </c>
      <c r="H121" s="125" t="s">
        <v>16776</v>
      </c>
      <c r="I121" s="125"/>
      <c r="J121" s="129">
        <v>43941</v>
      </c>
      <c r="K121" s="129">
        <v>43968</v>
      </c>
      <c r="L121" s="127" t="s">
        <v>25</v>
      </c>
      <c r="M121" s="127" t="s">
        <v>25</v>
      </c>
      <c r="N121" s="125"/>
      <c r="O121" s="127" t="s">
        <v>77</v>
      </c>
      <c r="P121" s="127" t="s">
        <v>77</v>
      </c>
      <c r="Q121" s="284" t="s">
        <v>16777</v>
      </c>
      <c r="R121" s="127"/>
      <c r="S121" s="285"/>
    </row>
    <row r="122" spans="1:19">
      <c r="A122" s="125" t="s">
        <v>18</v>
      </c>
      <c r="B122" s="125" t="s">
        <v>571</v>
      </c>
      <c r="C122" s="127" t="s">
        <v>19</v>
      </c>
      <c r="D122" s="125"/>
      <c r="E122" s="125"/>
      <c r="F122" s="129">
        <v>43964</v>
      </c>
      <c r="G122" s="125" t="s">
        <v>153</v>
      </c>
      <c r="H122" s="125" t="s">
        <v>16778</v>
      </c>
      <c r="I122" s="125"/>
      <c r="J122" s="129">
        <v>43941</v>
      </c>
      <c r="K122" s="129">
        <v>43957</v>
      </c>
      <c r="L122" s="127" t="s">
        <v>24</v>
      </c>
      <c r="M122" s="129" t="s">
        <v>24</v>
      </c>
      <c r="N122" s="125"/>
      <c r="O122" s="127" t="s">
        <v>19</v>
      </c>
      <c r="P122" s="127" t="s">
        <v>77</v>
      </c>
      <c r="Q122" s="284" t="s">
        <v>16779</v>
      </c>
      <c r="R122" s="127"/>
      <c r="S122" s="128"/>
    </row>
    <row r="123" spans="1:19">
      <c r="A123" s="125" t="s">
        <v>18</v>
      </c>
      <c r="B123" s="125" t="s">
        <v>573</v>
      </c>
      <c r="C123" s="127" t="s">
        <v>19</v>
      </c>
      <c r="D123" s="125" t="s">
        <v>574</v>
      </c>
      <c r="E123" s="289" t="s">
        <v>575</v>
      </c>
      <c r="F123" s="129">
        <v>43964</v>
      </c>
      <c r="G123" s="125" t="s">
        <v>153</v>
      </c>
      <c r="H123" s="125" t="s">
        <v>9924</v>
      </c>
      <c r="I123" s="125" t="s">
        <v>1786</v>
      </c>
      <c r="J123" s="129" t="s">
        <v>361</v>
      </c>
      <c r="K123" s="129">
        <v>43968</v>
      </c>
      <c r="L123" s="127" t="s">
        <v>25</v>
      </c>
      <c r="M123" s="127" t="s">
        <v>25</v>
      </c>
      <c r="N123" s="125" t="s">
        <v>202</v>
      </c>
      <c r="O123" s="127" t="s">
        <v>77</v>
      </c>
      <c r="P123" s="127" t="s">
        <v>77</v>
      </c>
      <c r="Q123" s="128" t="s">
        <v>16070</v>
      </c>
      <c r="R123" s="127"/>
      <c r="S123" s="128"/>
    </row>
    <row r="124" spans="1:19">
      <c r="A124" s="125" t="s">
        <v>18</v>
      </c>
      <c r="B124" s="125" t="s">
        <v>577</v>
      </c>
      <c r="C124" s="127" t="s">
        <v>19</v>
      </c>
      <c r="D124" s="125" t="s">
        <v>578</v>
      </c>
      <c r="E124" s="289" t="s">
        <v>579</v>
      </c>
      <c r="F124" s="129">
        <v>43964</v>
      </c>
      <c r="G124" s="125" t="s">
        <v>153</v>
      </c>
      <c r="H124" s="125" t="s">
        <v>16071</v>
      </c>
      <c r="I124" s="125" t="s">
        <v>1644</v>
      </c>
      <c r="J124" s="129">
        <v>43939</v>
      </c>
      <c r="K124" s="129">
        <v>43982</v>
      </c>
      <c r="L124" s="127" t="s">
        <v>25</v>
      </c>
      <c r="M124" s="127" t="s">
        <v>25</v>
      </c>
      <c r="N124" s="125" t="s">
        <v>10364</v>
      </c>
      <c r="O124" s="127" t="s">
        <v>77</v>
      </c>
      <c r="P124" s="127" t="s">
        <v>77</v>
      </c>
      <c r="Q124" s="128" t="s">
        <v>16072</v>
      </c>
      <c r="R124" s="127"/>
      <c r="S124" s="128"/>
    </row>
    <row r="125" spans="1:19">
      <c r="A125" s="125" t="s">
        <v>18</v>
      </c>
      <c r="B125" s="125" t="s">
        <v>582</v>
      </c>
      <c r="C125" s="127" t="s">
        <v>19</v>
      </c>
      <c r="D125" s="125" t="s">
        <v>583</v>
      </c>
      <c r="E125" s="289" t="s">
        <v>584</v>
      </c>
      <c r="F125" s="129">
        <v>43965</v>
      </c>
      <c r="G125" s="125" t="s">
        <v>153</v>
      </c>
      <c r="H125" s="125" t="s">
        <v>16073</v>
      </c>
      <c r="I125" s="125" t="s">
        <v>5491</v>
      </c>
      <c r="J125" s="129">
        <v>43941</v>
      </c>
      <c r="K125" s="129">
        <v>43983</v>
      </c>
      <c r="L125" s="127" t="s">
        <v>25</v>
      </c>
      <c r="M125" s="127" t="s">
        <v>25</v>
      </c>
      <c r="N125" s="125" t="s">
        <v>202</v>
      </c>
      <c r="O125" s="127" t="s">
        <v>77</v>
      </c>
      <c r="P125" s="127" t="s">
        <v>77</v>
      </c>
      <c r="Q125" s="128" t="s">
        <v>16074</v>
      </c>
      <c r="R125" s="127"/>
      <c r="S125" s="128"/>
    </row>
    <row r="126" spans="1:19">
      <c r="A126" s="125" t="s">
        <v>18</v>
      </c>
      <c r="B126" s="125" t="s">
        <v>586</v>
      </c>
      <c r="C126" s="127" t="s">
        <v>19</v>
      </c>
      <c r="D126" s="125" t="s">
        <v>587</v>
      </c>
      <c r="E126" s="289" t="s">
        <v>588</v>
      </c>
      <c r="F126" s="129">
        <v>43965</v>
      </c>
      <c r="G126" s="125" t="s">
        <v>153</v>
      </c>
      <c r="H126" s="125" t="s">
        <v>16780</v>
      </c>
      <c r="I126" s="125" t="s">
        <v>1644</v>
      </c>
      <c r="J126" s="129">
        <v>43939</v>
      </c>
      <c r="K126" s="129">
        <v>43966</v>
      </c>
      <c r="L126" s="127" t="s">
        <v>25</v>
      </c>
      <c r="M126" s="127" t="s">
        <v>25</v>
      </c>
      <c r="N126" s="125" t="s">
        <v>231</v>
      </c>
      <c r="O126" s="127" t="s">
        <v>77</v>
      </c>
      <c r="P126" s="127" t="s">
        <v>77</v>
      </c>
      <c r="Q126" s="128" t="s">
        <v>16781</v>
      </c>
      <c r="R126" s="127"/>
      <c r="S126" s="284"/>
    </row>
    <row r="127" spans="1:19">
      <c r="A127" s="125" t="s">
        <v>18</v>
      </c>
      <c r="B127" s="125" t="s">
        <v>592</v>
      </c>
      <c r="C127" s="127" t="s">
        <v>19</v>
      </c>
      <c r="D127" s="125" t="s">
        <v>593</v>
      </c>
      <c r="E127" s="289" t="s">
        <v>594</v>
      </c>
      <c r="F127" s="129">
        <v>43965</v>
      </c>
      <c r="G127" s="125" t="s">
        <v>153</v>
      </c>
      <c r="H127" s="304" t="s">
        <v>16782</v>
      </c>
      <c r="I127" s="125" t="s">
        <v>1644</v>
      </c>
      <c r="J127" s="129">
        <v>43939</v>
      </c>
      <c r="K127" s="129">
        <v>43982</v>
      </c>
      <c r="L127" s="127" t="s">
        <v>25</v>
      </c>
      <c r="M127" s="127" t="s">
        <v>25</v>
      </c>
      <c r="N127" s="125" t="s">
        <v>231</v>
      </c>
      <c r="O127" s="127" t="s">
        <v>77</v>
      </c>
      <c r="P127" s="127" t="s">
        <v>77</v>
      </c>
      <c r="Q127" s="128" t="s">
        <v>16783</v>
      </c>
      <c r="R127" s="127"/>
      <c r="S127" s="128"/>
    </row>
    <row r="128" spans="1:19">
      <c r="A128" s="125" t="s">
        <v>18</v>
      </c>
      <c r="B128" s="125" t="s">
        <v>596</v>
      </c>
      <c r="C128" s="127" t="s">
        <v>19</v>
      </c>
      <c r="D128" s="125" t="s">
        <v>598</v>
      </c>
      <c r="E128" s="289" t="s">
        <v>600</v>
      </c>
      <c r="F128" s="129">
        <v>43965</v>
      </c>
      <c r="G128" s="125" t="s">
        <v>153</v>
      </c>
      <c r="H128" s="125" t="s">
        <v>16784</v>
      </c>
      <c r="I128" s="125"/>
      <c r="J128" s="129" t="s">
        <v>24</v>
      </c>
      <c r="K128" s="129" t="s">
        <v>24</v>
      </c>
      <c r="L128" s="127" t="s">
        <v>25</v>
      </c>
      <c r="M128" s="127" t="s">
        <v>25</v>
      </c>
      <c r="N128" s="125" t="s">
        <v>308</v>
      </c>
      <c r="O128" s="127" t="s">
        <v>19</v>
      </c>
      <c r="P128" s="127" t="s">
        <v>19</v>
      </c>
      <c r="Q128" s="128" t="s">
        <v>16785</v>
      </c>
      <c r="R128" s="127"/>
      <c r="S128" s="284"/>
    </row>
    <row r="129" spans="1:19" ht="12.9">
      <c r="A129" s="125" t="s">
        <v>18</v>
      </c>
      <c r="B129" s="125" t="s">
        <v>602</v>
      </c>
      <c r="C129" s="127" t="s">
        <v>19</v>
      </c>
      <c r="D129" s="125" t="s">
        <v>603</v>
      </c>
      <c r="E129" s="289" t="s">
        <v>604</v>
      </c>
      <c r="F129" s="129">
        <v>43965</v>
      </c>
      <c r="G129" s="125" t="s">
        <v>153</v>
      </c>
      <c r="H129" s="125" t="s">
        <v>16786</v>
      </c>
      <c r="I129" s="290" t="s">
        <v>1644</v>
      </c>
      <c r="J129" s="129">
        <v>43941</v>
      </c>
      <c r="K129" s="129">
        <v>43968</v>
      </c>
      <c r="L129" s="127" t="s">
        <v>25</v>
      </c>
      <c r="M129" s="127" t="s">
        <v>25</v>
      </c>
      <c r="N129" s="125" t="s">
        <v>13381</v>
      </c>
      <c r="O129" s="127" t="s">
        <v>77</v>
      </c>
      <c r="P129" s="127" t="s">
        <v>77</v>
      </c>
      <c r="Q129" s="128" t="s">
        <v>16787</v>
      </c>
      <c r="R129" s="127"/>
      <c r="S129" s="128"/>
    </row>
    <row r="130" spans="1:19">
      <c r="A130" s="125" t="s">
        <v>18</v>
      </c>
      <c r="B130" s="125" t="s">
        <v>608</v>
      </c>
      <c r="C130" s="127" t="s">
        <v>19</v>
      </c>
      <c r="D130" s="125" t="s">
        <v>609</v>
      </c>
      <c r="E130" s="289" t="s">
        <v>10444</v>
      </c>
      <c r="F130" s="129">
        <v>43965</v>
      </c>
      <c r="G130" s="125" t="s">
        <v>153</v>
      </c>
      <c r="H130" s="125" t="s">
        <v>16075</v>
      </c>
      <c r="I130" s="125" t="s">
        <v>1644</v>
      </c>
      <c r="J130" s="129">
        <v>43941</v>
      </c>
      <c r="K130" s="129">
        <v>43982</v>
      </c>
      <c r="L130" s="127" t="s">
        <v>25</v>
      </c>
      <c r="M130" s="127" t="s">
        <v>25</v>
      </c>
      <c r="N130" s="125" t="s">
        <v>202</v>
      </c>
      <c r="O130" s="127" t="s">
        <v>77</v>
      </c>
      <c r="P130" s="127" t="s">
        <v>77</v>
      </c>
      <c r="Q130" s="128" t="s">
        <v>16076</v>
      </c>
      <c r="R130" s="127"/>
      <c r="S130" s="128"/>
    </row>
    <row r="131" spans="1:19">
      <c r="A131" s="125" t="s">
        <v>18</v>
      </c>
      <c r="B131" s="125" t="s">
        <v>612</v>
      </c>
      <c r="C131" s="127" t="s">
        <v>19</v>
      </c>
      <c r="D131" s="125" t="s">
        <v>613</v>
      </c>
      <c r="E131" s="289" t="s">
        <v>614</v>
      </c>
      <c r="F131" s="129">
        <v>43965</v>
      </c>
      <c r="G131" s="125" t="s">
        <v>153</v>
      </c>
      <c r="H131" s="125" t="s">
        <v>16077</v>
      </c>
      <c r="I131" s="125" t="s">
        <v>1786</v>
      </c>
      <c r="J131" s="129">
        <v>43942</v>
      </c>
      <c r="K131" s="129" t="s">
        <v>24</v>
      </c>
      <c r="L131" s="127" t="s">
        <v>25</v>
      </c>
      <c r="M131" s="127" t="s">
        <v>25</v>
      </c>
      <c r="N131" s="125" t="s">
        <v>9255</v>
      </c>
      <c r="O131" s="127" t="s">
        <v>77</v>
      </c>
      <c r="P131" s="127" t="s">
        <v>77</v>
      </c>
      <c r="Q131" s="128" t="s">
        <v>16078</v>
      </c>
      <c r="R131" s="127"/>
      <c r="S131" s="128"/>
    </row>
    <row r="132" spans="1:19">
      <c r="A132" s="125" t="s">
        <v>18</v>
      </c>
      <c r="B132" s="125" t="s">
        <v>619</v>
      </c>
      <c r="C132" s="127" t="s">
        <v>19</v>
      </c>
      <c r="D132" s="125" t="s">
        <v>620</v>
      </c>
      <c r="E132" s="289" t="s">
        <v>621</v>
      </c>
      <c r="F132" s="129">
        <v>43965</v>
      </c>
      <c r="G132" s="125" t="s">
        <v>153</v>
      </c>
      <c r="H132" s="125" t="s">
        <v>16079</v>
      </c>
      <c r="I132" s="125" t="s">
        <v>1786</v>
      </c>
      <c r="J132" s="129">
        <v>43939</v>
      </c>
      <c r="K132" s="129">
        <v>43966</v>
      </c>
      <c r="L132" s="127" t="s">
        <v>25</v>
      </c>
      <c r="M132" s="127" t="s">
        <v>25</v>
      </c>
      <c r="N132" s="125" t="s">
        <v>202</v>
      </c>
      <c r="O132" s="127" t="s">
        <v>77</v>
      </c>
      <c r="P132" s="127" t="s">
        <v>77</v>
      </c>
      <c r="Q132" s="128" t="s">
        <v>16080</v>
      </c>
      <c r="R132" s="127"/>
      <c r="S132" s="128"/>
    </row>
    <row r="133" spans="1:19">
      <c r="A133" s="125" t="s">
        <v>18</v>
      </c>
      <c r="B133" s="125" t="s">
        <v>623</v>
      </c>
      <c r="C133" s="127" t="s">
        <v>19</v>
      </c>
      <c r="D133" s="125" t="s">
        <v>624</v>
      </c>
      <c r="E133" s="289" t="s">
        <v>625</v>
      </c>
      <c r="F133" s="129">
        <v>43965</v>
      </c>
      <c r="G133" s="125" t="s">
        <v>153</v>
      </c>
      <c r="H133" s="288" t="s">
        <v>16081</v>
      </c>
      <c r="I133" s="125" t="s">
        <v>1786</v>
      </c>
      <c r="J133" s="129">
        <v>43941</v>
      </c>
      <c r="K133" s="129" t="s">
        <v>819</v>
      </c>
      <c r="L133" s="127" t="s">
        <v>25</v>
      </c>
      <c r="M133" s="127" t="s">
        <v>25</v>
      </c>
      <c r="N133" s="125" t="s">
        <v>202</v>
      </c>
      <c r="O133" s="127" t="s">
        <v>77</v>
      </c>
      <c r="P133" s="127" t="s">
        <v>77</v>
      </c>
      <c r="Q133" s="128" t="s">
        <v>16082</v>
      </c>
      <c r="R133" s="127"/>
      <c r="S133" s="128"/>
    </row>
    <row r="134" spans="1:19">
      <c r="A134" s="125" t="s">
        <v>18</v>
      </c>
      <c r="B134" s="125" t="s">
        <v>629</v>
      </c>
      <c r="C134" s="127" t="s">
        <v>19</v>
      </c>
      <c r="D134" s="125" t="s">
        <v>630</v>
      </c>
      <c r="E134" s="289" t="s">
        <v>631</v>
      </c>
      <c r="F134" s="129">
        <v>43965</v>
      </c>
      <c r="G134" s="125" t="s">
        <v>153</v>
      </c>
      <c r="H134" s="125" t="s">
        <v>16083</v>
      </c>
      <c r="I134" s="125" t="s">
        <v>5491</v>
      </c>
      <c r="J134" s="129">
        <v>43939</v>
      </c>
      <c r="K134" s="129">
        <v>43982</v>
      </c>
      <c r="L134" s="127" t="s">
        <v>25</v>
      </c>
      <c r="M134" s="127" t="s">
        <v>25</v>
      </c>
      <c r="N134" s="125" t="s">
        <v>202</v>
      </c>
      <c r="O134" s="127" t="s">
        <v>77</v>
      </c>
      <c r="P134" s="127" t="s">
        <v>77</v>
      </c>
      <c r="Q134" s="128" t="s">
        <v>16084</v>
      </c>
      <c r="R134" s="127"/>
      <c r="S134" s="128"/>
    </row>
    <row r="135" spans="1:19">
      <c r="A135" s="125" t="s">
        <v>18</v>
      </c>
      <c r="B135" s="125" t="s">
        <v>633</v>
      </c>
      <c r="C135" s="127" t="s">
        <v>19</v>
      </c>
      <c r="D135" s="125" t="s">
        <v>634</v>
      </c>
      <c r="E135" s="289" t="s">
        <v>635</v>
      </c>
      <c r="F135" s="129">
        <v>43965</v>
      </c>
      <c r="G135" s="125" t="s">
        <v>153</v>
      </c>
      <c r="H135" s="125" t="s">
        <v>16085</v>
      </c>
      <c r="I135" s="125" t="s">
        <v>1644</v>
      </c>
      <c r="J135" s="129">
        <v>43939</v>
      </c>
      <c r="K135" s="129">
        <v>43982</v>
      </c>
      <c r="L135" s="127" t="s">
        <v>25</v>
      </c>
      <c r="M135" s="127" t="s">
        <v>25</v>
      </c>
      <c r="N135" s="125" t="s">
        <v>9255</v>
      </c>
      <c r="O135" s="127" t="s">
        <v>77</v>
      </c>
      <c r="P135" s="127" t="s">
        <v>77</v>
      </c>
      <c r="Q135" s="128" t="s">
        <v>16086</v>
      </c>
      <c r="R135" s="127"/>
      <c r="S135" s="292"/>
    </row>
    <row r="136" spans="1:19">
      <c r="A136" s="125" t="s">
        <v>18</v>
      </c>
      <c r="B136" s="125" t="s">
        <v>639</v>
      </c>
      <c r="C136" s="127" t="s">
        <v>19</v>
      </c>
      <c r="D136" s="125"/>
      <c r="E136" s="128" t="s">
        <v>13395</v>
      </c>
      <c r="F136" s="129">
        <v>43965</v>
      </c>
      <c r="G136" s="125" t="s">
        <v>153</v>
      </c>
      <c r="H136" s="125" t="s">
        <v>25</v>
      </c>
      <c r="I136" s="125"/>
      <c r="J136" s="129" t="s">
        <v>24</v>
      </c>
      <c r="K136" s="129" t="s">
        <v>24</v>
      </c>
      <c r="L136" s="127" t="s">
        <v>25</v>
      </c>
      <c r="M136" s="127" t="s">
        <v>24</v>
      </c>
      <c r="N136" s="125"/>
      <c r="O136" s="127" t="s">
        <v>19</v>
      </c>
      <c r="P136" s="127" t="s">
        <v>77</v>
      </c>
      <c r="Q136" s="128" t="s">
        <v>16788</v>
      </c>
      <c r="R136" s="127"/>
      <c r="S136" s="285"/>
    </row>
    <row r="137" spans="1:19">
      <c r="A137" s="125" t="s">
        <v>18</v>
      </c>
      <c r="B137" s="125" t="s">
        <v>641</v>
      </c>
      <c r="C137" s="127" t="s">
        <v>19</v>
      </c>
      <c r="D137" s="125" t="s">
        <v>642</v>
      </c>
      <c r="E137" s="289" t="s">
        <v>643</v>
      </c>
      <c r="F137" s="129">
        <v>43965</v>
      </c>
      <c r="G137" s="125" t="s">
        <v>153</v>
      </c>
      <c r="H137" s="125" t="s">
        <v>16087</v>
      </c>
      <c r="I137" s="125" t="s">
        <v>1644</v>
      </c>
      <c r="J137" s="129">
        <v>43939</v>
      </c>
      <c r="K137" s="129" t="s">
        <v>819</v>
      </c>
      <c r="L137" s="127" t="s">
        <v>25</v>
      </c>
      <c r="M137" s="127" t="s">
        <v>25</v>
      </c>
      <c r="N137" s="125" t="s">
        <v>202</v>
      </c>
      <c r="O137" s="127" t="s">
        <v>77</v>
      </c>
      <c r="P137" s="127" t="s">
        <v>77</v>
      </c>
      <c r="Q137" s="128" t="s">
        <v>16088</v>
      </c>
      <c r="R137" s="127"/>
      <c r="S137" s="292"/>
    </row>
    <row r="138" spans="1:19">
      <c r="A138" s="125" t="s">
        <v>18</v>
      </c>
      <c r="B138" s="125" t="s">
        <v>645</v>
      </c>
      <c r="C138" s="127" t="s">
        <v>19</v>
      </c>
      <c r="D138" s="125" t="s">
        <v>646</v>
      </c>
      <c r="E138" s="128" t="s">
        <v>16089</v>
      </c>
      <c r="F138" s="129">
        <v>43965</v>
      </c>
      <c r="G138" s="125" t="s">
        <v>153</v>
      </c>
      <c r="H138" s="125" t="s">
        <v>16090</v>
      </c>
      <c r="I138" s="125" t="s">
        <v>1786</v>
      </c>
      <c r="J138" s="129">
        <v>43941</v>
      </c>
      <c r="K138" s="129" t="s">
        <v>819</v>
      </c>
      <c r="L138" s="127" t="s">
        <v>25</v>
      </c>
      <c r="M138" s="127" t="s">
        <v>25</v>
      </c>
      <c r="N138" s="125" t="s">
        <v>16091</v>
      </c>
      <c r="O138" s="127" t="s">
        <v>77</v>
      </c>
      <c r="P138" s="127" t="s">
        <v>77</v>
      </c>
      <c r="Q138" s="128" t="s">
        <v>16092</v>
      </c>
      <c r="R138" s="127"/>
      <c r="S138" s="128"/>
    </row>
    <row r="139" spans="1:19">
      <c r="A139" s="125" t="s">
        <v>18</v>
      </c>
      <c r="B139" s="125" t="s">
        <v>651</v>
      </c>
      <c r="C139" s="127" t="s">
        <v>19</v>
      </c>
      <c r="D139" s="125"/>
      <c r="E139" s="128" t="s">
        <v>13403</v>
      </c>
      <c r="F139" s="129">
        <v>43965</v>
      </c>
      <c r="G139" s="125" t="s">
        <v>153</v>
      </c>
      <c r="H139" s="125" t="s">
        <v>16093</v>
      </c>
      <c r="I139" s="125"/>
      <c r="J139" s="129" t="s">
        <v>24</v>
      </c>
      <c r="K139" s="129" t="s">
        <v>24</v>
      </c>
      <c r="L139" s="127" t="s">
        <v>24</v>
      </c>
      <c r="M139" s="127" t="s">
        <v>24</v>
      </c>
      <c r="N139" s="125" t="s">
        <v>16094</v>
      </c>
      <c r="O139" s="127" t="s">
        <v>77</v>
      </c>
      <c r="P139" s="127" t="s">
        <v>77</v>
      </c>
      <c r="Q139" s="128" t="s">
        <v>16095</v>
      </c>
      <c r="R139" s="127"/>
      <c r="S139" s="128"/>
    </row>
    <row r="140" spans="1:19">
      <c r="A140" s="125" t="s">
        <v>18</v>
      </c>
      <c r="B140" s="125" t="s">
        <v>653</v>
      </c>
      <c r="C140" s="127" t="s">
        <v>19</v>
      </c>
      <c r="D140" s="125"/>
      <c r="E140" s="128" t="s">
        <v>13406</v>
      </c>
      <c r="F140" s="129">
        <v>43965</v>
      </c>
      <c r="G140" s="125" t="s">
        <v>153</v>
      </c>
      <c r="H140" s="125" t="s">
        <v>16789</v>
      </c>
      <c r="I140" s="125" t="s">
        <v>1786</v>
      </c>
      <c r="J140" s="129">
        <v>43939</v>
      </c>
      <c r="K140" s="129">
        <v>43982</v>
      </c>
      <c r="L140" s="127" t="s">
        <v>24</v>
      </c>
      <c r="M140" s="127" t="s">
        <v>24</v>
      </c>
      <c r="N140" s="125"/>
      <c r="O140" s="127" t="s">
        <v>77</v>
      </c>
      <c r="P140" s="127" t="s">
        <v>77</v>
      </c>
      <c r="Q140" s="128" t="s">
        <v>16790</v>
      </c>
      <c r="R140" s="127"/>
      <c r="S140" s="128"/>
    </row>
    <row r="141" spans="1:19" ht="12.9">
      <c r="A141" s="125" t="s">
        <v>18</v>
      </c>
      <c r="B141" s="125" t="s">
        <v>655</v>
      </c>
      <c r="C141" s="127" t="s">
        <v>19</v>
      </c>
      <c r="D141" s="125" t="s">
        <v>656</v>
      </c>
      <c r="E141" s="289" t="s">
        <v>657</v>
      </c>
      <c r="F141" s="129">
        <v>43965</v>
      </c>
      <c r="G141" s="125" t="s">
        <v>153</v>
      </c>
      <c r="H141" s="125" t="s">
        <v>16096</v>
      </c>
      <c r="I141" s="290" t="s">
        <v>4961</v>
      </c>
      <c r="J141" s="129">
        <v>43941</v>
      </c>
      <c r="K141" s="129">
        <v>43982</v>
      </c>
      <c r="L141" s="127" t="s">
        <v>25</v>
      </c>
      <c r="M141" s="127" t="s">
        <v>25</v>
      </c>
      <c r="N141" s="125" t="s">
        <v>202</v>
      </c>
      <c r="O141" s="127" t="s">
        <v>77</v>
      </c>
      <c r="P141" s="127" t="s">
        <v>77</v>
      </c>
      <c r="Q141" s="128" t="s">
        <v>16097</v>
      </c>
      <c r="R141" s="127"/>
      <c r="S141" s="128"/>
    </row>
    <row r="142" spans="1:19">
      <c r="A142" s="125" t="s">
        <v>18</v>
      </c>
      <c r="B142" s="125" t="s">
        <v>659</v>
      </c>
      <c r="C142" s="127" t="s">
        <v>19</v>
      </c>
      <c r="D142" s="125" t="s">
        <v>660</v>
      </c>
      <c r="E142" s="289" t="s">
        <v>661</v>
      </c>
      <c r="F142" s="129">
        <v>43965</v>
      </c>
      <c r="G142" s="125" t="s">
        <v>153</v>
      </c>
      <c r="H142" s="125"/>
      <c r="I142" s="125" t="s">
        <v>10464</v>
      </c>
      <c r="J142" s="129">
        <v>43938</v>
      </c>
      <c r="K142" s="129">
        <v>43982</v>
      </c>
      <c r="L142" s="127" t="s">
        <v>25</v>
      </c>
      <c r="M142" s="127" t="s">
        <v>25</v>
      </c>
      <c r="N142" s="125" t="s">
        <v>202</v>
      </c>
      <c r="O142" s="127" t="s">
        <v>77</v>
      </c>
      <c r="P142" s="127" t="s">
        <v>77</v>
      </c>
      <c r="Q142" s="128" t="s">
        <v>16098</v>
      </c>
      <c r="R142" s="127"/>
      <c r="S142" s="128"/>
    </row>
    <row r="143" spans="1:19">
      <c r="A143" s="125" t="s">
        <v>18</v>
      </c>
      <c r="B143" s="125" t="s">
        <v>665</v>
      </c>
      <c r="C143" s="127" t="s">
        <v>19</v>
      </c>
      <c r="D143" s="125"/>
      <c r="E143" s="128" t="s">
        <v>13413</v>
      </c>
      <c r="F143" s="129">
        <v>43965</v>
      </c>
      <c r="G143" s="125" t="s">
        <v>153</v>
      </c>
      <c r="H143" s="125" t="s">
        <v>16791</v>
      </c>
      <c r="I143" s="125" t="s">
        <v>6482</v>
      </c>
      <c r="J143" s="129" t="s">
        <v>361</v>
      </c>
      <c r="K143" s="129">
        <v>43982</v>
      </c>
      <c r="L143" s="127" t="s">
        <v>25</v>
      </c>
      <c r="M143" s="127" t="s">
        <v>25</v>
      </c>
      <c r="N143" s="125"/>
      <c r="O143" s="127" t="s">
        <v>77</v>
      </c>
      <c r="P143" s="127" t="s">
        <v>77</v>
      </c>
      <c r="Q143" s="128" t="s">
        <v>16792</v>
      </c>
      <c r="R143" s="127"/>
      <c r="S143" s="128"/>
    </row>
    <row r="144" spans="1:19">
      <c r="A144" s="125" t="s">
        <v>18</v>
      </c>
      <c r="B144" s="125" t="s">
        <v>667</v>
      </c>
      <c r="C144" s="127" t="s">
        <v>19</v>
      </c>
      <c r="D144" s="125" t="s">
        <v>668</v>
      </c>
      <c r="E144" s="289" t="s">
        <v>669</v>
      </c>
      <c r="F144" s="129">
        <v>43965</v>
      </c>
      <c r="G144" s="125" t="s">
        <v>153</v>
      </c>
      <c r="H144" s="125" t="s">
        <v>16099</v>
      </c>
      <c r="I144" s="125"/>
      <c r="J144" s="129" t="s">
        <v>361</v>
      </c>
      <c r="K144" s="129" t="s">
        <v>819</v>
      </c>
      <c r="L144" s="127" t="s">
        <v>25</v>
      </c>
      <c r="M144" s="127" t="s">
        <v>25</v>
      </c>
      <c r="N144" s="125" t="s">
        <v>202</v>
      </c>
      <c r="O144" s="127" t="s">
        <v>77</v>
      </c>
      <c r="P144" s="127" t="s">
        <v>77</v>
      </c>
      <c r="Q144" s="128" t="s">
        <v>16100</v>
      </c>
      <c r="R144" s="127"/>
      <c r="S144" s="125"/>
    </row>
    <row r="145" spans="1:19">
      <c r="A145" s="125" t="s">
        <v>18</v>
      </c>
      <c r="B145" s="125" t="s">
        <v>673</v>
      </c>
      <c r="C145" s="127" t="s">
        <v>19</v>
      </c>
      <c r="D145" s="125" t="s">
        <v>674</v>
      </c>
      <c r="E145" s="289" t="s">
        <v>675</v>
      </c>
      <c r="F145" s="129">
        <v>43965</v>
      </c>
      <c r="G145" s="125" t="s">
        <v>153</v>
      </c>
      <c r="H145" s="125" t="s">
        <v>16793</v>
      </c>
      <c r="I145" s="125" t="s">
        <v>1786</v>
      </c>
      <c r="J145" s="129">
        <v>43939</v>
      </c>
      <c r="K145" s="129">
        <v>43966</v>
      </c>
      <c r="L145" s="127" t="s">
        <v>25</v>
      </c>
      <c r="M145" s="127" t="s">
        <v>25</v>
      </c>
      <c r="N145" s="125" t="s">
        <v>15359</v>
      </c>
      <c r="O145" s="127" t="s">
        <v>77</v>
      </c>
      <c r="P145" s="127" t="s">
        <v>77</v>
      </c>
      <c r="Q145" s="128" t="s">
        <v>16794</v>
      </c>
      <c r="R145" s="127"/>
      <c r="S145" s="284"/>
    </row>
    <row r="146" spans="1:19">
      <c r="A146" s="125" t="s">
        <v>18</v>
      </c>
      <c r="B146" s="125" t="s">
        <v>678</v>
      </c>
      <c r="C146" s="127" t="s">
        <v>19</v>
      </c>
      <c r="D146" s="125" t="s">
        <v>679</v>
      </c>
      <c r="E146" s="289" t="s">
        <v>680</v>
      </c>
      <c r="F146" s="129">
        <v>43965</v>
      </c>
      <c r="G146" s="125" t="s">
        <v>153</v>
      </c>
      <c r="H146" s="125" t="s">
        <v>16795</v>
      </c>
      <c r="I146" s="125" t="s">
        <v>1644</v>
      </c>
      <c r="J146" s="129">
        <v>43941</v>
      </c>
      <c r="K146" s="129" t="s">
        <v>819</v>
      </c>
      <c r="L146" s="127" t="s">
        <v>25</v>
      </c>
      <c r="M146" s="127" t="s">
        <v>25</v>
      </c>
      <c r="N146" s="125" t="s">
        <v>231</v>
      </c>
      <c r="O146" s="127" t="s">
        <v>77</v>
      </c>
      <c r="P146" s="127" t="s">
        <v>77</v>
      </c>
      <c r="Q146" s="128" t="s">
        <v>16796</v>
      </c>
      <c r="R146" s="127"/>
      <c r="S146" s="284"/>
    </row>
    <row r="147" spans="1:19">
      <c r="A147" s="125" t="s">
        <v>18</v>
      </c>
      <c r="B147" s="125" t="s">
        <v>683</v>
      </c>
      <c r="C147" s="127" t="s">
        <v>19</v>
      </c>
      <c r="D147" s="125"/>
      <c r="E147" s="289" t="s">
        <v>1285</v>
      </c>
      <c r="F147" s="129">
        <v>43965</v>
      </c>
      <c r="G147" s="125" t="s">
        <v>153</v>
      </c>
      <c r="H147" s="125" t="s">
        <v>16101</v>
      </c>
      <c r="I147" s="125" t="s">
        <v>1644</v>
      </c>
      <c r="J147" s="129">
        <v>43941</v>
      </c>
      <c r="K147" s="129">
        <v>43982</v>
      </c>
      <c r="L147" s="127" t="s">
        <v>25</v>
      </c>
      <c r="M147" s="127" t="s">
        <v>24</v>
      </c>
      <c r="N147" s="125" t="s">
        <v>2302</v>
      </c>
      <c r="O147" s="127" t="s">
        <v>77</v>
      </c>
      <c r="P147" s="127" t="s">
        <v>77</v>
      </c>
      <c r="Q147" s="128" t="s">
        <v>16102</v>
      </c>
      <c r="R147" s="127"/>
      <c r="S147" s="284"/>
    </row>
    <row r="148" spans="1:19">
      <c r="A148" s="125" t="s">
        <v>18</v>
      </c>
      <c r="B148" s="125" t="s">
        <v>685</v>
      </c>
      <c r="C148" s="127" t="s">
        <v>19</v>
      </c>
      <c r="D148" s="125" t="s">
        <v>686</v>
      </c>
      <c r="E148" s="289" t="s">
        <v>687</v>
      </c>
      <c r="F148" s="129">
        <v>43965</v>
      </c>
      <c r="G148" s="125" t="s">
        <v>153</v>
      </c>
      <c r="H148" s="125" t="s">
        <v>16797</v>
      </c>
      <c r="I148" s="125" t="s">
        <v>1644</v>
      </c>
      <c r="J148" s="129">
        <v>43941</v>
      </c>
      <c r="K148" s="129" t="s">
        <v>819</v>
      </c>
      <c r="L148" s="127" t="s">
        <v>25</v>
      </c>
      <c r="M148" s="127" t="s">
        <v>25</v>
      </c>
      <c r="N148" s="125" t="s">
        <v>233</v>
      </c>
      <c r="O148" s="127" t="s">
        <v>77</v>
      </c>
      <c r="P148" s="127" t="s">
        <v>77</v>
      </c>
      <c r="Q148" s="128" t="s">
        <v>16798</v>
      </c>
      <c r="R148" s="127"/>
      <c r="S148" s="284"/>
    </row>
    <row r="149" spans="1:19">
      <c r="A149" s="125" t="s">
        <v>18</v>
      </c>
      <c r="B149" s="125" t="s">
        <v>689</v>
      </c>
      <c r="C149" s="127" t="s">
        <v>19</v>
      </c>
      <c r="D149" s="125" t="s">
        <v>690</v>
      </c>
      <c r="E149" s="289" t="s">
        <v>691</v>
      </c>
      <c r="F149" s="129">
        <v>43965</v>
      </c>
      <c r="G149" s="125" t="s">
        <v>153</v>
      </c>
      <c r="H149" s="125" t="s">
        <v>16799</v>
      </c>
      <c r="I149" s="125" t="s">
        <v>4961</v>
      </c>
      <c r="J149" s="129">
        <v>43941</v>
      </c>
      <c r="K149" s="129">
        <v>43982</v>
      </c>
      <c r="L149" s="127" t="s">
        <v>25</v>
      </c>
      <c r="M149" s="127" t="s">
        <v>25</v>
      </c>
      <c r="N149" s="125"/>
      <c r="O149" s="127" t="s">
        <v>77</v>
      </c>
      <c r="P149" s="127" t="s">
        <v>77</v>
      </c>
      <c r="Q149" s="128" t="s">
        <v>16800</v>
      </c>
      <c r="R149" s="127"/>
      <c r="S149" s="128"/>
    </row>
    <row r="150" spans="1:19">
      <c r="A150" s="125" t="s">
        <v>18</v>
      </c>
      <c r="B150" s="125" t="s">
        <v>696</v>
      </c>
      <c r="C150" s="127" t="s">
        <v>19</v>
      </c>
      <c r="D150" s="125" t="s">
        <v>697</v>
      </c>
      <c r="E150" s="289" t="s">
        <v>698</v>
      </c>
      <c r="F150" s="129">
        <v>43965</v>
      </c>
      <c r="G150" s="125" t="s">
        <v>153</v>
      </c>
      <c r="H150" s="125" t="s">
        <v>16801</v>
      </c>
      <c r="I150" s="125" t="s">
        <v>1786</v>
      </c>
      <c r="J150" s="129">
        <v>43941</v>
      </c>
      <c r="K150" s="129" t="s">
        <v>819</v>
      </c>
      <c r="L150" s="127" t="s">
        <v>25</v>
      </c>
      <c r="M150" s="127" t="s">
        <v>25</v>
      </c>
      <c r="N150" s="125" t="s">
        <v>231</v>
      </c>
      <c r="O150" s="127" t="s">
        <v>77</v>
      </c>
      <c r="P150" s="127" t="s">
        <v>77</v>
      </c>
      <c r="Q150" s="128" t="s">
        <v>16802</v>
      </c>
      <c r="R150" s="127"/>
      <c r="S150" s="128"/>
    </row>
    <row r="151" spans="1:19">
      <c r="A151" s="125" t="s">
        <v>18</v>
      </c>
      <c r="B151" s="125" t="s">
        <v>700</v>
      </c>
      <c r="C151" s="127" t="s">
        <v>19</v>
      </c>
      <c r="D151" s="125"/>
      <c r="E151" s="128" t="s">
        <v>13430</v>
      </c>
      <c r="F151" s="129">
        <v>43965</v>
      </c>
      <c r="G151" s="125" t="s">
        <v>153</v>
      </c>
      <c r="H151" s="125"/>
      <c r="I151" s="125"/>
      <c r="J151" s="129" t="s">
        <v>24</v>
      </c>
      <c r="K151" s="129" t="s">
        <v>24</v>
      </c>
      <c r="L151" s="127" t="s">
        <v>24</v>
      </c>
      <c r="M151" s="127" t="s">
        <v>24</v>
      </c>
      <c r="N151" s="125"/>
      <c r="O151" s="127" t="s">
        <v>19</v>
      </c>
      <c r="P151" s="127" t="s">
        <v>77</v>
      </c>
      <c r="Q151" s="128" t="s">
        <v>16803</v>
      </c>
      <c r="R151" s="127"/>
      <c r="S151" s="128"/>
    </row>
    <row r="152" spans="1:19">
      <c r="A152" s="125" t="s">
        <v>18</v>
      </c>
      <c r="B152" s="125" t="s">
        <v>702</v>
      </c>
      <c r="C152" s="127" t="s">
        <v>19</v>
      </c>
      <c r="D152" s="125" t="s">
        <v>703</v>
      </c>
      <c r="E152" s="289" t="s">
        <v>704</v>
      </c>
      <c r="F152" s="129">
        <v>43965</v>
      </c>
      <c r="G152" s="125" t="s">
        <v>153</v>
      </c>
      <c r="H152" s="125" t="s">
        <v>16804</v>
      </c>
      <c r="I152" s="125" t="s">
        <v>1644</v>
      </c>
      <c r="J152" s="129">
        <v>43939</v>
      </c>
      <c r="K152" s="129">
        <v>43982</v>
      </c>
      <c r="L152" s="127" t="s">
        <v>25</v>
      </c>
      <c r="M152" s="127" t="s">
        <v>25</v>
      </c>
      <c r="N152" s="125"/>
      <c r="O152" s="127" t="s">
        <v>77</v>
      </c>
      <c r="P152" s="127" t="s">
        <v>77</v>
      </c>
      <c r="Q152" s="128" t="s">
        <v>16805</v>
      </c>
      <c r="R152" s="127"/>
      <c r="S152" s="285"/>
    </row>
    <row r="153" spans="1:19">
      <c r="A153" s="125" t="s">
        <v>18</v>
      </c>
      <c r="B153" s="125" t="s">
        <v>708</v>
      </c>
      <c r="C153" s="127" t="s">
        <v>19</v>
      </c>
      <c r="D153" s="125" t="s">
        <v>709</v>
      </c>
      <c r="E153" s="289" t="s">
        <v>710</v>
      </c>
      <c r="F153" s="129">
        <v>43965</v>
      </c>
      <c r="G153" s="125" t="s">
        <v>153</v>
      </c>
      <c r="H153" s="125" t="s">
        <v>16806</v>
      </c>
      <c r="I153" s="125" t="s">
        <v>1644</v>
      </c>
      <c r="J153" s="129">
        <v>43939</v>
      </c>
      <c r="K153" s="129">
        <v>43982</v>
      </c>
      <c r="L153" s="127" t="s">
        <v>25</v>
      </c>
      <c r="M153" s="127" t="s">
        <v>25</v>
      </c>
      <c r="N153" s="125" t="s">
        <v>231</v>
      </c>
      <c r="O153" s="127" t="s">
        <v>77</v>
      </c>
      <c r="P153" s="127" t="s">
        <v>77</v>
      </c>
      <c r="Q153" s="128" t="s">
        <v>16807</v>
      </c>
      <c r="R153" s="127"/>
      <c r="S153" s="128"/>
    </row>
    <row r="154" spans="1:19">
      <c r="A154" s="125" t="s">
        <v>18</v>
      </c>
      <c r="B154" s="125" t="s">
        <v>712</v>
      </c>
      <c r="C154" s="127" t="s">
        <v>19</v>
      </c>
      <c r="D154" s="125" t="s">
        <v>713</v>
      </c>
      <c r="E154" s="289" t="s">
        <v>714</v>
      </c>
      <c r="F154" s="129">
        <v>43965</v>
      </c>
      <c r="G154" s="125" t="s">
        <v>153</v>
      </c>
      <c r="H154" s="125"/>
      <c r="I154" s="125" t="s">
        <v>1644</v>
      </c>
      <c r="J154" s="129">
        <v>43939</v>
      </c>
      <c r="K154" s="129">
        <v>43982</v>
      </c>
      <c r="L154" s="127" t="s">
        <v>25</v>
      </c>
      <c r="M154" s="127" t="s">
        <v>25</v>
      </c>
      <c r="N154" s="125" t="s">
        <v>231</v>
      </c>
      <c r="O154" s="127" t="s">
        <v>77</v>
      </c>
      <c r="P154" s="127" t="s">
        <v>77</v>
      </c>
      <c r="Q154" s="128" t="s">
        <v>16808</v>
      </c>
      <c r="R154" s="127"/>
      <c r="S154" s="128"/>
    </row>
    <row r="155" spans="1:19">
      <c r="A155" s="125" t="s">
        <v>18</v>
      </c>
      <c r="B155" s="125" t="s">
        <v>716</v>
      </c>
      <c r="C155" s="127" t="s">
        <v>19</v>
      </c>
      <c r="D155" s="125"/>
      <c r="E155" s="289" t="s">
        <v>1376</v>
      </c>
      <c r="F155" s="129">
        <v>43965</v>
      </c>
      <c r="G155" s="125" t="s">
        <v>153</v>
      </c>
      <c r="H155" s="125"/>
      <c r="I155" s="125" t="s">
        <v>1786</v>
      </c>
      <c r="J155" s="129">
        <v>43941</v>
      </c>
      <c r="K155" s="129" t="s">
        <v>819</v>
      </c>
      <c r="L155" s="127" t="s">
        <v>25</v>
      </c>
      <c r="M155" s="127" t="s">
        <v>24</v>
      </c>
      <c r="N155" s="125"/>
      <c r="O155" s="127" t="s">
        <v>77</v>
      </c>
      <c r="P155" s="127" t="s">
        <v>77</v>
      </c>
      <c r="Q155" s="128" t="s">
        <v>16809</v>
      </c>
      <c r="R155" s="127"/>
      <c r="S155" s="284"/>
    </row>
    <row r="156" spans="1:19">
      <c r="A156" s="125" t="s">
        <v>18</v>
      </c>
      <c r="B156" s="125" t="s">
        <v>719</v>
      </c>
      <c r="C156" s="127" t="s">
        <v>19</v>
      </c>
      <c r="D156" s="125"/>
      <c r="E156" s="289" t="s">
        <v>1391</v>
      </c>
      <c r="F156" s="129">
        <v>43965</v>
      </c>
      <c r="G156" s="125" t="s">
        <v>153</v>
      </c>
      <c r="H156" s="125" t="s">
        <v>16103</v>
      </c>
      <c r="I156" s="125" t="s">
        <v>4961</v>
      </c>
      <c r="J156" s="129" t="s">
        <v>361</v>
      </c>
      <c r="K156" s="129">
        <v>43966</v>
      </c>
      <c r="L156" s="127" t="s">
        <v>25</v>
      </c>
      <c r="M156" s="127" t="s">
        <v>25</v>
      </c>
      <c r="N156" s="125" t="s">
        <v>16104</v>
      </c>
      <c r="O156" s="127" t="s">
        <v>77</v>
      </c>
      <c r="P156" s="127" t="s">
        <v>77</v>
      </c>
      <c r="Q156" s="128" t="s">
        <v>16105</v>
      </c>
      <c r="R156" s="127"/>
      <c r="S156" s="128"/>
    </row>
    <row r="157" spans="1:19">
      <c r="A157" s="125" t="s">
        <v>18</v>
      </c>
      <c r="B157" s="125" t="s">
        <v>723</v>
      </c>
      <c r="C157" s="127" t="s">
        <v>19</v>
      </c>
      <c r="D157" s="125"/>
      <c r="E157" s="289" t="s">
        <v>1405</v>
      </c>
      <c r="F157" s="129">
        <v>43965</v>
      </c>
      <c r="G157" s="125" t="s">
        <v>153</v>
      </c>
      <c r="H157" s="125" t="s">
        <v>16810</v>
      </c>
      <c r="I157" s="125"/>
      <c r="J157" s="129" t="s">
        <v>24</v>
      </c>
      <c r="K157" s="129" t="s">
        <v>24</v>
      </c>
      <c r="L157" s="127" t="s">
        <v>25</v>
      </c>
      <c r="M157" s="127" t="s">
        <v>25</v>
      </c>
      <c r="N157" s="125" t="s">
        <v>16811</v>
      </c>
      <c r="O157" s="127" t="s">
        <v>77</v>
      </c>
      <c r="P157" s="127" t="s">
        <v>77</v>
      </c>
      <c r="Q157" s="128" t="s">
        <v>16812</v>
      </c>
      <c r="R157" s="127"/>
      <c r="S157" s="128"/>
    </row>
    <row r="158" spans="1:19">
      <c r="A158" s="125" t="s">
        <v>18</v>
      </c>
      <c r="B158" s="125" t="s">
        <v>725</v>
      </c>
      <c r="C158" s="127" t="s">
        <v>19</v>
      </c>
      <c r="D158" s="125"/>
      <c r="E158" s="289" t="s">
        <v>1420</v>
      </c>
      <c r="F158" s="129">
        <v>43965</v>
      </c>
      <c r="G158" s="125" t="s">
        <v>153</v>
      </c>
      <c r="H158" s="125" t="s">
        <v>16813</v>
      </c>
      <c r="I158" s="125" t="s">
        <v>1644</v>
      </c>
      <c r="J158" s="129">
        <v>43939</v>
      </c>
      <c r="K158" s="129">
        <v>43982</v>
      </c>
      <c r="L158" s="127" t="s">
        <v>25</v>
      </c>
      <c r="M158" s="127" t="s">
        <v>24</v>
      </c>
      <c r="N158" s="125"/>
      <c r="O158" s="127" t="s">
        <v>77</v>
      </c>
      <c r="P158" s="127" t="s">
        <v>77</v>
      </c>
      <c r="Q158" s="128" t="s">
        <v>16814</v>
      </c>
      <c r="R158" s="127"/>
      <c r="S158" s="128"/>
    </row>
    <row r="159" spans="1:19">
      <c r="A159" s="125" t="s">
        <v>18</v>
      </c>
      <c r="B159" s="125" t="s">
        <v>727</v>
      </c>
      <c r="C159" s="127" t="s">
        <v>19</v>
      </c>
      <c r="D159" s="125" t="s">
        <v>728</v>
      </c>
      <c r="E159" s="289" t="s">
        <v>729</v>
      </c>
      <c r="F159" s="129">
        <v>43965</v>
      </c>
      <c r="G159" s="125" t="s">
        <v>153</v>
      </c>
      <c r="H159" s="125" t="s">
        <v>16815</v>
      </c>
      <c r="I159" s="125" t="s">
        <v>1644</v>
      </c>
      <c r="J159" s="129">
        <v>43939</v>
      </c>
      <c r="K159" s="129">
        <v>43982</v>
      </c>
      <c r="L159" s="127" t="s">
        <v>25</v>
      </c>
      <c r="M159" s="127" t="s">
        <v>25</v>
      </c>
      <c r="N159" s="125" t="s">
        <v>231</v>
      </c>
      <c r="O159" s="127" t="s">
        <v>77</v>
      </c>
      <c r="P159" s="127" t="s">
        <v>77</v>
      </c>
      <c r="Q159" s="128" t="s">
        <v>16816</v>
      </c>
      <c r="R159" s="127"/>
      <c r="S159" s="284"/>
    </row>
    <row r="160" spans="1:19">
      <c r="A160" s="125" t="s">
        <v>18</v>
      </c>
      <c r="B160" s="125" t="s">
        <v>731</v>
      </c>
      <c r="C160" s="127" t="s">
        <v>19</v>
      </c>
      <c r="D160" s="125" t="s">
        <v>732</v>
      </c>
      <c r="E160" s="289" t="s">
        <v>733</v>
      </c>
      <c r="F160" s="129">
        <v>43965</v>
      </c>
      <c r="G160" s="125" t="s">
        <v>153</v>
      </c>
      <c r="H160" s="125" t="s">
        <v>16817</v>
      </c>
      <c r="I160" s="125"/>
      <c r="J160" s="129" t="s">
        <v>24</v>
      </c>
      <c r="K160" s="129" t="s">
        <v>24</v>
      </c>
      <c r="L160" s="127" t="s">
        <v>25</v>
      </c>
      <c r="M160" s="127" t="s">
        <v>25</v>
      </c>
      <c r="N160" s="125" t="s">
        <v>250</v>
      </c>
      <c r="O160" s="127" t="s">
        <v>19</v>
      </c>
      <c r="P160" s="127" t="s">
        <v>19</v>
      </c>
      <c r="Q160" s="128" t="s">
        <v>16818</v>
      </c>
      <c r="R160" s="127"/>
      <c r="S160" s="128"/>
    </row>
    <row r="161" spans="1:19">
      <c r="A161" s="125" t="s">
        <v>18</v>
      </c>
      <c r="B161" s="125" t="s">
        <v>736</v>
      </c>
      <c r="C161" s="127" t="s">
        <v>19</v>
      </c>
      <c r="D161" s="125"/>
      <c r="E161" s="128" t="s">
        <v>13448</v>
      </c>
      <c r="F161" s="129">
        <v>43965</v>
      </c>
      <c r="G161" s="125" t="s">
        <v>153</v>
      </c>
      <c r="H161" s="125" t="s">
        <v>16819</v>
      </c>
      <c r="I161" s="125" t="s">
        <v>1786</v>
      </c>
      <c r="J161" s="129">
        <v>43943</v>
      </c>
      <c r="K161" s="129" t="s">
        <v>819</v>
      </c>
      <c r="L161" s="127" t="s">
        <v>24</v>
      </c>
      <c r="M161" s="127" t="s">
        <v>24</v>
      </c>
      <c r="N161" s="125"/>
      <c r="O161" s="127" t="s">
        <v>77</v>
      </c>
      <c r="P161" s="127" t="s">
        <v>77</v>
      </c>
      <c r="Q161" s="128" t="s">
        <v>16820</v>
      </c>
      <c r="R161" s="127"/>
      <c r="S161" s="125"/>
    </row>
    <row r="162" spans="1:19">
      <c r="A162" s="125" t="s">
        <v>18</v>
      </c>
      <c r="B162" s="125" t="s">
        <v>738</v>
      </c>
      <c r="C162" s="127" t="s">
        <v>19</v>
      </c>
      <c r="D162" s="125"/>
      <c r="E162" s="289" t="s">
        <v>1456</v>
      </c>
      <c r="F162" s="129">
        <v>43965</v>
      </c>
      <c r="G162" s="125" t="s">
        <v>153</v>
      </c>
      <c r="H162" s="125"/>
      <c r="I162" s="125" t="s">
        <v>1644</v>
      </c>
      <c r="J162" s="129">
        <v>43939</v>
      </c>
      <c r="K162" s="129">
        <v>43966</v>
      </c>
      <c r="L162" s="127" t="s">
        <v>25</v>
      </c>
      <c r="M162" s="127" t="s">
        <v>24</v>
      </c>
      <c r="N162" s="125"/>
      <c r="O162" s="127" t="s">
        <v>77</v>
      </c>
      <c r="P162" s="127" t="s">
        <v>77</v>
      </c>
      <c r="Q162" s="128" t="s">
        <v>16821</v>
      </c>
      <c r="R162" s="127"/>
      <c r="S162" s="128"/>
    </row>
    <row r="163" spans="1:19">
      <c r="A163" s="125" t="s">
        <v>18</v>
      </c>
      <c r="B163" s="125" t="s">
        <v>741</v>
      </c>
      <c r="C163" s="127" t="s">
        <v>19</v>
      </c>
      <c r="D163" s="125"/>
      <c r="E163" s="289" t="s">
        <v>1468</v>
      </c>
      <c r="F163" s="129">
        <v>43965</v>
      </c>
      <c r="G163" s="125" t="s">
        <v>153</v>
      </c>
      <c r="H163" s="125" t="s">
        <v>16822</v>
      </c>
      <c r="I163" s="125" t="s">
        <v>3874</v>
      </c>
      <c r="J163" s="129">
        <v>43943</v>
      </c>
      <c r="K163" s="129">
        <v>43982</v>
      </c>
      <c r="L163" s="127" t="s">
        <v>25</v>
      </c>
      <c r="M163" s="127" t="s">
        <v>24</v>
      </c>
      <c r="N163" s="125"/>
      <c r="O163" s="127" t="s">
        <v>77</v>
      </c>
      <c r="P163" s="127" t="s">
        <v>77</v>
      </c>
      <c r="Q163" s="128" t="s">
        <v>16823</v>
      </c>
      <c r="R163" s="127"/>
      <c r="S163" s="128"/>
    </row>
    <row r="164" spans="1:19">
      <c r="A164" s="125" t="s">
        <v>18</v>
      </c>
      <c r="B164" s="125" t="s">
        <v>743</v>
      </c>
      <c r="C164" s="127" t="s">
        <v>19</v>
      </c>
      <c r="D164" s="125" t="s">
        <v>744</v>
      </c>
      <c r="E164" s="289" t="s">
        <v>745</v>
      </c>
      <c r="F164" s="129">
        <v>43965</v>
      </c>
      <c r="G164" s="125" t="s">
        <v>153</v>
      </c>
      <c r="H164" s="125" t="s">
        <v>16824</v>
      </c>
      <c r="I164" s="125" t="s">
        <v>1644</v>
      </c>
      <c r="J164" s="129">
        <v>43939</v>
      </c>
      <c r="K164" s="129" t="s">
        <v>819</v>
      </c>
      <c r="L164" s="127" t="s">
        <v>25</v>
      </c>
      <c r="M164" s="127" t="s">
        <v>25</v>
      </c>
      <c r="N164" s="125"/>
      <c r="O164" s="127" t="s">
        <v>77</v>
      </c>
      <c r="P164" s="127" t="s">
        <v>77</v>
      </c>
      <c r="Q164" s="128" t="s">
        <v>16825</v>
      </c>
      <c r="R164" s="127"/>
      <c r="S164" s="128"/>
    </row>
    <row r="165" spans="1:19">
      <c r="A165" s="125" t="s">
        <v>18</v>
      </c>
      <c r="B165" s="125" t="s">
        <v>748</v>
      </c>
      <c r="C165" s="127" t="s">
        <v>19</v>
      </c>
      <c r="D165" s="125"/>
      <c r="E165" s="289" t="s">
        <v>1486</v>
      </c>
      <c r="F165" s="129">
        <v>43965</v>
      </c>
      <c r="G165" s="125" t="s">
        <v>153</v>
      </c>
      <c r="H165" s="125" t="s">
        <v>16826</v>
      </c>
      <c r="I165" s="125" t="s">
        <v>1644</v>
      </c>
      <c r="J165" s="129">
        <v>43941</v>
      </c>
      <c r="K165" s="129" t="s">
        <v>819</v>
      </c>
      <c r="L165" s="127" t="s">
        <v>25</v>
      </c>
      <c r="M165" s="127" t="s">
        <v>25</v>
      </c>
      <c r="N165" s="125"/>
      <c r="O165" s="127" t="s">
        <v>77</v>
      </c>
      <c r="P165" s="127" t="s">
        <v>77</v>
      </c>
      <c r="Q165" s="128" t="s">
        <v>16827</v>
      </c>
      <c r="R165" s="127"/>
      <c r="S165" s="128"/>
    </row>
    <row r="166" spans="1:19">
      <c r="A166" s="125" t="s">
        <v>18</v>
      </c>
      <c r="B166" s="125" t="s">
        <v>750</v>
      </c>
      <c r="C166" s="127" t="s">
        <v>19</v>
      </c>
      <c r="D166" s="125"/>
      <c r="E166" s="289" t="s">
        <v>1499</v>
      </c>
      <c r="F166" s="129">
        <v>43965</v>
      </c>
      <c r="G166" s="125" t="s">
        <v>153</v>
      </c>
      <c r="H166" s="125" t="s">
        <v>16828</v>
      </c>
      <c r="I166" s="125" t="s">
        <v>1786</v>
      </c>
      <c r="J166" s="129">
        <v>43939</v>
      </c>
      <c r="K166" s="129">
        <v>43968</v>
      </c>
      <c r="L166" s="127" t="s">
        <v>25</v>
      </c>
      <c r="M166" s="127" t="s">
        <v>24</v>
      </c>
      <c r="N166" s="125"/>
      <c r="O166" s="127" t="s">
        <v>77</v>
      </c>
      <c r="P166" s="127" t="s">
        <v>77</v>
      </c>
      <c r="Q166" s="128" t="s">
        <v>16829</v>
      </c>
      <c r="R166" s="127"/>
      <c r="S166" s="128"/>
    </row>
    <row r="167" spans="1:19">
      <c r="A167" s="125" t="s">
        <v>18</v>
      </c>
      <c r="B167" s="125" t="s">
        <v>752</v>
      </c>
      <c r="C167" s="127" t="s">
        <v>19</v>
      </c>
      <c r="D167" s="125"/>
      <c r="E167" s="289" t="s">
        <v>1508</v>
      </c>
      <c r="F167" s="129">
        <v>43965</v>
      </c>
      <c r="G167" s="125" t="s">
        <v>153</v>
      </c>
      <c r="H167" s="125" t="s">
        <v>16106</v>
      </c>
      <c r="I167" s="125" t="s">
        <v>1786</v>
      </c>
      <c r="J167" s="129">
        <v>43939</v>
      </c>
      <c r="K167" s="129" t="s">
        <v>819</v>
      </c>
      <c r="L167" s="127" t="s">
        <v>25</v>
      </c>
      <c r="M167" s="127" t="s">
        <v>24</v>
      </c>
      <c r="N167" s="125" t="s">
        <v>16107</v>
      </c>
      <c r="O167" s="127" t="s">
        <v>77</v>
      </c>
      <c r="P167" s="127" t="s">
        <v>77</v>
      </c>
      <c r="Q167" s="128" t="s">
        <v>16108</v>
      </c>
      <c r="R167" s="127"/>
      <c r="S167" s="128"/>
    </row>
    <row r="168" spans="1:19">
      <c r="A168" s="125" t="s">
        <v>18</v>
      </c>
      <c r="B168" s="125" t="s">
        <v>754</v>
      </c>
      <c r="C168" s="127" t="s">
        <v>19</v>
      </c>
      <c r="D168" s="125" t="s">
        <v>755</v>
      </c>
      <c r="E168" s="289" t="s">
        <v>756</v>
      </c>
      <c r="F168" s="129">
        <v>43965</v>
      </c>
      <c r="G168" s="125" t="s">
        <v>153</v>
      </c>
      <c r="H168" s="125"/>
      <c r="I168" s="125" t="s">
        <v>1644</v>
      </c>
      <c r="J168" s="129">
        <v>43939</v>
      </c>
      <c r="K168" s="129">
        <v>43983</v>
      </c>
      <c r="L168" s="127" t="s">
        <v>25</v>
      </c>
      <c r="M168" s="127" t="s">
        <v>25</v>
      </c>
      <c r="N168" s="125"/>
      <c r="O168" s="127" t="s">
        <v>77</v>
      </c>
      <c r="P168" s="127" t="s">
        <v>77</v>
      </c>
      <c r="Q168" s="128" t="s">
        <v>16830</v>
      </c>
      <c r="R168" s="127"/>
      <c r="S168" s="128"/>
    </row>
    <row r="169" spans="1:19">
      <c r="A169" s="125" t="s">
        <v>18</v>
      </c>
      <c r="B169" s="125" t="s">
        <v>759</v>
      </c>
      <c r="C169" s="127" t="s">
        <v>19</v>
      </c>
      <c r="D169" s="125"/>
      <c r="E169" s="128" t="s">
        <v>13463</v>
      </c>
      <c r="F169" s="129">
        <v>43965</v>
      </c>
      <c r="G169" s="125" t="s">
        <v>153</v>
      </c>
      <c r="H169" s="125" t="s">
        <v>16831</v>
      </c>
      <c r="I169" s="125" t="s">
        <v>267</v>
      </c>
      <c r="J169" s="129">
        <v>43939</v>
      </c>
      <c r="K169" s="129">
        <v>43983</v>
      </c>
      <c r="L169" s="127" t="s">
        <v>25</v>
      </c>
      <c r="M169" s="127" t="s">
        <v>24</v>
      </c>
      <c r="N169" s="125"/>
      <c r="O169" s="127" t="s">
        <v>77</v>
      </c>
      <c r="P169" s="127" t="s">
        <v>77</v>
      </c>
      <c r="Q169" s="128" t="s">
        <v>16832</v>
      </c>
      <c r="R169" s="127"/>
      <c r="S169" s="128"/>
    </row>
    <row r="170" spans="1:19" ht="12.9">
      <c r="A170" s="125" t="s">
        <v>18</v>
      </c>
      <c r="B170" s="125" t="s">
        <v>761</v>
      </c>
      <c r="C170" s="127" t="s">
        <v>19</v>
      </c>
      <c r="D170" s="125" t="s">
        <v>762</v>
      </c>
      <c r="E170" s="289" t="s">
        <v>763</v>
      </c>
      <c r="F170" s="129">
        <v>43965</v>
      </c>
      <c r="G170" s="125" t="s">
        <v>153</v>
      </c>
      <c r="H170" s="125" t="s">
        <v>16109</v>
      </c>
      <c r="I170" s="290" t="s">
        <v>1644</v>
      </c>
      <c r="J170" s="129">
        <v>43958</v>
      </c>
      <c r="K170" s="129">
        <v>43966</v>
      </c>
      <c r="L170" s="127" t="s">
        <v>25</v>
      </c>
      <c r="M170" s="127" t="s">
        <v>25</v>
      </c>
      <c r="N170" s="125" t="s">
        <v>202</v>
      </c>
      <c r="O170" s="127" t="s">
        <v>77</v>
      </c>
      <c r="P170" s="127" t="s">
        <v>77</v>
      </c>
      <c r="Q170" s="128" t="s">
        <v>16110</v>
      </c>
      <c r="R170" s="127"/>
      <c r="S170" s="284"/>
    </row>
    <row r="171" spans="1:19">
      <c r="A171" s="125" t="s">
        <v>18</v>
      </c>
      <c r="B171" s="125" t="s">
        <v>767</v>
      </c>
      <c r="C171" s="127" t="s">
        <v>19</v>
      </c>
      <c r="D171" s="125"/>
      <c r="E171" s="128" t="s">
        <v>13468</v>
      </c>
      <c r="F171" s="129">
        <v>43965</v>
      </c>
      <c r="G171" s="125" t="s">
        <v>153</v>
      </c>
      <c r="H171" s="125" t="s">
        <v>16833</v>
      </c>
      <c r="I171" s="125"/>
      <c r="J171" s="129">
        <v>43949</v>
      </c>
      <c r="K171" s="129">
        <v>43982</v>
      </c>
      <c r="L171" s="127" t="s">
        <v>25</v>
      </c>
      <c r="M171" s="127" t="s">
        <v>24</v>
      </c>
      <c r="N171" s="125" t="s">
        <v>13381</v>
      </c>
      <c r="O171" s="127" t="s">
        <v>77</v>
      </c>
      <c r="P171" s="127" t="s">
        <v>77</v>
      </c>
      <c r="Q171" s="128" t="s">
        <v>16834</v>
      </c>
      <c r="R171" s="127"/>
      <c r="S171" s="128"/>
    </row>
    <row r="172" spans="1:19">
      <c r="A172" s="125" t="s">
        <v>18</v>
      </c>
      <c r="B172" s="125" t="s">
        <v>769</v>
      </c>
      <c r="C172" s="127" t="s">
        <v>19</v>
      </c>
      <c r="D172" s="125" t="s">
        <v>770</v>
      </c>
      <c r="E172" s="289" t="s">
        <v>771</v>
      </c>
      <c r="F172" s="129">
        <v>43965</v>
      </c>
      <c r="G172" s="125" t="s">
        <v>153</v>
      </c>
      <c r="H172" s="125" t="s">
        <v>16835</v>
      </c>
      <c r="I172" s="125" t="s">
        <v>1644</v>
      </c>
      <c r="J172" s="129">
        <v>43941</v>
      </c>
      <c r="K172" s="129">
        <v>43966</v>
      </c>
      <c r="L172" s="127" t="s">
        <v>25</v>
      </c>
      <c r="M172" s="127" t="s">
        <v>25</v>
      </c>
      <c r="N172" s="125" t="s">
        <v>16836</v>
      </c>
      <c r="O172" s="127" t="s">
        <v>77</v>
      </c>
      <c r="P172" s="127" t="s">
        <v>77</v>
      </c>
      <c r="Q172" s="128" t="s">
        <v>16837</v>
      </c>
      <c r="R172" s="127"/>
      <c r="S172" s="128"/>
    </row>
    <row r="173" spans="1:19">
      <c r="A173" s="125" t="s">
        <v>18</v>
      </c>
      <c r="B173" s="125" t="s">
        <v>773</v>
      </c>
      <c r="C173" s="127" t="s">
        <v>19</v>
      </c>
      <c r="D173" s="125"/>
      <c r="E173" s="128" t="s">
        <v>16838</v>
      </c>
      <c r="F173" s="129">
        <v>43965</v>
      </c>
      <c r="G173" s="125" t="s">
        <v>153</v>
      </c>
      <c r="H173" s="125" t="s">
        <v>16839</v>
      </c>
      <c r="I173" s="125"/>
      <c r="J173" s="129" t="s">
        <v>24</v>
      </c>
      <c r="K173" s="129" t="s">
        <v>24</v>
      </c>
      <c r="L173" s="127" t="s">
        <v>24</v>
      </c>
      <c r="M173" s="127" t="s">
        <v>24</v>
      </c>
      <c r="N173" s="125" t="s">
        <v>231</v>
      </c>
      <c r="O173" s="127" t="s">
        <v>77</v>
      </c>
      <c r="P173" s="127" t="s">
        <v>77</v>
      </c>
      <c r="Q173" s="128" t="s">
        <v>16840</v>
      </c>
      <c r="R173" s="127"/>
      <c r="S173" s="128"/>
    </row>
    <row r="174" spans="1:19">
      <c r="A174" s="125" t="s">
        <v>18</v>
      </c>
      <c r="B174" s="125" t="s">
        <v>775</v>
      </c>
      <c r="C174" s="127" t="s">
        <v>19</v>
      </c>
      <c r="D174" s="125"/>
      <c r="E174" s="289" t="s">
        <v>1539</v>
      </c>
      <c r="F174" s="129">
        <v>43965</v>
      </c>
      <c r="G174" s="125" t="s">
        <v>153</v>
      </c>
      <c r="H174" s="125" t="s">
        <v>16841</v>
      </c>
      <c r="I174" s="125" t="s">
        <v>1786</v>
      </c>
      <c r="J174" s="129" t="s">
        <v>361</v>
      </c>
      <c r="K174" s="129">
        <v>43982</v>
      </c>
      <c r="L174" s="127" t="s">
        <v>25</v>
      </c>
      <c r="M174" s="127" t="s">
        <v>24</v>
      </c>
      <c r="N174" s="125"/>
      <c r="O174" s="127" t="s">
        <v>77</v>
      </c>
      <c r="P174" s="127" t="s">
        <v>77</v>
      </c>
      <c r="Q174" s="128" t="s">
        <v>16842</v>
      </c>
      <c r="R174" s="127"/>
      <c r="S174" s="128"/>
    </row>
    <row r="175" spans="1:19">
      <c r="A175" s="125" t="s">
        <v>18</v>
      </c>
      <c r="B175" s="125" t="s">
        <v>777</v>
      </c>
      <c r="C175" s="127" t="s">
        <v>19</v>
      </c>
      <c r="D175" s="125" t="s">
        <v>778</v>
      </c>
      <c r="E175" s="289" t="s">
        <v>13477</v>
      </c>
      <c r="F175" s="129">
        <v>43965</v>
      </c>
      <c r="G175" s="125" t="s">
        <v>153</v>
      </c>
      <c r="H175" s="125" t="s">
        <v>16843</v>
      </c>
      <c r="I175" s="125" t="s">
        <v>1644</v>
      </c>
      <c r="J175" s="129">
        <v>43939</v>
      </c>
      <c r="K175" s="129" t="s">
        <v>819</v>
      </c>
      <c r="L175" s="127" t="s">
        <v>25</v>
      </c>
      <c r="M175" s="127" t="s">
        <v>25</v>
      </c>
      <c r="N175" s="125" t="s">
        <v>12760</v>
      </c>
      <c r="O175" s="127" t="s">
        <v>77</v>
      </c>
      <c r="P175" s="127" t="s">
        <v>77</v>
      </c>
      <c r="Q175" s="128" t="s">
        <v>16844</v>
      </c>
      <c r="R175" s="127"/>
      <c r="S175" s="128"/>
    </row>
    <row r="176" spans="1:19">
      <c r="A176" s="125" t="s">
        <v>18</v>
      </c>
      <c r="B176" s="125" t="s">
        <v>782</v>
      </c>
      <c r="C176" s="127" t="s">
        <v>19</v>
      </c>
      <c r="D176" s="125" t="s">
        <v>783</v>
      </c>
      <c r="E176" s="289" t="s">
        <v>784</v>
      </c>
      <c r="F176" s="129">
        <v>43965</v>
      </c>
      <c r="G176" s="125" t="s">
        <v>153</v>
      </c>
      <c r="H176" s="125" t="s">
        <v>16845</v>
      </c>
      <c r="I176" s="125" t="s">
        <v>1786</v>
      </c>
      <c r="J176" s="129">
        <v>43939</v>
      </c>
      <c r="K176" s="129">
        <v>43966</v>
      </c>
      <c r="L176" s="127" t="s">
        <v>25</v>
      </c>
      <c r="M176" s="127" t="s">
        <v>25</v>
      </c>
      <c r="N176" s="125"/>
      <c r="O176" s="127" t="s">
        <v>77</v>
      </c>
      <c r="P176" s="127" t="s">
        <v>77</v>
      </c>
      <c r="Q176" s="128" t="s">
        <v>16846</v>
      </c>
      <c r="R176" s="127"/>
      <c r="S176" s="128"/>
    </row>
    <row r="177" spans="1:19">
      <c r="A177" s="125" t="s">
        <v>18</v>
      </c>
      <c r="B177" s="125" t="s">
        <v>786</v>
      </c>
      <c r="C177" s="127" t="s">
        <v>19</v>
      </c>
      <c r="D177" s="125"/>
      <c r="E177" s="128" t="s">
        <v>13482</v>
      </c>
      <c r="F177" s="129">
        <v>43965</v>
      </c>
      <c r="G177" s="125" t="s">
        <v>153</v>
      </c>
      <c r="H177" s="125" t="s">
        <v>16111</v>
      </c>
      <c r="I177" s="125" t="s">
        <v>1786</v>
      </c>
      <c r="J177" s="129">
        <v>43946</v>
      </c>
      <c r="K177" s="129" t="s">
        <v>819</v>
      </c>
      <c r="L177" s="127" t="s">
        <v>25</v>
      </c>
      <c r="M177" s="127" t="s">
        <v>24</v>
      </c>
      <c r="N177" s="125" t="s">
        <v>202</v>
      </c>
      <c r="O177" s="127" t="s">
        <v>77</v>
      </c>
      <c r="P177" s="127" t="s">
        <v>77</v>
      </c>
      <c r="Q177" s="128" t="s">
        <v>16112</v>
      </c>
      <c r="R177" s="127"/>
      <c r="S177" s="285"/>
    </row>
    <row r="178" spans="1:19">
      <c r="A178" s="125" t="s">
        <v>18</v>
      </c>
      <c r="B178" s="125" t="s">
        <v>789</v>
      </c>
      <c r="C178" s="127" t="s">
        <v>19</v>
      </c>
      <c r="D178" s="125" t="s">
        <v>791</v>
      </c>
      <c r="E178" s="289" t="s">
        <v>792</v>
      </c>
      <c r="F178" s="129">
        <v>43965</v>
      </c>
      <c r="G178" s="125" t="s">
        <v>153</v>
      </c>
      <c r="H178" s="125" t="s">
        <v>16113</v>
      </c>
      <c r="I178" s="125" t="s">
        <v>1644</v>
      </c>
      <c r="J178" s="129">
        <v>43941</v>
      </c>
      <c r="K178" s="129">
        <v>43966</v>
      </c>
      <c r="L178" s="127" t="s">
        <v>25</v>
      </c>
      <c r="M178" s="127" t="s">
        <v>25</v>
      </c>
      <c r="N178" s="125" t="s">
        <v>9255</v>
      </c>
      <c r="O178" s="127" t="s">
        <v>77</v>
      </c>
      <c r="P178" s="127" t="s">
        <v>77</v>
      </c>
      <c r="Q178" s="128" t="s">
        <v>16114</v>
      </c>
      <c r="R178" s="127"/>
      <c r="S178" s="285"/>
    </row>
    <row r="179" spans="1:19">
      <c r="A179" s="125" t="s">
        <v>18</v>
      </c>
      <c r="B179" s="125" t="s">
        <v>795</v>
      </c>
      <c r="C179" s="127" t="s">
        <v>19</v>
      </c>
      <c r="D179" s="125" t="s">
        <v>796</v>
      </c>
      <c r="E179" s="289" t="s">
        <v>797</v>
      </c>
      <c r="F179" s="129">
        <v>43965</v>
      </c>
      <c r="G179" s="125" t="s">
        <v>153</v>
      </c>
      <c r="H179" s="125" t="s">
        <v>16115</v>
      </c>
      <c r="I179" s="125" t="s">
        <v>1644</v>
      </c>
      <c r="J179" s="129">
        <v>43939</v>
      </c>
      <c r="K179" s="129">
        <v>43966</v>
      </c>
      <c r="L179" s="127" t="s">
        <v>25</v>
      </c>
      <c r="M179" s="127" t="s">
        <v>25</v>
      </c>
      <c r="N179" s="125" t="s">
        <v>202</v>
      </c>
      <c r="O179" s="127" t="s">
        <v>77</v>
      </c>
      <c r="P179" s="127" t="s">
        <v>77</v>
      </c>
      <c r="Q179" s="128" t="s">
        <v>16116</v>
      </c>
      <c r="R179" s="127"/>
      <c r="S179" s="285"/>
    </row>
    <row r="180" spans="1:19">
      <c r="A180" s="125" t="s">
        <v>18</v>
      </c>
      <c r="B180" s="125" t="s">
        <v>801</v>
      </c>
      <c r="C180" s="127" t="s">
        <v>19</v>
      </c>
      <c r="D180" s="125" t="s">
        <v>802</v>
      </c>
      <c r="E180" s="289" t="s">
        <v>1603</v>
      </c>
      <c r="F180" s="129">
        <v>43965</v>
      </c>
      <c r="G180" s="125" t="s">
        <v>153</v>
      </c>
      <c r="H180" s="291" t="s">
        <v>16117</v>
      </c>
      <c r="I180" s="125" t="s">
        <v>1644</v>
      </c>
      <c r="J180" s="129">
        <v>43939</v>
      </c>
      <c r="K180" s="129">
        <v>43982</v>
      </c>
      <c r="L180" s="127" t="s">
        <v>25</v>
      </c>
      <c r="M180" s="127" t="s">
        <v>25</v>
      </c>
      <c r="N180" s="125" t="s">
        <v>202</v>
      </c>
      <c r="O180" s="127" t="s">
        <v>77</v>
      </c>
      <c r="P180" s="127" t="s">
        <v>77</v>
      </c>
      <c r="Q180" s="128" t="s">
        <v>16118</v>
      </c>
      <c r="R180" s="127"/>
      <c r="S180" s="128"/>
    </row>
    <row r="181" spans="1:19">
      <c r="A181" s="125" t="s">
        <v>18</v>
      </c>
      <c r="B181" s="125" t="s">
        <v>805</v>
      </c>
      <c r="C181" s="127" t="s">
        <v>19</v>
      </c>
      <c r="D181" s="125" t="s">
        <v>806</v>
      </c>
      <c r="E181" s="289" t="s">
        <v>807</v>
      </c>
      <c r="F181" s="129">
        <v>43965</v>
      </c>
      <c r="G181" s="125" t="s">
        <v>153</v>
      </c>
      <c r="H181" s="125" t="s">
        <v>16847</v>
      </c>
      <c r="I181" s="125" t="s">
        <v>1644</v>
      </c>
      <c r="J181" s="129">
        <v>43939</v>
      </c>
      <c r="K181" s="129">
        <v>43968</v>
      </c>
      <c r="L181" s="127" t="s">
        <v>25</v>
      </c>
      <c r="M181" s="127" t="s">
        <v>25</v>
      </c>
      <c r="N181" s="125" t="s">
        <v>13492</v>
      </c>
      <c r="O181" s="127" t="s">
        <v>77</v>
      </c>
      <c r="P181" s="127" t="s">
        <v>77</v>
      </c>
      <c r="Q181" s="128" t="s">
        <v>16848</v>
      </c>
      <c r="R181" s="127"/>
      <c r="S181" s="285"/>
    </row>
    <row r="182" spans="1:19">
      <c r="A182" s="125" t="s">
        <v>809</v>
      </c>
      <c r="B182" s="125"/>
      <c r="C182" s="127" t="s">
        <v>19</v>
      </c>
      <c r="D182" s="125" t="s">
        <v>810</v>
      </c>
      <c r="E182" s="128" t="s">
        <v>811</v>
      </c>
      <c r="F182" s="129">
        <v>43964</v>
      </c>
      <c r="G182" s="125" t="s">
        <v>153</v>
      </c>
      <c r="H182" s="125" t="s">
        <v>16849</v>
      </c>
      <c r="I182" s="292" t="s">
        <v>16850</v>
      </c>
      <c r="J182" s="129" t="s">
        <v>24</v>
      </c>
      <c r="K182" s="129" t="s">
        <v>24</v>
      </c>
      <c r="L182" s="127" t="s">
        <v>25</v>
      </c>
      <c r="M182" s="127" t="s">
        <v>25</v>
      </c>
      <c r="N182" s="125" t="s">
        <v>16851</v>
      </c>
      <c r="O182" s="127" t="s">
        <v>19</v>
      </c>
      <c r="P182" s="127" t="s">
        <v>19</v>
      </c>
      <c r="Q182" s="128" t="s">
        <v>16852</v>
      </c>
      <c r="R182" s="127"/>
      <c r="S182" s="128"/>
    </row>
    <row r="183" spans="1:19">
      <c r="A183" s="125" t="s">
        <v>809</v>
      </c>
      <c r="B183" s="125" t="s">
        <v>814</v>
      </c>
      <c r="C183" s="127" t="s">
        <v>19</v>
      </c>
      <c r="D183" s="125" t="s">
        <v>815</v>
      </c>
      <c r="E183" s="128" t="s">
        <v>816</v>
      </c>
      <c r="F183" s="129">
        <v>43964</v>
      </c>
      <c r="G183" s="125" t="s">
        <v>153</v>
      </c>
      <c r="H183" s="125" t="s">
        <v>16853</v>
      </c>
      <c r="I183" s="125"/>
      <c r="J183" s="129" t="s">
        <v>24</v>
      </c>
      <c r="K183" s="129" t="s">
        <v>24</v>
      </c>
      <c r="L183" s="127" t="s">
        <v>25</v>
      </c>
      <c r="M183" s="127" t="s">
        <v>25</v>
      </c>
      <c r="N183" s="125" t="s">
        <v>16854</v>
      </c>
      <c r="O183" s="127" t="s">
        <v>19</v>
      </c>
      <c r="P183" s="127" t="s">
        <v>77</v>
      </c>
      <c r="Q183" s="284" t="s">
        <v>16855</v>
      </c>
      <c r="R183" s="127"/>
      <c r="S183" s="128"/>
    </row>
    <row r="184" spans="1:19">
      <c r="A184" s="125" t="s">
        <v>809</v>
      </c>
      <c r="B184" s="125" t="s">
        <v>821</v>
      </c>
      <c r="C184" s="127" t="s">
        <v>19</v>
      </c>
      <c r="D184" s="125" t="s">
        <v>822</v>
      </c>
      <c r="E184" s="128" t="s">
        <v>823</v>
      </c>
      <c r="F184" s="129">
        <v>43964</v>
      </c>
      <c r="G184" s="125" t="s">
        <v>153</v>
      </c>
      <c r="H184" s="125"/>
      <c r="I184" s="125" t="s">
        <v>1786</v>
      </c>
      <c r="J184" s="129">
        <v>43941</v>
      </c>
      <c r="K184" s="129">
        <v>43982</v>
      </c>
      <c r="L184" s="127" t="s">
        <v>25</v>
      </c>
      <c r="M184" s="127" t="s">
        <v>25</v>
      </c>
      <c r="N184" s="125"/>
      <c r="O184" s="127" t="s">
        <v>77</v>
      </c>
      <c r="P184" s="127" t="s">
        <v>77</v>
      </c>
      <c r="Q184" s="128" t="s">
        <v>16856</v>
      </c>
      <c r="R184" s="127"/>
      <c r="S184" s="128"/>
    </row>
    <row r="185" spans="1:19">
      <c r="A185" s="125" t="s">
        <v>809</v>
      </c>
      <c r="B185" s="125" t="s">
        <v>826</v>
      </c>
      <c r="C185" s="127" t="s">
        <v>19</v>
      </c>
      <c r="D185" s="125" t="s">
        <v>827</v>
      </c>
      <c r="E185" s="128" t="s">
        <v>828</v>
      </c>
      <c r="F185" s="129">
        <v>43964</v>
      </c>
      <c r="G185" s="125" t="s">
        <v>153</v>
      </c>
      <c r="H185" s="125" t="s">
        <v>16857</v>
      </c>
      <c r="I185" s="125"/>
      <c r="J185" s="129" t="s">
        <v>24</v>
      </c>
      <c r="K185" s="129" t="s">
        <v>24</v>
      </c>
      <c r="L185" s="127" t="s">
        <v>25</v>
      </c>
      <c r="M185" s="127" t="s">
        <v>25</v>
      </c>
      <c r="N185" s="125" t="s">
        <v>16858</v>
      </c>
      <c r="O185" s="127" t="s">
        <v>19</v>
      </c>
      <c r="P185" s="127" t="s">
        <v>19</v>
      </c>
      <c r="Q185" s="128" t="s">
        <v>16859</v>
      </c>
      <c r="R185" s="127"/>
      <c r="S185" s="128"/>
    </row>
    <row r="186" spans="1:19">
      <c r="A186" s="125" t="s">
        <v>809</v>
      </c>
      <c r="B186" s="125" t="s">
        <v>831</v>
      </c>
      <c r="C186" s="127" t="s">
        <v>19</v>
      </c>
      <c r="D186" s="125" t="s">
        <v>832</v>
      </c>
      <c r="E186" s="128" t="s">
        <v>833</v>
      </c>
      <c r="F186" s="129">
        <v>43964</v>
      </c>
      <c r="G186" s="125" t="s">
        <v>153</v>
      </c>
      <c r="H186" s="125" t="s">
        <v>16860</v>
      </c>
      <c r="I186" s="125" t="s">
        <v>16861</v>
      </c>
      <c r="J186" s="129" t="s">
        <v>24</v>
      </c>
      <c r="K186" s="129" t="s">
        <v>24</v>
      </c>
      <c r="L186" s="127" t="s">
        <v>25</v>
      </c>
      <c r="M186" s="127" t="s">
        <v>25</v>
      </c>
      <c r="N186" s="125" t="s">
        <v>293</v>
      </c>
      <c r="O186" s="127" t="s">
        <v>19</v>
      </c>
      <c r="P186" s="127" t="s">
        <v>77</v>
      </c>
      <c r="Q186" s="128" t="s">
        <v>16862</v>
      </c>
      <c r="R186" s="127"/>
      <c r="S186" s="128"/>
    </row>
    <row r="187" spans="1:19">
      <c r="A187" s="125" t="s">
        <v>809</v>
      </c>
      <c r="B187" s="125" t="s">
        <v>837</v>
      </c>
      <c r="C187" s="127" t="s">
        <v>19</v>
      </c>
      <c r="D187" s="125" t="s">
        <v>838</v>
      </c>
      <c r="E187" s="128" t="s">
        <v>839</v>
      </c>
      <c r="F187" s="129">
        <v>43964</v>
      </c>
      <c r="G187" s="125" t="s">
        <v>153</v>
      </c>
      <c r="H187" s="125"/>
      <c r="I187" s="125" t="s">
        <v>1644</v>
      </c>
      <c r="J187" s="129">
        <v>43942</v>
      </c>
      <c r="K187" s="129">
        <v>43975</v>
      </c>
      <c r="L187" s="127" t="s">
        <v>25</v>
      </c>
      <c r="M187" s="127" t="s">
        <v>25</v>
      </c>
      <c r="N187" s="125"/>
      <c r="O187" s="127" t="s">
        <v>77</v>
      </c>
      <c r="P187" s="127" t="s">
        <v>77</v>
      </c>
      <c r="Q187" s="128" t="s">
        <v>16863</v>
      </c>
      <c r="R187" s="127"/>
      <c r="S187" s="284"/>
    </row>
    <row r="188" spans="1:19">
      <c r="A188" s="125" t="s">
        <v>809</v>
      </c>
      <c r="B188" s="125" t="s">
        <v>842</v>
      </c>
      <c r="C188" s="127" t="s">
        <v>19</v>
      </c>
      <c r="D188" s="125" t="s">
        <v>843</v>
      </c>
      <c r="E188" s="128" t="s">
        <v>844</v>
      </c>
      <c r="F188" s="129">
        <v>43964</v>
      </c>
      <c r="G188" s="125" t="s">
        <v>153</v>
      </c>
      <c r="H188" s="125" t="s">
        <v>16864</v>
      </c>
      <c r="I188" s="125" t="s">
        <v>16865</v>
      </c>
      <c r="J188" s="129" t="s">
        <v>24</v>
      </c>
      <c r="K188" s="129" t="s">
        <v>24</v>
      </c>
      <c r="L188" s="127" t="s">
        <v>25</v>
      </c>
      <c r="M188" s="127" t="s">
        <v>25</v>
      </c>
      <c r="N188" s="125" t="s">
        <v>293</v>
      </c>
      <c r="O188" s="127" t="s">
        <v>77</v>
      </c>
      <c r="P188" s="127" t="s">
        <v>77</v>
      </c>
      <c r="Q188" s="128" t="s">
        <v>16866</v>
      </c>
      <c r="R188" s="127"/>
      <c r="S188" s="284"/>
    </row>
    <row r="189" spans="1:19">
      <c r="A189" s="125" t="s">
        <v>809</v>
      </c>
      <c r="B189" s="125" t="s">
        <v>848</v>
      </c>
      <c r="C189" s="127" t="s">
        <v>19</v>
      </c>
      <c r="D189" s="125" t="s">
        <v>849</v>
      </c>
      <c r="E189" s="128" t="s">
        <v>850</v>
      </c>
      <c r="F189" s="129">
        <v>43964</v>
      </c>
      <c r="G189" s="125" t="s">
        <v>153</v>
      </c>
      <c r="H189" s="125" t="s">
        <v>16867</v>
      </c>
      <c r="I189" s="125"/>
      <c r="J189" s="129" t="s">
        <v>24</v>
      </c>
      <c r="K189" s="129" t="s">
        <v>24</v>
      </c>
      <c r="L189" s="127" t="s">
        <v>25</v>
      </c>
      <c r="M189" s="127" t="s">
        <v>25</v>
      </c>
      <c r="N189" s="125" t="s">
        <v>16868</v>
      </c>
      <c r="O189" s="127" t="s">
        <v>19</v>
      </c>
      <c r="P189" s="127" t="s">
        <v>19</v>
      </c>
      <c r="Q189" s="128" t="s">
        <v>16869</v>
      </c>
      <c r="R189" s="127"/>
      <c r="S189" s="128"/>
    </row>
    <row r="190" spans="1:19">
      <c r="A190" s="125" t="s">
        <v>809</v>
      </c>
      <c r="B190" s="125" t="s">
        <v>853</v>
      </c>
      <c r="C190" s="127" t="s">
        <v>19</v>
      </c>
      <c r="D190" s="125" t="s">
        <v>854</v>
      </c>
      <c r="E190" s="128" t="s">
        <v>855</v>
      </c>
      <c r="F190" s="129">
        <v>43964</v>
      </c>
      <c r="G190" s="125" t="s">
        <v>153</v>
      </c>
      <c r="H190" s="125" t="s">
        <v>16870</v>
      </c>
      <c r="I190" s="125" t="s">
        <v>1644</v>
      </c>
      <c r="J190" s="129">
        <v>43948</v>
      </c>
      <c r="K190" s="129">
        <v>43966</v>
      </c>
      <c r="L190" s="127" t="s">
        <v>25</v>
      </c>
      <c r="M190" s="127" t="s">
        <v>25</v>
      </c>
      <c r="N190" s="125"/>
      <c r="O190" s="127" t="s">
        <v>77</v>
      </c>
      <c r="P190" s="127" t="s">
        <v>77</v>
      </c>
      <c r="Q190" s="128" t="s">
        <v>16871</v>
      </c>
      <c r="R190" s="127"/>
      <c r="S190" s="128"/>
    </row>
    <row r="191" spans="1:19">
      <c r="A191" s="125" t="s">
        <v>809</v>
      </c>
      <c r="B191" s="125" t="s">
        <v>859</v>
      </c>
      <c r="C191" s="127" t="s">
        <v>19</v>
      </c>
      <c r="D191" s="125" t="s">
        <v>860</v>
      </c>
      <c r="E191" s="128" t="s">
        <v>861</v>
      </c>
      <c r="F191" s="129">
        <v>43964</v>
      </c>
      <c r="G191" s="125" t="s">
        <v>153</v>
      </c>
      <c r="H191" s="125"/>
      <c r="I191" s="125" t="s">
        <v>1644</v>
      </c>
      <c r="J191" s="129">
        <v>43942</v>
      </c>
      <c r="K191" s="129">
        <v>43982</v>
      </c>
      <c r="L191" s="127" t="s">
        <v>25</v>
      </c>
      <c r="M191" s="127" t="s">
        <v>25</v>
      </c>
      <c r="N191" s="125"/>
      <c r="O191" s="127" t="s">
        <v>77</v>
      </c>
      <c r="P191" s="127" t="s">
        <v>77</v>
      </c>
      <c r="Q191" s="128" t="s">
        <v>16872</v>
      </c>
      <c r="R191" s="127"/>
      <c r="S191" s="284"/>
    </row>
    <row r="192" spans="1:19">
      <c r="A192" s="125" t="s">
        <v>809</v>
      </c>
      <c r="B192" s="125" t="s">
        <v>864</v>
      </c>
      <c r="C192" s="127" t="s">
        <v>19</v>
      </c>
      <c r="D192" s="125" t="s">
        <v>865</v>
      </c>
      <c r="E192" s="128" t="s">
        <v>866</v>
      </c>
      <c r="F192" s="129">
        <v>43964</v>
      </c>
      <c r="G192" s="125" t="s">
        <v>153</v>
      </c>
      <c r="H192" s="125" t="s">
        <v>16873</v>
      </c>
      <c r="I192" s="125" t="s">
        <v>16874</v>
      </c>
      <c r="J192" s="129" t="s">
        <v>24</v>
      </c>
      <c r="K192" s="129" t="s">
        <v>24</v>
      </c>
      <c r="L192" s="127" t="s">
        <v>25</v>
      </c>
      <c r="M192" s="127" t="s">
        <v>25</v>
      </c>
      <c r="N192" s="125" t="s">
        <v>16875</v>
      </c>
      <c r="O192" s="127" t="s">
        <v>19</v>
      </c>
      <c r="P192" s="127" t="s">
        <v>77</v>
      </c>
      <c r="Q192" s="128" t="s">
        <v>16876</v>
      </c>
      <c r="R192" s="127"/>
      <c r="S192" s="128"/>
    </row>
    <row r="193" spans="1:19">
      <c r="A193" s="125" t="s">
        <v>809</v>
      </c>
      <c r="B193" s="125" t="s">
        <v>869</v>
      </c>
      <c r="C193" s="127" t="s">
        <v>19</v>
      </c>
      <c r="D193" s="125"/>
      <c r="E193" s="128" t="s">
        <v>1713</v>
      </c>
      <c r="F193" s="129">
        <v>43964</v>
      </c>
      <c r="G193" s="125" t="s">
        <v>153</v>
      </c>
      <c r="H193" s="125"/>
      <c r="I193" s="125" t="s">
        <v>99</v>
      </c>
      <c r="J193" s="129" t="s">
        <v>24</v>
      </c>
      <c r="K193" s="129" t="s">
        <v>24</v>
      </c>
      <c r="L193" s="127" t="s">
        <v>25</v>
      </c>
      <c r="M193" s="127" t="s">
        <v>25</v>
      </c>
      <c r="N193" s="125"/>
      <c r="O193" s="127" t="s">
        <v>19</v>
      </c>
      <c r="P193" s="127" t="s">
        <v>77</v>
      </c>
      <c r="Q193" s="284" t="s">
        <v>16877</v>
      </c>
      <c r="R193" s="127"/>
      <c r="S193" s="128"/>
    </row>
    <row r="194" spans="1:19">
      <c r="A194" s="125" t="s">
        <v>809</v>
      </c>
      <c r="B194" s="125" t="s">
        <v>871</v>
      </c>
      <c r="C194" s="127" t="s">
        <v>19</v>
      </c>
      <c r="D194" s="125"/>
      <c r="E194" s="128" t="s">
        <v>10543</v>
      </c>
      <c r="F194" s="129">
        <v>43964</v>
      </c>
      <c r="G194" s="125" t="s">
        <v>153</v>
      </c>
      <c r="H194" s="125" t="s">
        <v>16878</v>
      </c>
      <c r="I194" s="125" t="s">
        <v>6186</v>
      </c>
      <c r="J194" s="129" t="s">
        <v>24</v>
      </c>
      <c r="K194" s="129" t="s">
        <v>24</v>
      </c>
      <c r="L194" s="127" t="s">
        <v>25</v>
      </c>
      <c r="M194" s="127" t="s">
        <v>25</v>
      </c>
      <c r="N194" s="125"/>
      <c r="O194" s="127" t="s">
        <v>19</v>
      </c>
      <c r="P194" s="127" t="s">
        <v>77</v>
      </c>
      <c r="Q194" s="128" t="s">
        <v>16879</v>
      </c>
      <c r="R194" s="127"/>
      <c r="S194" s="128"/>
    </row>
    <row r="195" spans="1:19">
      <c r="A195" s="125" t="s">
        <v>809</v>
      </c>
      <c r="B195" s="125" t="s">
        <v>874</v>
      </c>
      <c r="C195" s="127" t="s">
        <v>19</v>
      </c>
      <c r="D195" s="125"/>
      <c r="E195" s="129" t="s">
        <v>24</v>
      </c>
      <c r="F195" s="129">
        <v>43964</v>
      </c>
      <c r="G195" s="125" t="s">
        <v>153</v>
      </c>
      <c r="H195" s="125" t="s">
        <v>16880</v>
      </c>
      <c r="I195" s="125"/>
      <c r="J195" s="129" t="s">
        <v>24</v>
      </c>
      <c r="K195" s="129" t="s">
        <v>24</v>
      </c>
      <c r="L195" s="127" t="s">
        <v>25</v>
      </c>
      <c r="M195" s="127" t="s">
        <v>25</v>
      </c>
      <c r="N195" s="125"/>
      <c r="O195" s="127" t="s">
        <v>19</v>
      </c>
      <c r="P195" s="127" t="s">
        <v>77</v>
      </c>
      <c r="Q195" s="125"/>
      <c r="R195" s="127"/>
      <c r="S195" s="128"/>
    </row>
    <row r="196" spans="1:19">
      <c r="A196" s="125" t="s">
        <v>809</v>
      </c>
      <c r="B196" s="125" t="s">
        <v>876</v>
      </c>
      <c r="C196" s="127" t="s">
        <v>19</v>
      </c>
      <c r="D196" s="125"/>
      <c r="E196" s="128" t="s">
        <v>10547</v>
      </c>
      <c r="F196" s="129">
        <v>43964</v>
      </c>
      <c r="G196" s="125" t="s">
        <v>153</v>
      </c>
      <c r="H196" s="125" t="s">
        <v>16880</v>
      </c>
      <c r="I196" s="125"/>
      <c r="J196" s="129" t="s">
        <v>24</v>
      </c>
      <c r="K196" s="129" t="s">
        <v>24</v>
      </c>
      <c r="L196" s="127" t="s">
        <v>25</v>
      </c>
      <c r="M196" s="127" t="s">
        <v>25</v>
      </c>
      <c r="N196" s="125"/>
      <c r="O196" s="127" t="s">
        <v>19</v>
      </c>
      <c r="P196" s="127" t="s">
        <v>77</v>
      </c>
      <c r="Q196" s="125"/>
      <c r="R196" s="127"/>
      <c r="S196" s="128"/>
    </row>
    <row r="197" spans="1:19">
      <c r="A197" s="125" t="s">
        <v>809</v>
      </c>
      <c r="B197" s="125" t="s">
        <v>878</v>
      </c>
      <c r="C197" s="127" t="s">
        <v>19</v>
      </c>
      <c r="D197" s="125"/>
      <c r="E197" s="128" t="s">
        <v>10549</v>
      </c>
      <c r="F197" s="129">
        <v>43964</v>
      </c>
      <c r="G197" s="125" t="s">
        <v>153</v>
      </c>
      <c r="H197" s="125"/>
      <c r="I197" s="125" t="s">
        <v>13520</v>
      </c>
      <c r="J197" s="129">
        <v>43943</v>
      </c>
      <c r="K197" s="129">
        <v>43977</v>
      </c>
      <c r="L197" s="127" t="s">
        <v>25</v>
      </c>
      <c r="M197" s="127" t="s">
        <v>25</v>
      </c>
      <c r="N197" s="125"/>
      <c r="O197" s="127" t="s">
        <v>77</v>
      </c>
      <c r="P197" s="127" t="s">
        <v>77</v>
      </c>
      <c r="Q197" s="128" t="s">
        <v>16881</v>
      </c>
      <c r="R197" s="127"/>
      <c r="S197" s="128"/>
    </row>
    <row r="198" spans="1:19">
      <c r="A198" s="125" t="s">
        <v>809</v>
      </c>
      <c r="B198" s="125" t="s">
        <v>880</v>
      </c>
      <c r="C198" s="127" t="s">
        <v>19</v>
      </c>
      <c r="D198" s="125"/>
      <c r="E198" s="129" t="s">
        <v>24</v>
      </c>
      <c r="F198" s="129">
        <v>43964</v>
      </c>
      <c r="G198" s="125" t="s">
        <v>153</v>
      </c>
      <c r="H198" s="125" t="s">
        <v>99</v>
      </c>
      <c r="I198" s="125"/>
      <c r="J198" s="129" t="s">
        <v>24</v>
      </c>
      <c r="K198" s="129" t="s">
        <v>24</v>
      </c>
      <c r="L198" s="127" t="s">
        <v>25</v>
      </c>
      <c r="M198" s="127" t="s">
        <v>25</v>
      </c>
      <c r="N198" s="125"/>
      <c r="O198" s="127" t="s">
        <v>19</v>
      </c>
      <c r="P198" s="127" t="s">
        <v>77</v>
      </c>
      <c r="Q198" s="125"/>
      <c r="R198" s="127"/>
      <c r="S198" s="128"/>
    </row>
    <row r="199" spans="1:19">
      <c r="A199" s="125" t="s">
        <v>809</v>
      </c>
      <c r="B199" s="125" t="s">
        <v>882</v>
      </c>
      <c r="C199" s="127" t="s">
        <v>19</v>
      </c>
      <c r="D199" s="125"/>
      <c r="E199" s="129" t="s">
        <v>24</v>
      </c>
      <c r="F199" s="129">
        <v>43964</v>
      </c>
      <c r="G199" s="125" t="s">
        <v>153</v>
      </c>
      <c r="H199" s="125" t="s">
        <v>99</v>
      </c>
      <c r="I199" s="125"/>
      <c r="J199" s="129" t="s">
        <v>24</v>
      </c>
      <c r="K199" s="129" t="s">
        <v>24</v>
      </c>
      <c r="L199" s="127" t="s">
        <v>25</v>
      </c>
      <c r="M199" s="127" t="s">
        <v>25</v>
      </c>
      <c r="N199" s="125"/>
      <c r="O199" s="127" t="s">
        <v>19</v>
      </c>
      <c r="P199" s="127" t="s">
        <v>77</v>
      </c>
      <c r="Q199" s="125"/>
      <c r="R199" s="127"/>
      <c r="S199" s="285"/>
    </row>
    <row r="200" spans="1:19">
      <c r="A200" s="125" t="s">
        <v>809</v>
      </c>
      <c r="B200" s="125" t="s">
        <v>884</v>
      </c>
      <c r="C200" s="127" t="s">
        <v>19</v>
      </c>
      <c r="D200" s="125" t="s">
        <v>885</v>
      </c>
      <c r="E200" s="128" t="s">
        <v>886</v>
      </c>
      <c r="F200" s="129">
        <v>43964</v>
      </c>
      <c r="G200" s="125" t="s">
        <v>153</v>
      </c>
      <c r="H200" s="125" t="s">
        <v>16882</v>
      </c>
      <c r="I200" s="125"/>
      <c r="J200" s="129" t="s">
        <v>24</v>
      </c>
      <c r="K200" s="129" t="s">
        <v>24</v>
      </c>
      <c r="L200" s="127" t="s">
        <v>25</v>
      </c>
      <c r="M200" s="127" t="s">
        <v>25</v>
      </c>
      <c r="N200" s="125"/>
      <c r="O200" s="127" t="s">
        <v>19</v>
      </c>
      <c r="P200" s="127" t="s">
        <v>77</v>
      </c>
      <c r="Q200" s="128" t="s">
        <v>16883</v>
      </c>
      <c r="R200" s="127"/>
      <c r="S200" s="128"/>
    </row>
    <row r="201" spans="1:19">
      <c r="A201" s="125" t="s">
        <v>809</v>
      </c>
      <c r="B201" s="125" t="s">
        <v>889</v>
      </c>
      <c r="C201" s="127" t="s">
        <v>19</v>
      </c>
      <c r="D201" s="125" t="s">
        <v>890</v>
      </c>
      <c r="E201" s="128" t="s">
        <v>891</v>
      </c>
      <c r="F201" s="129">
        <v>43964</v>
      </c>
      <c r="G201" s="125" t="s">
        <v>153</v>
      </c>
      <c r="H201" s="125" t="s">
        <v>99</v>
      </c>
      <c r="I201" s="125"/>
      <c r="J201" s="129" t="s">
        <v>24</v>
      </c>
      <c r="K201" s="129" t="s">
        <v>24</v>
      </c>
      <c r="L201" s="127" t="s">
        <v>25</v>
      </c>
      <c r="M201" s="127" t="s">
        <v>25</v>
      </c>
      <c r="N201" s="125"/>
      <c r="O201" s="127" t="s">
        <v>19</v>
      </c>
      <c r="P201" s="127" t="s">
        <v>77</v>
      </c>
      <c r="Q201" s="125"/>
      <c r="R201" s="127"/>
      <c r="S201" s="128"/>
    </row>
    <row r="202" spans="1:19">
      <c r="A202" s="125" t="s">
        <v>809</v>
      </c>
      <c r="B202" s="125" t="s">
        <v>893</v>
      </c>
      <c r="C202" s="127" t="s">
        <v>19</v>
      </c>
      <c r="D202" s="125"/>
      <c r="E202" s="129" t="s">
        <v>24</v>
      </c>
      <c r="F202" s="129">
        <v>43964</v>
      </c>
      <c r="G202" s="125" t="s">
        <v>153</v>
      </c>
      <c r="H202" s="125" t="s">
        <v>16884</v>
      </c>
      <c r="I202" s="125" t="s">
        <v>1786</v>
      </c>
      <c r="J202" s="129" t="s">
        <v>361</v>
      </c>
      <c r="K202" s="129" t="s">
        <v>819</v>
      </c>
      <c r="L202" s="127" t="s">
        <v>25</v>
      </c>
      <c r="M202" s="127" t="s">
        <v>25</v>
      </c>
      <c r="N202" s="125"/>
      <c r="O202" s="127" t="s">
        <v>77</v>
      </c>
      <c r="P202" s="127" t="s">
        <v>77</v>
      </c>
      <c r="Q202" s="128" t="s">
        <v>16885</v>
      </c>
      <c r="R202" s="127"/>
      <c r="S202" s="128"/>
    </row>
    <row r="203" spans="1:19">
      <c r="A203" s="125" t="s">
        <v>809</v>
      </c>
      <c r="B203" s="125" t="s">
        <v>895</v>
      </c>
      <c r="C203" s="127" t="s">
        <v>19</v>
      </c>
      <c r="D203" s="125"/>
      <c r="E203" s="128" t="s">
        <v>1742</v>
      </c>
      <c r="F203" s="129">
        <v>43964</v>
      </c>
      <c r="G203" s="125" t="s">
        <v>153</v>
      </c>
      <c r="H203" s="125"/>
      <c r="I203" s="125"/>
      <c r="J203" s="129" t="s">
        <v>24</v>
      </c>
      <c r="K203" s="129" t="s">
        <v>24</v>
      </c>
      <c r="L203" s="127" t="s">
        <v>25</v>
      </c>
      <c r="M203" s="127" t="s">
        <v>25</v>
      </c>
      <c r="N203" s="125"/>
      <c r="O203" s="127" t="s">
        <v>19</v>
      </c>
      <c r="P203" s="127" t="s">
        <v>19</v>
      </c>
      <c r="Q203" s="128" t="s">
        <v>16886</v>
      </c>
      <c r="R203" s="127"/>
      <c r="S203" s="128"/>
    </row>
    <row r="204" spans="1:19">
      <c r="A204" s="125" t="s">
        <v>809</v>
      </c>
      <c r="B204" s="125" t="s">
        <v>897</v>
      </c>
      <c r="C204" s="127" t="s">
        <v>19</v>
      </c>
      <c r="D204" s="125"/>
      <c r="E204" s="128" t="s">
        <v>10556</v>
      </c>
      <c r="F204" s="129">
        <v>43964</v>
      </c>
      <c r="G204" s="125" t="s">
        <v>153</v>
      </c>
      <c r="H204" s="125" t="s">
        <v>16887</v>
      </c>
      <c r="I204" s="125"/>
      <c r="J204" s="129" t="s">
        <v>24</v>
      </c>
      <c r="K204" s="129" t="s">
        <v>24</v>
      </c>
      <c r="L204" s="127" t="s">
        <v>25</v>
      </c>
      <c r="M204" s="127" t="s">
        <v>25</v>
      </c>
      <c r="N204" s="125"/>
      <c r="O204" s="127" t="s">
        <v>19</v>
      </c>
      <c r="P204" s="127" t="s">
        <v>77</v>
      </c>
      <c r="Q204" s="128" t="s">
        <v>16888</v>
      </c>
      <c r="R204" s="127"/>
      <c r="S204" s="128"/>
    </row>
    <row r="205" spans="1:19">
      <c r="A205" s="125" t="s">
        <v>809</v>
      </c>
      <c r="B205" s="125" t="s">
        <v>899</v>
      </c>
      <c r="C205" s="127" t="s">
        <v>19</v>
      </c>
      <c r="D205" s="125" t="s">
        <v>900</v>
      </c>
      <c r="E205" s="128" t="s">
        <v>901</v>
      </c>
      <c r="F205" s="129">
        <v>43964</v>
      </c>
      <c r="G205" s="125" t="s">
        <v>153</v>
      </c>
      <c r="H205" s="125" t="s">
        <v>16889</v>
      </c>
      <c r="I205" s="125"/>
      <c r="J205" s="129" t="s">
        <v>24</v>
      </c>
      <c r="K205" s="129" t="s">
        <v>24</v>
      </c>
      <c r="L205" s="127" t="s">
        <v>25</v>
      </c>
      <c r="M205" s="127" t="s">
        <v>25</v>
      </c>
      <c r="N205" s="125"/>
      <c r="O205" s="127" t="s">
        <v>19</v>
      </c>
      <c r="P205" s="127" t="s">
        <v>77</v>
      </c>
      <c r="Q205" s="128" t="s">
        <v>16890</v>
      </c>
      <c r="R205" s="127"/>
      <c r="S205" s="128"/>
    </row>
    <row r="206" spans="1:19">
      <c r="A206" s="125" t="s">
        <v>809</v>
      </c>
      <c r="B206" s="125" t="s">
        <v>904</v>
      </c>
      <c r="C206" s="127" t="s">
        <v>19</v>
      </c>
      <c r="D206" s="125" t="s">
        <v>905</v>
      </c>
      <c r="E206" s="128" t="s">
        <v>906</v>
      </c>
      <c r="F206" s="129">
        <v>43964</v>
      </c>
      <c r="G206" s="125" t="s">
        <v>153</v>
      </c>
      <c r="H206" s="125" t="s">
        <v>16891</v>
      </c>
      <c r="I206" s="125" t="s">
        <v>16892</v>
      </c>
      <c r="J206" s="129" t="s">
        <v>24</v>
      </c>
      <c r="K206" s="129" t="s">
        <v>24</v>
      </c>
      <c r="L206" s="127" t="s">
        <v>25</v>
      </c>
      <c r="M206" s="127" t="s">
        <v>25</v>
      </c>
      <c r="N206" s="125" t="s">
        <v>323</v>
      </c>
      <c r="O206" s="127" t="s">
        <v>19</v>
      </c>
      <c r="P206" s="127" t="s">
        <v>19</v>
      </c>
      <c r="Q206" s="128" t="s">
        <v>16893</v>
      </c>
      <c r="R206" s="127"/>
      <c r="S206" s="128"/>
    </row>
    <row r="207" spans="1:19">
      <c r="A207" s="125" t="s">
        <v>809</v>
      </c>
      <c r="B207" s="125" t="s">
        <v>911</v>
      </c>
      <c r="C207" s="127" t="s">
        <v>19</v>
      </c>
      <c r="D207" s="125" t="s">
        <v>912</v>
      </c>
      <c r="E207" s="128" t="s">
        <v>913</v>
      </c>
      <c r="F207" s="129">
        <v>43964</v>
      </c>
      <c r="G207" s="125" t="s">
        <v>153</v>
      </c>
      <c r="H207" s="125" t="s">
        <v>16894</v>
      </c>
      <c r="I207" s="125"/>
      <c r="J207" s="129" t="s">
        <v>24</v>
      </c>
      <c r="K207" s="129" t="s">
        <v>24</v>
      </c>
      <c r="L207" s="127" t="s">
        <v>25</v>
      </c>
      <c r="M207" s="127" t="s">
        <v>25</v>
      </c>
      <c r="N207" s="125"/>
      <c r="O207" s="127" t="s">
        <v>19</v>
      </c>
      <c r="P207" s="127" t="s">
        <v>77</v>
      </c>
      <c r="Q207" s="128" t="s">
        <v>16895</v>
      </c>
      <c r="R207" s="127"/>
      <c r="S207" s="128"/>
    </row>
    <row r="208" spans="1:19">
      <c r="A208" s="125" t="s">
        <v>809</v>
      </c>
      <c r="B208" s="125" t="s">
        <v>916</v>
      </c>
      <c r="C208" s="127" t="s">
        <v>19</v>
      </c>
      <c r="D208" s="125" t="s">
        <v>917</v>
      </c>
      <c r="E208" s="128" t="s">
        <v>918</v>
      </c>
      <c r="F208" s="129">
        <v>43964</v>
      </c>
      <c r="G208" s="125" t="s">
        <v>153</v>
      </c>
      <c r="H208" s="125" t="s">
        <v>16896</v>
      </c>
      <c r="I208" s="125"/>
      <c r="J208" s="129" t="s">
        <v>24</v>
      </c>
      <c r="K208" s="129" t="s">
        <v>24</v>
      </c>
      <c r="L208" s="127" t="s">
        <v>25</v>
      </c>
      <c r="M208" s="127" t="s">
        <v>25</v>
      </c>
      <c r="N208" s="125"/>
      <c r="O208" s="127" t="s">
        <v>19</v>
      </c>
      <c r="P208" s="127" t="s">
        <v>77</v>
      </c>
      <c r="Q208" s="128" t="s">
        <v>16897</v>
      </c>
      <c r="R208" s="127"/>
      <c r="S208" s="128"/>
    </row>
    <row r="209" spans="1:19">
      <c r="A209" s="125" t="s">
        <v>809</v>
      </c>
      <c r="B209" s="125" t="s">
        <v>920</v>
      </c>
      <c r="C209" s="127" t="s">
        <v>19</v>
      </c>
      <c r="D209" s="125"/>
      <c r="E209" s="128" t="s">
        <v>1805</v>
      </c>
      <c r="F209" s="129">
        <v>43964</v>
      </c>
      <c r="G209" s="125" t="s">
        <v>153</v>
      </c>
      <c r="H209" s="125" t="s">
        <v>99</v>
      </c>
      <c r="I209" s="125"/>
      <c r="J209" s="129" t="s">
        <v>24</v>
      </c>
      <c r="K209" s="129" t="s">
        <v>24</v>
      </c>
      <c r="L209" s="127" t="s">
        <v>25</v>
      </c>
      <c r="M209" s="127" t="s">
        <v>25</v>
      </c>
      <c r="N209" s="125"/>
      <c r="O209" s="127" t="s">
        <v>19</v>
      </c>
      <c r="P209" s="127" t="s">
        <v>77</v>
      </c>
      <c r="Q209" s="128" t="s">
        <v>16898</v>
      </c>
      <c r="R209" s="127"/>
      <c r="S209" s="128"/>
    </row>
    <row r="210" spans="1:19">
      <c r="A210" s="125" t="s">
        <v>809</v>
      </c>
      <c r="B210" s="125" t="s">
        <v>922</v>
      </c>
      <c r="C210" s="127" t="s">
        <v>19</v>
      </c>
      <c r="D210" s="125"/>
      <c r="E210" s="128" t="s">
        <v>1807</v>
      </c>
      <c r="F210" s="129">
        <v>43964</v>
      </c>
      <c r="G210" s="125" t="s">
        <v>153</v>
      </c>
      <c r="H210" s="125" t="s">
        <v>16899</v>
      </c>
      <c r="I210" s="125" t="s">
        <v>27</v>
      </c>
      <c r="J210" s="129" t="s">
        <v>24</v>
      </c>
      <c r="K210" s="129" t="s">
        <v>24</v>
      </c>
      <c r="L210" s="127" t="s">
        <v>25</v>
      </c>
      <c r="M210" s="127" t="s">
        <v>25</v>
      </c>
      <c r="N210" s="125"/>
      <c r="O210" s="127" t="s">
        <v>19</v>
      </c>
      <c r="P210" s="127" t="s">
        <v>77</v>
      </c>
      <c r="Q210" s="128" t="s">
        <v>16900</v>
      </c>
      <c r="R210" s="127"/>
      <c r="S210" s="285"/>
    </row>
    <row r="211" spans="1:19">
      <c r="A211" s="125" t="s">
        <v>809</v>
      </c>
      <c r="B211" s="125" t="s">
        <v>924</v>
      </c>
      <c r="C211" s="127" t="s">
        <v>19</v>
      </c>
      <c r="D211" s="125" t="s">
        <v>925</v>
      </c>
      <c r="E211" s="128" t="s">
        <v>926</v>
      </c>
      <c r="F211" s="129">
        <v>43964</v>
      </c>
      <c r="G211" s="125" t="s">
        <v>153</v>
      </c>
      <c r="H211" s="125" t="s">
        <v>16901</v>
      </c>
      <c r="I211" s="125"/>
      <c r="J211" s="129" t="s">
        <v>24</v>
      </c>
      <c r="K211" s="129" t="s">
        <v>24</v>
      </c>
      <c r="L211" s="127" t="s">
        <v>25</v>
      </c>
      <c r="M211" s="127" t="s">
        <v>25</v>
      </c>
      <c r="N211" s="125" t="s">
        <v>16902</v>
      </c>
      <c r="O211" s="127" t="s">
        <v>19</v>
      </c>
      <c r="P211" s="127" t="s">
        <v>19</v>
      </c>
      <c r="Q211" s="285" t="s">
        <v>16903</v>
      </c>
      <c r="R211" s="127"/>
      <c r="S211" s="128"/>
    </row>
    <row r="212" spans="1:19">
      <c r="A212" s="125" t="s">
        <v>809</v>
      </c>
      <c r="B212" s="125" t="s">
        <v>930</v>
      </c>
      <c r="C212" s="127" t="s">
        <v>19</v>
      </c>
      <c r="D212" s="125" t="s">
        <v>931</v>
      </c>
      <c r="E212" s="128" t="s">
        <v>932</v>
      </c>
      <c r="F212" s="129">
        <v>43964</v>
      </c>
      <c r="G212" s="125" t="s">
        <v>153</v>
      </c>
      <c r="H212" s="125" t="s">
        <v>16904</v>
      </c>
      <c r="I212" s="125" t="s">
        <v>16865</v>
      </c>
      <c r="J212" s="129" t="s">
        <v>24</v>
      </c>
      <c r="K212" s="129" t="s">
        <v>24</v>
      </c>
      <c r="L212" s="127" t="s">
        <v>25</v>
      </c>
      <c r="M212" s="127" t="s">
        <v>25</v>
      </c>
      <c r="N212" s="125" t="s">
        <v>293</v>
      </c>
      <c r="O212" s="127" t="s">
        <v>19</v>
      </c>
      <c r="P212" s="127" t="s">
        <v>19</v>
      </c>
      <c r="Q212" s="128" t="s">
        <v>16905</v>
      </c>
      <c r="R212" s="127"/>
      <c r="S212" s="128"/>
    </row>
    <row r="213" spans="1:19">
      <c r="A213" s="125" t="s">
        <v>809</v>
      </c>
      <c r="B213" s="125" t="s">
        <v>935</v>
      </c>
      <c r="C213" s="127" t="s">
        <v>19</v>
      </c>
      <c r="D213" s="125"/>
      <c r="E213" s="128" t="s">
        <v>10568</v>
      </c>
      <c r="F213" s="129">
        <v>43964</v>
      </c>
      <c r="G213" s="125" t="s">
        <v>153</v>
      </c>
      <c r="H213" s="125" t="s">
        <v>16906</v>
      </c>
      <c r="I213" s="125" t="s">
        <v>1644</v>
      </c>
      <c r="J213" s="129">
        <v>43940</v>
      </c>
      <c r="K213" s="129">
        <v>43983</v>
      </c>
      <c r="L213" s="127" t="s">
        <v>25</v>
      </c>
      <c r="M213" s="127" t="s">
        <v>25</v>
      </c>
      <c r="N213" s="125"/>
      <c r="O213" s="127" t="s">
        <v>77</v>
      </c>
      <c r="P213" s="127" t="s">
        <v>77</v>
      </c>
      <c r="Q213" s="128" t="s">
        <v>16907</v>
      </c>
      <c r="R213" s="127"/>
      <c r="S213" s="128"/>
    </row>
    <row r="214" spans="1:19">
      <c r="A214" s="125" t="s">
        <v>809</v>
      </c>
      <c r="B214" s="125" t="s">
        <v>937</v>
      </c>
      <c r="C214" s="127" t="s">
        <v>77</v>
      </c>
      <c r="D214" s="125"/>
      <c r="E214" s="129" t="s">
        <v>24</v>
      </c>
      <c r="F214" s="129"/>
      <c r="G214" s="125"/>
      <c r="H214" s="125"/>
      <c r="I214" s="125"/>
      <c r="J214" s="129"/>
      <c r="K214" s="129"/>
      <c r="L214" s="129"/>
      <c r="M214" s="129"/>
      <c r="N214" s="129"/>
      <c r="O214" s="129"/>
      <c r="P214" s="129"/>
      <c r="Q214" s="129"/>
      <c r="R214" s="127"/>
      <c r="S214" s="128"/>
    </row>
    <row r="215" spans="1:19">
      <c r="A215" s="125" t="s">
        <v>809</v>
      </c>
      <c r="B215" s="125" t="s">
        <v>939</v>
      </c>
      <c r="C215" s="127" t="s">
        <v>77</v>
      </c>
      <c r="D215" s="125"/>
      <c r="E215" s="128" t="s">
        <v>10572</v>
      </c>
      <c r="F215" s="129"/>
      <c r="G215" s="125"/>
      <c r="H215" s="125"/>
      <c r="I215" s="125"/>
      <c r="J215" s="129"/>
      <c r="K215" s="129"/>
      <c r="L215" s="129"/>
      <c r="M215" s="129"/>
      <c r="N215" s="129"/>
      <c r="O215" s="129"/>
      <c r="P215" s="129"/>
      <c r="Q215" s="129"/>
      <c r="R215" s="127"/>
      <c r="S215" s="128"/>
    </row>
    <row r="216" spans="1:19">
      <c r="A216" s="125" t="s">
        <v>809</v>
      </c>
      <c r="B216" s="125" t="s">
        <v>941</v>
      </c>
      <c r="C216" s="127" t="s">
        <v>77</v>
      </c>
      <c r="D216" s="125"/>
      <c r="E216" s="129" t="s">
        <v>24</v>
      </c>
      <c r="F216" s="129"/>
      <c r="G216" s="125"/>
      <c r="H216" s="125"/>
      <c r="I216" s="125"/>
      <c r="J216" s="129"/>
      <c r="K216" s="129"/>
      <c r="L216" s="129"/>
      <c r="M216" s="129"/>
      <c r="N216" s="129"/>
      <c r="O216" s="127"/>
      <c r="P216" s="127"/>
      <c r="Q216" s="127"/>
      <c r="R216" s="127"/>
      <c r="S216" s="128"/>
    </row>
    <row r="217" spans="1:19">
      <c r="A217" s="125" t="s">
        <v>809</v>
      </c>
      <c r="B217" s="125" t="s">
        <v>943</v>
      </c>
      <c r="C217" s="127" t="s">
        <v>19</v>
      </c>
      <c r="D217" s="125" t="s">
        <v>944</v>
      </c>
      <c r="E217" s="128" t="s">
        <v>945</v>
      </c>
      <c r="F217" s="129">
        <v>43964</v>
      </c>
      <c r="G217" s="125" t="s">
        <v>153</v>
      </c>
      <c r="H217" s="125" t="s">
        <v>16908</v>
      </c>
      <c r="I217" s="125"/>
      <c r="J217" s="129" t="s">
        <v>24</v>
      </c>
      <c r="K217" s="129" t="s">
        <v>24</v>
      </c>
      <c r="L217" s="127" t="s">
        <v>25</v>
      </c>
      <c r="M217" s="127" t="s">
        <v>25</v>
      </c>
      <c r="N217" s="125" t="s">
        <v>16909</v>
      </c>
      <c r="O217" s="127" t="s">
        <v>19</v>
      </c>
      <c r="P217" s="127" t="s">
        <v>19</v>
      </c>
      <c r="Q217" s="128" t="s">
        <v>16910</v>
      </c>
      <c r="R217" s="127"/>
      <c r="S217" s="125"/>
    </row>
    <row r="218" spans="1:19">
      <c r="A218" s="125" t="s">
        <v>809</v>
      </c>
      <c r="B218" s="125" t="s">
        <v>949</v>
      </c>
      <c r="C218" s="127" t="s">
        <v>19</v>
      </c>
      <c r="D218" s="125" t="s">
        <v>950</v>
      </c>
      <c r="E218" s="128" t="s">
        <v>951</v>
      </c>
      <c r="F218" s="129">
        <v>43964</v>
      </c>
      <c r="G218" s="125" t="s">
        <v>153</v>
      </c>
      <c r="H218" s="125" t="s">
        <v>16911</v>
      </c>
      <c r="I218" s="125" t="s">
        <v>1644</v>
      </c>
      <c r="J218" s="129">
        <v>43894</v>
      </c>
      <c r="K218" s="129">
        <v>43982</v>
      </c>
      <c r="L218" s="127" t="s">
        <v>25</v>
      </c>
      <c r="M218" s="127" t="s">
        <v>25</v>
      </c>
      <c r="N218" s="125"/>
      <c r="O218" s="127" t="s">
        <v>77</v>
      </c>
      <c r="P218" s="127" t="s">
        <v>77</v>
      </c>
      <c r="Q218" s="128" t="s">
        <v>16912</v>
      </c>
      <c r="R218" s="127"/>
      <c r="S218" s="285"/>
    </row>
    <row r="219" spans="1:19">
      <c r="A219" s="125" t="s">
        <v>809</v>
      </c>
      <c r="B219" s="125" t="s">
        <v>955</v>
      </c>
      <c r="C219" s="127" t="s">
        <v>19</v>
      </c>
      <c r="D219" s="125"/>
      <c r="E219" s="128" t="s">
        <v>1849</v>
      </c>
      <c r="F219" s="129">
        <v>43964</v>
      </c>
      <c r="G219" s="125" t="s">
        <v>153</v>
      </c>
      <c r="H219" s="125" t="s">
        <v>16913</v>
      </c>
      <c r="I219" s="125"/>
      <c r="J219" s="129" t="s">
        <v>24</v>
      </c>
      <c r="K219" s="129" t="s">
        <v>24</v>
      </c>
      <c r="L219" s="127" t="s">
        <v>25</v>
      </c>
      <c r="M219" s="127" t="s">
        <v>25</v>
      </c>
      <c r="N219" s="125" t="s">
        <v>323</v>
      </c>
      <c r="O219" s="127" t="s">
        <v>19</v>
      </c>
      <c r="P219" s="127" t="s">
        <v>19</v>
      </c>
      <c r="Q219" s="128" t="s">
        <v>16914</v>
      </c>
      <c r="R219" s="127"/>
      <c r="S219" s="285"/>
    </row>
    <row r="220" spans="1:19">
      <c r="A220" s="125" t="s">
        <v>809</v>
      </c>
      <c r="B220" s="125" t="s">
        <v>957</v>
      </c>
      <c r="C220" s="127" t="s">
        <v>19</v>
      </c>
      <c r="D220" s="125" t="s">
        <v>958</v>
      </c>
      <c r="E220" s="128" t="s">
        <v>959</v>
      </c>
      <c r="F220" s="129">
        <v>43964</v>
      </c>
      <c r="G220" s="125" t="s">
        <v>153</v>
      </c>
      <c r="H220" s="125" t="s">
        <v>16915</v>
      </c>
      <c r="I220" s="125"/>
      <c r="J220" s="129" t="s">
        <v>24</v>
      </c>
      <c r="K220" s="129" t="s">
        <v>24</v>
      </c>
      <c r="L220" s="127" t="s">
        <v>25</v>
      </c>
      <c r="M220" s="127" t="s">
        <v>25</v>
      </c>
      <c r="N220" s="125" t="s">
        <v>308</v>
      </c>
      <c r="O220" s="127" t="s">
        <v>19</v>
      </c>
      <c r="P220" s="127" t="s">
        <v>19</v>
      </c>
      <c r="Q220" s="128" t="s">
        <v>16916</v>
      </c>
      <c r="R220" s="127"/>
      <c r="S220" s="285"/>
    </row>
    <row r="221" spans="1:19">
      <c r="A221" s="125" t="s">
        <v>809</v>
      </c>
      <c r="B221" s="125" t="s">
        <v>962</v>
      </c>
      <c r="C221" s="127" t="s">
        <v>19</v>
      </c>
      <c r="D221" s="125" t="s">
        <v>963</v>
      </c>
      <c r="E221" s="128" t="s">
        <v>964</v>
      </c>
      <c r="F221" s="129">
        <v>43964</v>
      </c>
      <c r="G221" s="125" t="s">
        <v>153</v>
      </c>
      <c r="H221" s="125" t="s">
        <v>16917</v>
      </c>
      <c r="I221" s="125"/>
      <c r="J221" s="129" t="s">
        <v>24</v>
      </c>
      <c r="K221" s="129" t="s">
        <v>24</v>
      </c>
      <c r="L221" s="127" t="s">
        <v>25</v>
      </c>
      <c r="M221" s="127" t="s">
        <v>25</v>
      </c>
      <c r="N221" s="125" t="s">
        <v>293</v>
      </c>
      <c r="O221" s="127" t="s">
        <v>19</v>
      </c>
      <c r="P221" s="127" t="s">
        <v>77</v>
      </c>
      <c r="Q221" s="128" t="s">
        <v>16918</v>
      </c>
      <c r="R221" s="127"/>
      <c r="S221" s="128"/>
    </row>
    <row r="222" spans="1:19">
      <c r="A222" s="125" t="s">
        <v>809</v>
      </c>
      <c r="B222" s="125" t="s">
        <v>967</v>
      </c>
      <c r="C222" s="127" t="s">
        <v>77</v>
      </c>
      <c r="D222" s="125"/>
      <c r="E222" s="129" t="s">
        <v>24</v>
      </c>
      <c r="F222" s="129"/>
      <c r="G222" s="125"/>
      <c r="H222" s="125"/>
      <c r="I222" s="125"/>
      <c r="J222" s="129"/>
      <c r="K222" s="129"/>
      <c r="L222" s="129"/>
      <c r="M222" s="129"/>
      <c r="N222" s="125"/>
      <c r="O222" s="129"/>
      <c r="P222" s="129"/>
      <c r="Q222" s="129"/>
      <c r="R222" s="127"/>
      <c r="S222" s="285"/>
    </row>
    <row r="223" spans="1:19">
      <c r="A223" s="125" t="s">
        <v>1130</v>
      </c>
      <c r="B223" s="125"/>
      <c r="C223" s="127" t="s">
        <v>19</v>
      </c>
      <c r="D223" s="125" t="s">
        <v>1131</v>
      </c>
      <c r="E223" s="128" t="s">
        <v>1132</v>
      </c>
      <c r="F223" s="129">
        <v>43965</v>
      </c>
      <c r="G223" s="125" t="s">
        <v>153</v>
      </c>
      <c r="H223" s="125" t="s">
        <v>16919</v>
      </c>
      <c r="I223" s="125" t="s">
        <v>16120</v>
      </c>
      <c r="J223" s="129" t="s">
        <v>24</v>
      </c>
      <c r="K223" s="129" t="s">
        <v>24</v>
      </c>
      <c r="L223" s="127" t="s">
        <v>25</v>
      </c>
      <c r="M223" s="127" t="s">
        <v>25</v>
      </c>
      <c r="N223" s="125" t="s">
        <v>16920</v>
      </c>
      <c r="O223" s="127" t="s">
        <v>19</v>
      </c>
      <c r="P223" s="127" t="s">
        <v>19</v>
      </c>
      <c r="Q223" s="128" t="s">
        <v>16921</v>
      </c>
      <c r="R223" s="127"/>
      <c r="S223" s="128"/>
    </row>
    <row r="224" spans="1:19">
      <c r="A224" s="125" t="s">
        <v>1130</v>
      </c>
      <c r="B224" s="125" t="s">
        <v>1135</v>
      </c>
      <c r="C224" s="127" t="s">
        <v>19</v>
      </c>
      <c r="D224" s="125" t="s">
        <v>1136</v>
      </c>
      <c r="E224" s="128" t="s">
        <v>1137</v>
      </c>
      <c r="F224" s="129">
        <v>43965</v>
      </c>
      <c r="G224" s="125" t="s">
        <v>153</v>
      </c>
      <c r="H224" s="125" t="s">
        <v>16119</v>
      </c>
      <c r="I224" s="125" t="s">
        <v>16120</v>
      </c>
      <c r="J224" s="129" t="s">
        <v>24</v>
      </c>
      <c r="K224" s="129" t="s">
        <v>24</v>
      </c>
      <c r="L224" s="127" t="s">
        <v>25</v>
      </c>
      <c r="M224" s="127" t="s">
        <v>25</v>
      </c>
      <c r="N224" s="125" t="s">
        <v>16121</v>
      </c>
      <c r="O224" s="127" t="s">
        <v>19</v>
      </c>
      <c r="P224" s="127" t="s">
        <v>77</v>
      </c>
      <c r="Q224" s="128" t="s">
        <v>16122</v>
      </c>
      <c r="R224" s="127"/>
      <c r="S224" s="128"/>
    </row>
    <row r="225" spans="1:19">
      <c r="A225" s="125" t="s">
        <v>1130</v>
      </c>
      <c r="B225" s="125" t="s">
        <v>1140</v>
      </c>
      <c r="C225" s="127" t="s">
        <v>19</v>
      </c>
      <c r="D225" s="125" t="s">
        <v>1141</v>
      </c>
      <c r="E225" s="128" t="s">
        <v>13622</v>
      </c>
      <c r="F225" s="129">
        <v>43965</v>
      </c>
      <c r="G225" s="125" t="s">
        <v>153</v>
      </c>
      <c r="H225" s="125" t="s">
        <v>16123</v>
      </c>
      <c r="I225" s="125" t="s">
        <v>1644</v>
      </c>
      <c r="J225" s="129">
        <v>43894</v>
      </c>
      <c r="K225" s="129">
        <v>43982</v>
      </c>
      <c r="L225" s="127" t="s">
        <v>25</v>
      </c>
      <c r="M225" s="127" t="s">
        <v>25</v>
      </c>
      <c r="N225" s="125" t="s">
        <v>202</v>
      </c>
      <c r="O225" s="127" t="s">
        <v>77</v>
      </c>
      <c r="P225" s="127" t="s">
        <v>16068</v>
      </c>
      <c r="Q225" s="128" t="s">
        <v>16124</v>
      </c>
      <c r="R225" s="127"/>
      <c r="S225" s="128"/>
    </row>
    <row r="226" spans="1:19">
      <c r="A226" s="125" t="s">
        <v>1130</v>
      </c>
      <c r="B226" s="125" t="s">
        <v>1145</v>
      </c>
      <c r="C226" s="127" t="s">
        <v>19</v>
      </c>
      <c r="D226" s="125" t="s">
        <v>1146</v>
      </c>
      <c r="E226" s="128" t="s">
        <v>1147</v>
      </c>
      <c r="F226" s="129">
        <v>43965</v>
      </c>
      <c r="G226" s="125" t="s">
        <v>153</v>
      </c>
      <c r="H226" s="125" t="s">
        <v>16922</v>
      </c>
      <c r="I226" s="125" t="s">
        <v>1644</v>
      </c>
      <c r="J226" s="129">
        <v>43891</v>
      </c>
      <c r="K226" s="129">
        <v>43983</v>
      </c>
      <c r="L226" s="127" t="s">
        <v>25</v>
      </c>
      <c r="M226" s="127" t="s">
        <v>25</v>
      </c>
      <c r="N226" s="125"/>
      <c r="O226" s="127" t="s">
        <v>77</v>
      </c>
      <c r="P226" s="127" t="s">
        <v>77</v>
      </c>
      <c r="Q226" s="128" t="s">
        <v>16923</v>
      </c>
      <c r="R226" s="127"/>
      <c r="S226" s="128"/>
    </row>
    <row r="227" spans="1:19">
      <c r="A227" s="125" t="s">
        <v>1130</v>
      </c>
      <c r="B227" s="125" t="s">
        <v>1152</v>
      </c>
      <c r="C227" s="127" t="s">
        <v>19</v>
      </c>
      <c r="D227" s="125" t="s">
        <v>1153</v>
      </c>
      <c r="E227" s="128" t="s">
        <v>1154</v>
      </c>
      <c r="F227" s="129">
        <v>43965</v>
      </c>
      <c r="G227" s="125" t="s">
        <v>153</v>
      </c>
      <c r="H227" s="125" t="s">
        <v>16924</v>
      </c>
      <c r="I227" s="125" t="s">
        <v>27</v>
      </c>
      <c r="J227" s="129" t="s">
        <v>24</v>
      </c>
      <c r="K227" s="129" t="s">
        <v>24</v>
      </c>
      <c r="L227" s="127" t="s">
        <v>25</v>
      </c>
      <c r="M227" s="127" t="s">
        <v>25</v>
      </c>
      <c r="N227" s="125" t="s">
        <v>16925</v>
      </c>
      <c r="O227" s="127" t="s">
        <v>77</v>
      </c>
      <c r="P227" s="127" t="s">
        <v>16068</v>
      </c>
      <c r="Q227" s="128" t="s">
        <v>16926</v>
      </c>
      <c r="R227" s="127"/>
      <c r="S227" s="128"/>
    </row>
    <row r="228" spans="1:19">
      <c r="A228" s="125" t="s">
        <v>1130</v>
      </c>
      <c r="B228" s="125" t="s">
        <v>1157</v>
      </c>
      <c r="C228" s="127" t="s">
        <v>19</v>
      </c>
      <c r="D228" s="125" t="s">
        <v>1158</v>
      </c>
      <c r="E228" s="128" t="s">
        <v>1159</v>
      </c>
      <c r="F228" s="129">
        <v>43965</v>
      </c>
      <c r="G228" s="125" t="s">
        <v>153</v>
      </c>
      <c r="H228" s="125" t="s">
        <v>16927</v>
      </c>
      <c r="I228" s="125" t="s">
        <v>27</v>
      </c>
      <c r="J228" s="129" t="s">
        <v>24</v>
      </c>
      <c r="K228" s="129" t="s">
        <v>24</v>
      </c>
      <c r="L228" s="127" t="s">
        <v>25</v>
      </c>
      <c r="M228" s="127" t="s">
        <v>25</v>
      </c>
      <c r="N228" s="125" t="s">
        <v>16928</v>
      </c>
      <c r="O228" s="127" t="s">
        <v>19</v>
      </c>
      <c r="P228" s="127" t="s">
        <v>77</v>
      </c>
      <c r="Q228" s="128" t="s">
        <v>16929</v>
      </c>
      <c r="R228" s="127"/>
      <c r="S228" s="284"/>
    </row>
    <row r="229" spans="1:19">
      <c r="A229" s="125" t="s">
        <v>1130</v>
      </c>
      <c r="B229" s="125" t="s">
        <v>1164</v>
      </c>
      <c r="C229" s="127" t="s">
        <v>19</v>
      </c>
      <c r="D229" s="125" t="s">
        <v>1165</v>
      </c>
      <c r="E229" s="128" t="s">
        <v>1166</v>
      </c>
      <c r="F229" s="129">
        <v>43965</v>
      </c>
      <c r="G229" s="125" t="s">
        <v>153</v>
      </c>
      <c r="H229" s="125" t="s">
        <v>16930</v>
      </c>
      <c r="I229" s="125" t="s">
        <v>16150</v>
      </c>
      <c r="J229" s="129" t="s">
        <v>24</v>
      </c>
      <c r="K229" s="129" t="s">
        <v>24</v>
      </c>
      <c r="L229" s="127" t="s">
        <v>25</v>
      </c>
      <c r="M229" s="127" t="s">
        <v>25</v>
      </c>
      <c r="N229" s="125" t="s">
        <v>16928</v>
      </c>
      <c r="O229" s="127" t="s">
        <v>19</v>
      </c>
      <c r="P229" s="127" t="s">
        <v>19</v>
      </c>
      <c r="Q229" s="128" t="s">
        <v>16931</v>
      </c>
      <c r="R229" s="127"/>
      <c r="S229" s="128"/>
    </row>
    <row r="230" spans="1:19">
      <c r="A230" s="125" t="s">
        <v>1130</v>
      </c>
      <c r="B230" s="125" t="s">
        <v>1171</v>
      </c>
      <c r="C230" s="127" t="s">
        <v>19</v>
      </c>
      <c r="D230" s="125" t="s">
        <v>1172</v>
      </c>
      <c r="E230" s="128" t="s">
        <v>1173</v>
      </c>
      <c r="F230" s="129">
        <v>43965</v>
      </c>
      <c r="G230" s="125" t="s">
        <v>153</v>
      </c>
      <c r="H230" s="125" t="s">
        <v>16932</v>
      </c>
      <c r="I230" s="125" t="s">
        <v>1644</v>
      </c>
      <c r="J230" s="129">
        <v>43890</v>
      </c>
      <c r="K230" s="129">
        <v>43983</v>
      </c>
      <c r="L230" s="127" t="s">
        <v>25</v>
      </c>
      <c r="M230" s="127" t="s">
        <v>25</v>
      </c>
      <c r="N230" s="125"/>
      <c r="O230" s="127" t="s">
        <v>77</v>
      </c>
      <c r="P230" s="127" t="s">
        <v>77</v>
      </c>
      <c r="Q230" s="128" t="s">
        <v>16933</v>
      </c>
      <c r="R230" s="127"/>
      <c r="S230" s="128"/>
    </row>
    <row r="231" spans="1:19">
      <c r="A231" s="125" t="s">
        <v>1130</v>
      </c>
      <c r="B231" s="125" t="s">
        <v>1176</v>
      </c>
      <c r="C231" s="127" t="s">
        <v>19</v>
      </c>
      <c r="D231" s="125" t="s">
        <v>1177</v>
      </c>
      <c r="E231" s="128" t="s">
        <v>1178</v>
      </c>
      <c r="F231" s="129">
        <v>43965</v>
      </c>
      <c r="G231" s="125" t="s">
        <v>153</v>
      </c>
      <c r="H231" s="125" t="s">
        <v>16934</v>
      </c>
      <c r="I231" s="125" t="s">
        <v>1644</v>
      </c>
      <c r="J231" s="129">
        <v>43922</v>
      </c>
      <c r="K231" s="129">
        <v>43982</v>
      </c>
      <c r="L231" s="127" t="s">
        <v>25</v>
      </c>
      <c r="M231" s="127" t="s">
        <v>25</v>
      </c>
      <c r="N231" s="125"/>
      <c r="O231" s="127" t="s">
        <v>77</v>
      </c>
      <c r="P231" s="127" t="s">
        <v>77</v>
      </c>
      <c r="Q231" s="128" t="s">
        <v>16935</v>
      </c>
      <c r="R231" s="127"/>
      <c r="S231" s="128"/>
    </row>
    <row r="232" spans="1:19">
      <c r="A232" s="125" t="s">
        <v>1130</v>
      </c>
      <c r="B232" s="125" t="s">
        <v>1183</v>
      </c>
      <c r="C232" s="127" t="s">
        <v>19</v>
      </c>
      <c r="D232" s="125" t="s">
        <v>1184</v>
      </c>
      <c r="E232" s="128" t="s">
        <v>1185</v>
      </c>
      <c r="F232" s="129">
        <v>43965</v>
      </c>
      <c r="G232" s="125" t="s">
        <v>153</v>
      </c>
      <c r="H232" s="125" t="s">
        <v>16936</v>
      </c>
      <c r="I232" s="125" t="s">
        <v>154</v>
      </c>
      <c r="J232" s="129">
        <v>43890</v>
      </c>
      <c r="K232" s="129">
        <v>43983</v>
      </c>
      <c r="L232" s="127" t="s">
        <v>25</v>
      </c>
      <c r="M232" s="127" t="s">
        <v>25</v>
      </c>
      <c r="N232" s="125"/>
      <c r="O232" s="127" t="s">
        <v>77</v>
      </c>
      <c r="P232" s="127" t="s">
        <v>77</v>
      </c>
      <c r="Q232" s="128" t="s">
        <v>16937</v>
      </c>
      <c r="R232" s="127"/>
      <c r="S232" s="128"/>
    </row>
    <row r="233" spans="1:19">
      <c r="A233" s="125" t="s">
        <v>1130</v>
      </c>
      <c r="B233" s="125" t="s">
        <v>1189</v>
      </c>
      <c r="C233" s="127" t="s">
        <v>19</v>
      </c>
      <c r="D233" s="125" t="s">
        <v>1190</v>
      </c>
      <c r="E233" s="128" t="s">
        <v>1191</v>
      </c>
      <c r="F233" s="129">
        <v>43965</v>
      </c>
      <c r="G233" s="125" t="s">
        <v>153</v>
      </c>
      <c r="H233" s="125" t="s">
        <v>16938</v>
      </c>
      <c r="I233" s="125" t="s">
        <v>1644</v>
      </c>
      <c r="J233" s="129">
        <v>43943</v>
      </c>
      <c r="K233" s="129">
        <v>43982</v>
      </c>
      <c r="L233" s="127" t="s">
        <v>25</v>
      </c>
      <c r="M233" s="127" t="s">
        <v>25</v>
      </c>
      <c r="N233" s="125"/>
      <c r="O233" s="127" t="s">
        <v>77</v>
      </c>
      <c r="P233" s="127" t="s">
        <v>77</v>
      </c>
      <c r="Q233" s="128" t="s">
        <v>16939</v>
      </c>
      <c r="R233" s="127"/>
      <c r="S233" s="128"/>
    </row>
    <row r="234" spans="1:19">
      <c r="A234" s="125" t="s">
        <v>1130</v>
      </c>
      <c r="B234" s="125" t="s">
        <v>1196</v>
      </c>
      <c r="C234" s="127" t="s">
        <v>19</v>
      </c>
      <c r="D234" s="125" t="s">
        <v>1197</v>
      </c>
      <c r="E234" s="128" t="s">
        <v>1198</v>
      </c>
      <c r="F234" s="129">
        <v>43965</v>
      </c>
      <c r="G234" s="125" t="s">
        <v>153</v>
      </c>
      <c r="H234" s="125" t="s">
        <v>16940</v>
      </c>
      <c r="I234" s="125" t="s">
        <v>16120</v>
      </c>
      <c r="J234" s="129" t="s">
        <v>24</v>
      </c>
      <c r="K234" s="129" t="s">
        <v>24</v>
      </c>
      <c r="L234" s="127" t="s">
        <v>25</v>
      </c>
      <c r="M234" s="127" t="s">
        <v>25</v>
      </c>
      <c r="N234" s="125" t="s">
        <v>16643</v>
      </c>
      <c r="O234" s="127" t="s">
        <v>19</v>
      </c>
      <c r="P234" s="127" t="s">
        <v>19</v>
      </c>
      <c r="Q234" s="128" t="s">
        <v>16941</v>
      </c>
      <c r="R234" s="127"/>
      <c r="S234" s="128"/>
    </row>
    <row r="235" spans="1:19">
      <c r="A235" s="125" t="s">
        <v>1130</v>
      </c>
      <c r="B235" s="125" t="s">
        <v>1200</v>
      </c>
      <c r="C235" s="127" t="s">
        <v>19</v>
      </c>
      <c r="D235" s="125" t="s">
        <v>1201</v>
      </c>
      <c r="E235" s="128" t="s">
        <v>1202</v>
      </c>
      <c r="F235" s="129">
        <v>43965</v>
      </c>
      <c r="G235" s="125" t="s">
        <v>153</v>
      </c>
      <c r="H235" s="125" t="s">
        <v>16942</v>
      </c>
      <c r="I235" s="125"/>
      <c r="J235" s="129" t="s">
        <v>24</v>
      </c>
      <c r="K235" s="129" t="s">
        <v>24</v>
      </c>
      <c r="L235" s="127" t="s">
        <v>25</v>
      </c>
      <c r="M235" s="127" t="s">
        <v>25</v>
      </c>
      <c r="N235" s="125"/>
      <c r="O235" s="127" t="s">
        <v>19</v>
      </c>
      <c r="P235" s="127" t="s">
        <v>19</v>
      </c>
      <c r="Q235" s="128" t="s">
        <v>16943</v>
      </c>
      <c r="R235" s="127"/>
      <c r="S235" s="128"/>
    </row>
    <row r="236" spans="1:19">
      <c r="A236" s="125" t="s">
        <v>1130</v>
      </c>
      <c r="B236" s="125" t="s">
        <v>1206</v>
      </c>
      <c r="C236" s="127" t="s">
        <v>19</v>
      </c>
      <c r="D236" s="125" t="s">
        <v>1207</v>
      </c>
      <c r="E236" s="128" t="s">
        <v>1208</v>
      </c>
      <c r="F236" s="129">
        <v>43965</v>
      </c>
      <c r="G236" s="125" t="s">
        <v>153</v>
      </c>
      <c r="H236" s="125" t="s">
        <v>16944</v>
      </c>
      <c r="I236" s="125" t="s">
        <v>16945</v>
      </c>
      <c r="J236" s="129" t="s">
        <v>24</v>
      </c>
      <c r="K236" s="129" t="s">
        <v>24</v>
      </c>
      <c r="L236" s="127" t="s">
        <v>25</v>
      </c>
      <c r="M236" s="127" t="s">
        <v>25</v>
      </c>
      <c r="N236" s="125" t="s">
        <v>16946</v>
      </c>
      <c r="O236" s="127" t="s">
        <v>19</v>
      </c>
      <c r="P236" s="127" t="s">
        <v>19</v>
      </c>
      <c r="Q236" s="128" t="s">
        <v>16947</v>
      </c>
      <c r="R236" s="127"/>
      <c r="S236" s="128"/>
    </row>
    <row r="237" spans="1:19">
      <c r="A237" s="125" t="s">
        <v>1130</v>
      </c>
      <c r="B237" s="125" t="s">
        <v>1211</v>
      </c>
      <c r="C237" s="127" t="s">
        <v>19</v>
      </c>
      <c r="D237" s="125" t="s">
        <v>1212</v>
      </c>
      <c r="E237" s="128" t="s">
        <v>1213</v>
      </c>
      <c r="F237" s="129">
        <v>43965</v>
      </c>
      <c r="G237" s="125" t="s">
        <v>153</v>
      </c>
      <c r="H237" s="125" t="s">
        <v>16948</v>
      </c>
      <c r="I237" s="125" t="s">
        <v>16120</v>
      </c>
      <c r="J237" s="129" t="s">
        <v>24</v>
      </c>
      <c r="K237" s="129" t="s">
        <v>24</v>
      </c>
      <c r="L237" s="127" t="s">
        <v>25</v>
      </c>
      <c r="M237" s="127" t="s">
        <v>25</v>
      </c>
      <c r="N237" s="125" t="s">
        <v>16949</v>
      </c>
      <c r="O237" s="127" t="s">
        <v>19</v>
      </c>
      <c r="P237" s="127" t="s">
        <v>19</v>
      </c>
      <c r="Q237" s="128" t="s">
        <v>16950</v>
      </c>
      <c r="R237" s="127"/>
      <c r="S237" s="128"/>
    </row>
    <row r="238" spans="1:19">
      <c r="A238" s="125" t="s">
        <v>1130</v>
      </c>
      <c r="B238" s="125" t="s">
        <v>1217</v>
      </c>
      <c r="C238" s="127" t="s">
        <v>19</v>
      </c>
      <c r="D238" s="125" t="s">
        <v>1218</v>
      </c>
      <c r="E238" s="128" t="s">
        <v>1219</v>
      </c>
      <c r="F238" s="129">
        <v>43965</v>
      </c>
      <c r="G238" s="125" t="s">
        <v>153</v>
      </c>
      <c r="H238" s="125" t="s">
        <v>16951</v>
      </c>
      <c r="I238" s="125" t="s">
        <v>27</v>
      </c>
      <c r="J238" s="129" t="s">
        <v>24</v>
      </c>
      <c r="K238" s="129" t="s">
        <v>24</v>
      </c>
      <c r="L238" s="127" t="s">
        <v>25</v>
      </c>
      <c r="M238" s="127" t="s">
        <v>25</v>
      </c>
      <c r="N238" s="125" t="s">
        <v>16949</v>
      </c>
      <c r="O238" s="127" t="s">
        <v>19</v>
      </c>
      <c r="P238" s="127" t="s">
        <v>19</v>
      </c>
      <c r="Q238" s="128" t="s">
        <v>16952</v>
      </c>
      <c r="R238" s="127"/>
      <c r="S238" s="128"/>
    </row>
    <row r="239" spans="1:19">
      <c r="A239" s="125" t="s">
        <v>1130</v>
      </c>
      <c r="B239" s="125" t="s">
        <v>1222</v>
      </c>
      <c r="C239" s="127" t="s">
        <v>19</v>
      </c>
      <c r="D239" s="125"/>
      <c r="E239" s="128" t="s">
        <v>13645</v>
      </c>
      <c r="F239" s="129">
        <v>43965</v>
      </c>
      <c r="G239" s="125" t="s">
        <v>153</v>
      </c>
      <c r="H239" s="125" t="s">
        <v>16953</v>
      </c>
      <c r="I239" s="125" t="s">
        <v>1786</v>
      </c>
      <c r="J239" s="129">
        <v>43946</v>
      </c>
      <c r="K239" s="129">
        <v>43982</v>
      </c>
      <c r="L239" s="127" t="s">
        <v>24</v>
      </c>
      <c r="M239" s="127" t="s">
        <v>24</v>
      </c>
      <c r="N239" s="125" t="s">
        <v>227</v>
      </c>
      <c r="O239" s="127" t="s">
        <v>77</v>
      </c>
      <c r="P239" s="127" t="s">
        <v>77</v>
      </c>
      <c r="Q239" s="128" t="s">
        <v>16954</v>
      </c>
      <c r="R239" s="127"/>
      <c r="S239" s="128"/>
    </row>
    <row r="240" spans="1:19">
      <c r="A240" s="125" t="s">
        <v>1130</v>
      </c>
      <c r="B240" s="125" t="s">
        <v>1224</v>
      </c>
      <c r="C240" s="127" t="s">
        <v>19</v>
      </c>
      <c r="D240" s="125" t="s">
        <v>1225</v>
      </c>
      <c r="E240" s="128" t="s">
        <v>13648</v>
      </c>
      <c r="F240" s="129">
        <v>43965</v>
      </c>
      <c r="G240" s="125" t="s">
        <v>153</v>
      </c>
      <c r="H240" s="125" t="s">
        <v>13649</v>
      </c>
      <c r="I240" s="125" t="s">
        <v>1644</v>
      </c>
      <c r="J240" s="129">
        <v>43890</v>
      </c>
      <c r="K240" s="129">
        <v>43989</v>
      </c>
      <c r="L240" s="127" t="s">
        <v>25</v>
      </c>
      <c r="M240" s="127" t="s">
        <v>25</v>
      </c>
      <c r="N240" s="125"/>
      <c r="O240" s="127" t="s">
        <v>77</v>
      </c>
      <c r="P240" s="127" t="s">
        <v>77</v>
      </c>
      <c r="Q240" s="128" t="s">
        <v>16955</v>
      </c>
      <c r="R240" s="127"/>
      <c r="S240" s="128"/>
    </row>
    <row r="241" spans="1:19">
      <c r="A241" s="125" t="s">
        <v>1130</v>
      </c>
      <c r="B241" s="125" t="s">
        <v>1230</v>
      </c>
      <c r="C241" s="127" t="s">
        <v>19</v>
      </c>
      <c r="D241" s="125"/>
      <c r="E241" s="128" t="s">
        <v>13651</v>
      </c>
      <c r="F241" s="129">
        <v>43965</v>
      </c>
      <c r="G241" s="125" t="s">
        <v>153</v>
      </c>
      <c r="H241" s="125" t="s">
        <v>16956</v>
      </c>
      <c r="I241" s="125" t="s">
        <v>1786</v>
      </c>
      <c r="J241" s="129">
        <v>43924</v>
      </c>
      <c r="K241" s="129">
        <v>43982</v>
      </c>
      <c r="L241" s="127" t="s">
        <v>24</v>
      </c>
      <c r="M241" s="127" t="s">
        <v>24</v>
      </c>
      <c r="N241" s="125"/>
      <c r="O241" s="127" t="s">
        <v>77</v>
      </c>
      <c r="P241" s="127" t="s">
        <v>77</v>
      </c>
      <c r="Q241" s="128" t="s">
        <v>16957</v>
      </c>
      <c r="R241" s="127"/>
      <c r="S241" s="128"/>
    </row>
    <row r="242" spans="1:19" ht="15.45">
      <c r="A242" s="125" t="s">
        <v>1130</v>
      </c>
      <c r="B242" s="125" t="s">
        <v>1232</v>
      </c>
      <c r="C242" s="127" t="s">
        <v>19</v>
      </c>
      <c r="D242" s="125" t="s">
        <v>1233</v>
      </c>
      <c r="E242" s="128" t="s">
        <v>1234</v>
      </c>
      <c r="F242" s="129">
        <v>43965</v>
      </c>
      <c r="G242" s="125" t="s">
        <v>153</v>
      </c>
      <c r="H242" s="307" t="s">
        <v>16958</v>
      </c>
      <c r="I242" s="125" t="s">
        <v>1786</v>
      </c>
      <c r="J242" s="129">
        <v>43945</v>
      </c>
      <c r="K242" s="129">
        <v>43969</v>
      </c>
      <c r="L242" s="127" t="s">
        <v>25</v>
      </c>
      <c r="M242" s="127" t="s">
        <v>25</v>
      </c>
      <c r="N242" s="307"/>
      <c r="O242" s="127" t="s">
        <v>77</v>
      </c>
      <c r="P242" s="127" t="s">
        <v>77</v>
      </c>
      <c r="Q242" s="128" t="s">
        <v>16959</v>
      </c>
      <c r="R242" s="127"/>
      <c r="S242" s="128"/>
    </row>
    <row r="243" spans="1:19">
      <c r="A243" s="125" t="s">
        <v>1130</v>
      </c>
      <c r="B243" s="125" t="s">
        <v>1236</v>
      </c>
      <c r="C243" s="127" t="s">
        <v>19</v>
      </c>
      <c r="D243" s="125"/>
      <c r="E243" s="128" t="s">
        <v>13655</v>
      </c>
      <c r="F243" s="129">
        <v>43965</v>
      </c>
      <c r="G243" s="125" t="s">
        <v>153</v>
      </c>
      <c r="H243" s="125" t="s">
        <v>16960</v>
      </c>
      <c r="I243" s="125" t="s">
        <v>10674</v>
      </c>
      <c r="J243" s="129">
        <v>43893</v>
      </c>
      <c r="K243" s="129">
        <v>43982</v>
      </c>
      <c r="L243" s="127" t="s">
        <v>24</v>
      </c>
      <c r="M243" s="127" t="s">
        <v>24</v>
      </c>
      <c r="N243" s="125"/>
      <c r="O243" s="127" t="s">
        <v>77</v>
      </c>
      <c r="P243" s="127" t="s">
        <v>16068</v>
      </c>
      <c r="Q243" s="128" t="s">
        <v>16961</v>
      </c>
      <c r="R243" s="127"/>
      <c r="S243" s="285"/>
    </row>
    <row r="244" spans="1:19" ht="12.9">
      <c r="A244" s="125" t="s">
        <v>1130</v>
      </c>
      <c r="B244" s="125" t="s">
        <v>1238</v>
      </c>
      <c r="C244" s="127" t="s">
        <v>19</v>
      </c>
      <c r="D244" s="125"/>
      <c r="E244" s="128" t="s">
        <v>13657</v>
      </c>
      <c r="F244" s="129">
        <v>43965</v>
      </c>
      <c r="G244" s="125" t="s">
        <v>153</v>
      </c>
      <c r="H244" s="125" t="s">
        <v>16962</v>
      </c>
      <c r="I244" s="125"/>
      <c r="J244" s="129">
        <v>43894</v>
      </c>
      <c r="K244" s="129">
        <v>43982</v>
      </c>
      <c r="L244" s="127" t="s">
        <v>25</v>
      </c>
      <c r="M244" s="127" t="s">
        <v>24</v>
      </c>
      <c r="N244" s="125"/>
      <c r="O244" s="127" t="s">
        <v>77</v>
      </c>
      <c r="P244" s="127" t="s">
        <v>77</v>
      </c>
      <c r="Q244" s="128" t="s">
        <v>16963</v>
      </c>
      <c r="R244" s="302"/>
      <c r="S244" s="285"/>
    </row>
    <row r="245" spans="1:19">
      <c r="A245" s="125" t="s">
        <v>1130</v>
      </c>
      <c r="B245" s="125" t="s">
        <v>1240</v>
      </c>
      <c r="C245" s="127" t="s">
        <v>19</v>
      </c>
      <c r="D245" s="125" t="s">
        <v>1242</v>
      </c>
      <c r="E245" s="128" t="s">
        <v>1243</v>
      </c>
      <c r="F245" s="129">
        <v>43965</v>
      </c>
      <c r="G245" s="125" t="s">
        <v>153</v>
      </c>
      <c r="H245" s="125" t="s">
        <v>16964</v>
      </c>
      <c r="I245" s="125"/>
      <c r="J245" s="129" t="s">
        <v>24</v>
      </c>
      <c r="K245" s="129" t="s">
        <v>24</v>
      </c>
      <c r="L245" s="127" t="s">
        <v>25</v>
      </c>
      <c r="M245" s="127" t="s">
        <v>25</v>
      </c>
      <c r="N245" s="125" t="s">
        <v>16965</v>
      </c>
      <c r="O245" s="127" t="s">
        <v>19</v>
      </c>
      <c r="P245" s="127" t="s">
        <v>19</v>
      </c>
      <c r="Q245" s="128" t="s">
        <v>16966</v>
      </c>
      <c r="R245" s="127"/>
      <c r="S245" s="128"/>
    </row>
    <row r="246" spans="1:19">
      <c r="A246" s="125" t="s">
        <v>1130</v>
      </c>
      <c r="B246" s="125" t="s">
        <v>1247</v>
      </c>
      <c r="C246" s="127" t="s">
        <v>19</v>
      </c>
      <c r="D246" s="125"/>
      <c r="E246" s="128" t="s">
        <v>13661</v>
      </c>
      <c r="F246" s="129">
        <v>43965</v>
      </c>
      <c r="G246" s="125" t="s">
        <v>153</v>
      </c>
      <c r="H246" s="125" t="s">
        <v>16967</v>
      </c>
      <c r="I246" s="125"/>
      <c r="J246" s="129" t="s">
        <v>24</v>
      </c>
      <c r="K246" s="129" t="s">
        <v>24</v>
      </c>
      <c r="L246" s="127" t="s">
        <v>24</v>
      </c>
      <c r="M246" s="127" t="s">
        <v>24</v>
      </c>
      <c r="N246" s="125" t="s">
        <v>16965</v>
      </c>
      <c r="O246" s="127" t="s">
        <v>19</v>
      </c>
      <c r="P246" s="127" t="s">
        <v>77</v>
      </c>
      <c r="Q246" s="128" t="s">
        <v>16968</v>
      </c>
      <c r="R246" s="127"/>
      <c r="S246" s="284"/>
    </row>
    <row r="247" spans="1:19">
      <c r="A247" s="125" t="s">
        <v>1130</v>
      </c>
      <c r="B247" s="125" t="s">
        <v>1249</v>
      </c>
      <c r="C247" s="127" t="s">
        <v>19</v>
      </c>
      <c r="D247" s="125"/>
      <c r="E247" s="128" t="s">
        <v>13664</v>
      </c>
      <c r="F247" s="129">
        <v>43965</v>
      </c>
      <c r="G247" s="125" t="s">
        <v>153</v>
      </c>
      <c r="H247" s="125" t="s">
        <v>16969</v>
      </c>
      <c r="I247" s="125" t="s">
        <v>4961</v>
      </c>
      <c r="J247" s="129">
        <v>43940</v>
      </c>
      <c r="K247" s="129">
        <v>43983</v>
      </c>
      <c r="L247" s="127" t="s">
        <v>24</v>
      </c>
      <c r="M247" s="127" t="s">
        <v>24</v>
      </c>
      <c r="N247" s="125"/>
      <c r="O247" s="127" t="s">
        <v>77</v>
      </c>
      <c r="P247" s="127" t="s">
        <v>77</v>
      </c>
      <c r="Q247" s="128" t="s">
        <v>16970</v>
      </c>
      <c r="R247" s="127"/>
      <c r="S247" s="284"/>
    </row>
    <row r="248" spans="1:19">
      <c r="A248" s="125" t="s">
        <v>1130</v>
      </c>
      <c r="B248" s="125" t="s">
        <v>1251</v>
      </c>
      <c r="C248" s="127" t="s">
        <v>19</v>
      </c>
      <c r="D248" s="125"/>
      <c r="E248" s="128" t="s">
        <v>13645</v>
      </c>
      <c r="F248" s="129">
        <v>43965</v>
      </c>
      <c r="G248" s="125" t="s">
        <v>153</v>
      </c>
      <c r="H248" s="125" t="s">
        <v>13862</v>
      </c>
      <c r="I248" s="125" t="s">
        <v>1786</v>
      </c>
      <c r="J248" s="129">
        <v>43892</v>
      </c>
      <c r="K248" s="129">
        <v>43983</v>
      </c>
      <c r="L248" s="127" t="s">
        <v>24</v>
      </c>
      <c r="M248" s="127" t="s">
        <v>24</v>
      </c>
      <c r="N248" s="125"/>
      <c r="O248" s="127" t="s">
        <v>77</v>
      </c>
      <c r="P248" s="127" t="s">
        <v>77</v>
      </c>
      <c r="Q248" s="128" t="s">
        <v>16971</v>
      </c>
      <c r="R248" s="127"/>
      <c r="S248" s="284"/>
    </row>
    <row r="249" spans="1:19">
      <c r="A249" s="125" t="s">
        <v>1130</v>
      </c>
      <c r="B249" s="125" t="s">
        <v>1253</v>
      </c>
      <c r="C249" s="127" t="s">
        <v>19</v>
      </c>
      <c r="D249" s="125" t="s">
        <v>1254</v>
      </c>
      <c r="E249" s="128" t="s">
        <v>1255</v>
      </c>
      <c r="F249" s="129">
        <v>43965</v>
      </c>
      <c r="G249" s="125" t="s">
        <v>153</v>
      </c>
      <c r="H249" s="125" t="s">
        <v>16972</v>
      </c>
      <c r="I249" s="125" t="s">
        <v>16120</v>
      </c>
      <c r="J249" s="129" t="s">
        <v>24</v>
      </c>
      <c r="K249" s="129" t="s">
        <v>24</v>
      </c>
      <c r="L249" s="127" t="s">
        <v>25</v>
      </c>
      <c r="M249" s="127" t="s">
        <v>25</v>
      </c>
      <c r="N249" s="125" t="s">
        <v>16973</v>
      </c>
      <c r="O249" s="127" t="s">
        <v>19</v>
      </c>
      <c r="P249" s="127" t="s">
        <v>19</v>
      </c>
      <c r="Q249" s="128" t="s">
        <v>16974</v>
      </c>
      <c r="R249" s="127"/>
      <c r="S249" s="285"/>
    </row>
    <row r="250" spans="1:19">
      <c r="A250" s="125" t="s">
        <v>1130</v>
      </c>
      <c r="B250" s="125" t="s">
        <v>1258</v>
      </c>
      <c r="C250" s="127" t="s">
        <v>19</v>
      </c>
      <c r="D250" s="125" t="s">
        <v>1259</v>
      </c>
      <c r="E250" s="128" t="s">
        <v>1260</v>
      </c>
      <c r="F250" s="129">
        <v>43965</v>
      </c>
      <c r="G250" s="125" t="s">
        <v>153</v>
      </c>
      <c r="H250" s="125" t="s">
        <v>16975</v>
      </c>
      <c r="I250" s="125" t="s">
        <v>1786</v>
      </c>
      <c r="J250" s="129">
        <v>43890</v>
      </c>
      <c r="K250" s="129">
        <v>43982</v>
      </c>
      <c r="L250" s="127" t="s">
        <v>25</v>
      </c>
      <c r="M250" s="127" t="s">
        <v>25</v>
      </c>
      <c r="N250" s="125"/>
      <c r="O250" s="127" t="s">
        <v>77</v>
      </c>
      <c r="P250" s="127" t="s">
        <v>77</v>
      </c>
      <c r="Q250" s="128" t="s">
        <v>16976</v>
      </c>
      <c r="R250" s="127"/>
      <c r="S250" s="128"/>
    </row>
    <row r="251" spans="1:19">
      <c r="A251" s="125" t="s">
        <v>1130</v>
      </c>
      <c r="B251" s="125" t="s">
        <v>1265</v>
      </c>
      <c r="C251" s="127" t="s">
        <v>19</v>
      </c>
      <c r="D251" s="125"/>
      <c r="E251" s="128" t="s">
        <v>13671</v>
      </c>
      <c r="F251" s="129">
        <v>43965</v>
      </c>
      <c r="G251" s="125" t="s">
        <v>153</v>
      </c>
      <c r="H251" s="125" t="s">
        <v>16977</v>
      </c>
      <c r="I251" s="125" t="s">
        <v>1786</v>
      </c>
      <c r="J251" s="129" t="s">
        <v>361</v>
      </c>
      <c r="K251" s="129">
        <v>43982</v>
      </c>
      <c r="L251" s="127" t="s">
        <v>24</v>
      </c>
      <c r="M251" s="127" t="s">
        <v>24</v>
      </c>
      <c r="N251" s="125"/>
      <c r="O251" s="127" t="s">
        <v>77</v>
      </c>
      <c r="P251" s="127" t="s">
        <v>77</v>
      </c>
      <c r="Q251" s="128" t="s">
        <v>16978</v>
      </c>
      <c r="R251" s="127"/>
      <c r="S251" s="285"/>
    </row>
    <row r="252" spans="1:19">
      <c r="A252" s="125" t="s">
        <v>1130</v>
      </c>
      <c r="B252" s="125" t="s">
        <v>1267</v>
      </c>
      <c r="C252" s="127" t="s">
        <v>19</v>
      </c>
      <c r="D252" s="125"/>
      <c r="E252" s="128" t="s">
        <v>13673</v>
      </c>
      <c r="F252" s="129">
        <v>43965</v>
      </c>
      <c r="G252" s="125" t="s">
        <v>153</v>
      </c>
      <c r="H252" s="125" t="s">
        <v>16979</v>
      </c>
      <c r="I252" s="125" t="s">
        <v>1786</v>
      </c>
      <c r="J252" s="129" t="s">
        <v>361</v>
      </c>
      <c r="K252" s="129" t="s">
        <v>819</v>
      </c>
      <c r="L252" s="127" t="s">
        <v>24</v>
      </c>
      <c r="M252" s="127" t="s">
        <v>24</v>
      </c>
      <c r="N252" s="125"/>
      <c r="O252" s="127" t="s">
        <v>77</v>
      </c>
      <c r="P252" s="127" t="s">
        <v>77</v>
      </c>
      <c r="Q252" s="128" t="s">
        <v>16980</v>
      </c>
      <c r="R252" s="127"/>
      <c r="S252" s="128"/>
    </row>
    <row r="253" spans="1:19">
      <c r="A253" s="125" t="s">
        <v>1130</v>
      </c>
      <c r="B253" s="125" t="s">
        <v>1269</v>
      </c>
      <c r="C253" s="127" t="s">
        <v>19</v>
      </c>
      <c r="D253" s="125" t="s">
        <v>1270</v>
      </c>
      <c r="E253" s="128" t="s">
        <v>1271</v>
      </c>
      <c r="F253" s="129">
        <v>43965</v>
      </c>
      <c r="G253" s="125" t="s">
        <v>153</v>
      </c>
      <c r="H253" s="125" t="s">
        <v>13675</v>
      </c>
      <c r="I253" s="125" t="s">
        <v>9643</v>
      </c>
      <c r="J253" s="129">
        <v>43923</v>
      </c>
      <c r="K253" s="129">
        <v>43982</v>
      </c>
      <c r="L253" s="127" t="s">
        <v>25</v>
      </c>
      <c r="M253" s="127" t="s">
        <v>25</v>
      </c>
      <c r="N253" s="125"/>
      <c r="O253" s="127" t="s">
        <v>77</v>
      </c>
      <c r="P253" s="127" t="s">
        <v>77</v>
      </c>
      <c r="Q253" s="128" t="s">
        <v>16981</v>
      </c>
      <c r="R253" s="127"/>
      <c r="S253" s="285"/>
    </row>
    <row r="254" spans="1:19">
      <c r="A254" s="125" t="s">
        <v>1130</v>
      </c>
      <c r="B254" s="125" t="s">
        <v>1274</v>
      </c>
      <c r="C254" s="127" t="s">
        <v>19</v>
      </c>
      <c r="D254" s="125" t="s">
        <v>1275</v>
      </c>
      <c r="E254" s="128" t="s">
        <v>1276</v>
      </c>
      <c r="F254" s="129">
        <v>43965</v>
      </c>
      <c r="G254" s="125" t="s">
        <v>153</v>
      </c>
      <c r="H254" s="125" t="s">
        <v>16982</v>
      </c>
      <c r="I254" s="125" t="s">
        <v>16983</v>
      </c>
      <c r="J254" s="129" t="s">
        <v>24</v>
      </c>
      <c r="K254" s="129" t="s">
        <v>24</v>
      </c>
      <c r="L254" s="127" t="s">
        <v>25</v>
      </c>
      <c r="M254" s="127" t="s">
        <v>25</v>
      </c>
      <c r="N254" s="125" t="s">
        <v>303</v>
      </c>
      <c r="O254" s="127" t="s">
        <v>19</v>
      </c>
      <c r="P254" s="127" t="s">
        <v>19</v>
      </c>
      <c r="Q254" s="128" t="s">
        <v>16984</v>
      </c>
      <c r="R254" s="127"/>
      <c r="S254" s="285"/>
    </row>
    <row r="255" spans="1:19">
      <c r="A255" s="125" t="s">
        <v>1130</v>
      </c>
      <c r="B255" s="125" t="s">
        <v>1280</v>
      </c>
      <c r="C255" s="127" t="s">
        <v>19</v>
      </c>
      <c r="D255" s="125"/>
      <c r="E255" s="128" t="s">
        <v>13677</v>
      </c>
      <c r="F255" s="129">
        <v>43965</v>
      </c>
      <c r="G255" s="125" t="s">
        <v>153</v>
      </c>
      <c r="H255" s="125" t="s">
        <v>16985</v>
      </c>
      <c r="I255" s="125" t="s">
        <v>9302</v>
      </c>
      <c r="J255" s="129">
        <v>43896</v>
      </c>
      <c r="K255" s="129">
        <v>43982</v>
      </c>
      <c r="L255" s="127" t="s">
        <v>24</v>
      </c>
      <c r="M255" s="129" t="s">
        <v>24</v>
      </c>
      <c r="N255" s="125"/>
      <c r="O255" s="127" t="s">
        <v>77</v>
      </c>
      <c r="P255" s="127" t="s">
        <v>77</v>
      </c>
      <c r="Q255" s="128" t="s">
        <v>16986</v>
      </c>
      <c r="R255" s="127"/>
      <c r="S255" s="128"/>
    </row>
    <row r="256" spans="1:19">
      <c r="A256" s="125" t="s">
        <v>1130</v>
      </c>
      <c r="B256" s="125" t="s">
        <v>1282</v>
      </c>
      <c r="C256" s="127" t="s">
        <v>19</v>
      </c>
      <c r="D256" s="125" t="s">
        <v>1283</v>
      </c>
      <c r="E256" s="128" t="s">
        <v>1284</v>
      </c>
      <c r="F256" s="129">
        <v>43965</v>
      </c>
      <c r="G256" s="125" t="s">
        <v>153</v>
      </c>
      <c r="H256" s="125" t="s">
        <v>16987</v>
      </c>
      <c r="I256" s="125" t="s">
        <v>16120</v>
      </c>
      <c r="J256" s="129" t="s">
        <v>24</v>
      </c>
      <c r="K256" s="129" t="s">
        <v>24</v>
      </c>
      <c r="L256" s="127" t="s">
        <v>25</v>
      </c>
      <c r="M256" s="127" t="s">
        <v>25</v>
      </c>
      <c r="N256" s="125" t="s">
        <v>16988</v>
      </c>
      <c r="O256" s="127" t="s">
        <v>19</v>
      </c>
      <c r="P256" s="127" t="s">
        <v>77</v>
      </c>
      <c r="Q256" s="128" t="s">
        <v>16989</v>
      </c>
      <c r="R256" s="127"/>
      <c r="S256" s="128"/>
    </row>
    <row r="257" spans="1:19">
      <c r="A257" s="125" t="s">
        <v>1130</v>
      </c>
      <c r="B257" s="125" t="s">
        <v>1287</v>
      </c>
      <c r="C257" s="127" t="s">
        <v>19</v>
      </c>
      <c r="D257" s="125"/>
      <c r="E257" s="128" t="s">
        <v>13681</v>
      </c>
      <c r="F257" s="129">
        <v>43965</v>
      </c>
      <c r="G257" s="125" t="s">
        <v>153</v>
      </c>
      <c r="H257" s="125" t="s">
        <v>16990</v>
      </c>
      <c r="I257" s="125" t="s">
        <v>7203</v>
      </c>
      <c r="J257" s="129" t="s">
        <v>24</v>
      </c>
      <c r="K257" s="129" t="s">
        <v>24</v>
      </c>
      <c r="L257" s="127" t="s">
        <v>25</v>
      </c>
      <c r="M257" s="129" t="s">
        <v>24</v>
      </c>
      <c r="N257" s="125" t="s">
        <v>16991</v>
      </c>
      <c r="O257" s="127" t="s">
        <v>19</v>
      </c>
      <c r="P257" s="127" t="s">
        <v>77</v>
      </c>
      <c r="Q257" s="128" t="s">
        <v>16992</v>
      </c>
      <c r="R257" s="127"/>
      <c r="S257" s="128"/>
    </row>
    <row r="258" spans="1:19">
      <c r="A258" s="125" t="s">
        <v>1130</v>
      </c>
      <c r="B258" s="125" t="s">
        <v>1290</v>
      </c>
      <c r="C258" s="127" t="s">
        <v>19</v>
      </c>
      <c r="D258" s="125" t="s">
        <v>1291</v>
      </c>
      <c r="E258" s="128" t="s">
        <v>13684</v>
      </c>
      <c r="F258" s="129">
        <v>43965</v>
      </c>
      <c r="G258" s="125" t="s">
        <v>153</v>
      </c>
      <c r="H258" s="125" t="s">
        <v>16993</v>
      </c>
      <c r="I258" s="125" t="s">
        <v>16994</v>
      </c>
      <c r="J258" s="129" t="s">
        <v>24</v>
      </c>
      <c r="K258" s="129" t="s">
        <v>24</v>
      </c>
      <c r="L258" s="127" t="s">
        <v>25</v>
      </c>
      <c r="M258" s="127" t="s">
        <v>25</v>
      </c>
      <c r="N258" s="125" t="s">
        <v>16672</v>
      </c>
      <c r="O258" s="127" t="s">
        <v>19</v>
      </c>
      <c r="P258" s="127" t="s">
        <v>77</v>
      </c>
      <c r="Q258" s="284" t="s">
        <v>16995</v>
      </c>
      <c r="R258" s="127"/>
      <c r="S258" s="284"/>
    </row>
    <row r="259" spans="1:19">
      <c r="A259" s="125" t="s">
        <v>1834</v>
      </c>
      <c r="B259" s="125"/>
      <c r="C259" s="127" t="s">
        <v>19</v>
      </c>
      <c r="D259" s="125" t="s">
        <v>1835</v>
      </c>
      <c r="E259" s="128" t="s">
        <v>1836</v>
      </c>
      <c r="F259" s="129">
        <v>43964</v>
      </c>
      <c r="G259" s="125" t="s">
        <v>153</v>
      </c>
      <c r="H259" s="125" t="s">
        <v>16996</v>
      </c>
      <c r="I259" s="125" t="s">
        <v>1644</v>
      </c>
      <c r="J259" s="129">
        <v>43939</v>
      </c>
      <c r="K259" s="129">
        <v>44074</v>
      </c>
      <c r="L259" s="127" t="s">
        <v>25</v>
      </c>
      <c r="M259" s="127" t="s">
        <v>25</v>
      </c>
      <c r="N259" s="125" t="s">
        <v>227</v>
      </c>
      <c r="O259" s="127" t="s">
        <v>77</v>
      </c>
      <c r="P259" s="127" t="s">
        <v>77</v>
      </c>
      <c r="Q259" s="128" t="s">
        <v>16997</v>
      </c>
      <c r="R259" s="127"/>
      <c r="S259" s="304"/>
    </row>
    <row r="260" spans="1:19">
      <c r="A260" s="125" t="s">
        <v>1834</v>
      </c>
      <c r="B260" s="125" t="s">
        <v>1840</v>
      </c>
      <c r="C260" s="127" t="s">
        <v>19</v>
      </c>
      <c r="D260" s="125" t="s">
        <v>1841</v>
      </c>
      <c r="E260" s="128" t="s">
        <v>1842</v>
      </c>
      <c r="F260" s="129">
        <v>43964</v>
      </c>
      <c r="G260" s="125" t="s">
        <v>153</v>
      </c>
      <c r="H260" s="125" t="s">
        <v>16998</v>
      </c>
      <c r="I260" s="291" t="s">
        <v>13862</v>
      </c>
      <c r="J260" s="129">
        <v>43939</v>
      </c>
      <c r="K260" s="129">
        <v>43966</v>
      </c>
      <c r="L260" s="127" t="s">
        <v>25</v>
      </c>
      <c r="M260" s="127" t="s">
        <v>25</v>
      </c>
      <c r="N260" s="125" t="s">
        <v>227</v>
      </c>
      <c r="O260" s="127" t="s">
        <v>77</v>
      </c>
      <c r="P260" s="127" t="s">
        <v>19</v>
      </c>
      <c r="Q260" s="128" t="s">
        <v>16999</v>
      </c>
      <c r="R260" s="127"/>
      <c r="S260" s="285"/>
    </row>
    <row r="261" spans="1:19">
      <c r="A261" s="125" t="s">
        <v>1834</v>
      </c>
      <c r="B261" s="125" t="s">
        <v>1846</v>
      </c>
      <c r="C261" s="127" t="s">
        <v>19</v>
      </c>
      <c r="D261" s="125" t="s">
        <v>1847</v>
      </c>
      <c r="E261" s="128" t="s">
        <v>1848</v>
      </c>
      <c r="F261" s="129">
        <v>43964</v>
      </c>
      <c r="G261" s="125" t="s">
        <v>153</v>
      </c>
      <c r="H261" s="125"/>
      <c r="I261" s="125" t="s">
        <v>13865</v>
      </c>
      <c r="J261" s="129">
        <v>43939</v>
      </c>
      <c r="K261" s="129">
        <v>43982</v>
      </c>
      <c r="L261" s="127" t="s">
        <v>25</v>
      </c>
      <c r="M261" s="127" t="s">
        <v>25</v>
      </c>
      <c r="N261" s="125"/>
      <c r="O261" s="127" t="s">
        <v>77</v>
      </c>
      <c r="P261" s="127" t="s">
        <v>77</v>
      </c>
      <c r="Q261" s="128" t="s">
        <v>17000</v>
      </c>
      <c r="R261" s="127"/>
      <c r="S261" s="284"/>
    </row>
    <row r="262" spans="1:19">
      <c r="A262" s="125" t="s">
        <v>1834</v>
      </c>
      <c r="B262" s="125" t="s">
        <v>1852</v>
      </c>
      <c r="C262" s="127" t="s">
        <v>19</v>
      </c>
      <c r="D262" s="125" t="s">
        <v>1853</v>
      </c>
      <c r="E262" s="128" t="s">
        <v>1854</v>
      </c>
      <c r="F262" s="129">
        <v>43964</v>
      </c>
      <c r="G262" s="125" t="s">
        <v>153</v>
      </c>
      <c r="H262" s="125" t="s">
        <v>16125</v>
      </c>
      <c r="I262" s="125" t="s">
        <v>11307</v>
      </c>
      <c r="J262" s="129">
        <v>43899</v>
      </c>
      <c r="K262" s="129">
        <v>43983</v>
      </c>
      <c r="L262" s="127" t="s">
        <v>25</v>
      </c>
      <c r="M262" s="127" t="s">
        <v>25</v>
      </c>
      <c r="N262" s="125" t="s">
        <v>202</v>
      </c>
      <c r="O262" s="127" t="s">
        <v>77</v>
      </c>
      <c r="P262" s="127" t="s">
        <v>77</v>
      </c>
      <c r="Q262" s="128" t="s">
        <v>16126</v>
      </c>
      <c r="R262" s="127"/>
      <c r="S262" s="128"/>
    </row>
    <row r="263" spans="1:19">
      <c r="A263" s="125" t="s">
        <v>1834</v>
      </c>
      <c r="B263" s="125" t="s">
        <v>1857</v>
      </c>
      <c r="C263" s="127" t="s">
        <v>19</v>
      </c>
      <c r="D263" s="125" t="s">
        <v>1858</v>
      </c>
      <c r="E263" s="128" t="s">
        <v>1859</v>
      </c>
      <c r="F263" s="129">
        <v>43964</v>
      </c>
      <c r="G263" s="125" t="s">
        <v>153</v>
      </c>
      <c r="H263" s="125"/>
      <c r="I263" s="125" t="s">
        <v>13868</v>
      </c>
      <c r="J263" s="129">
        <v>43922</v>
      </c>
      <c r="K263" s="129">
        <v>43982</v>
      </c>
      <c r="L263" s="127" t="s">
        <v>25</v>
      </c>
      <c r="M263" s="127" t="s">
        <v>25</v>
      </c>
      <c r="N263" s="125" t="s">
        <v>16091</v>
      </c>
      <c r="O263" s="127" t="s">
        <v>77</v>
      </c>
      <c r="P263" s="127" t="s">
        <v>77</v>
      </c>
      <c r="Q263" s="128" t="s">
        <v>16127</v>
      </c>
      <c r="R263" s="127"/>
      <c r="S263" s="285"/>
    </row>
    <row r="264" spans="1:19">
      <c r="A264" s="125" t="s">
        <v>1834</v>
      </c>
      <c r="B264" s="125" t="s">
        <v>1864</v>
      </c>
      <c r="C264" s="127" t="s">
        <v>19</v>
      </c>
      <c r="D264" s="125" t="s">
        <v>1865</v>
      </c>
      <c r="E264" s="128" t="s">
        <v>1866</v>
      </c>
      <c r="F264" s="129">
        <v>43964</v>
      </c>
      <c r="G264" s="125" t="s">
        <v>153</v>
      </c>
      <c r="H264" s="125"/>
      <c r="I264" s="125" t="s">
        <v>13865</v>
      </c>
      <c r="J264" s="129">
        <v>43930</v>
      </c>
      <c r="K264" s="129">
        <v>43983</v>
      </c>
      <c r="L264" s="127" t="s">
        <v>25</v>
      </c>
      <c r="M264" s="127" t="s">
        <v>25</v>
      </c>
      <c r="N264" s="125"/>
      <c r="O264" s="127" t="s">
        <v>77</v>
      </c>
      <c r="P264" s="127" t="s">
        <v>77</v>
      </c>
      <c r="Q264" s="128" t="s">
        <v>17001</v>
      </c>
      <c r="R264" s="127"/>
      <c r="S264" s="128"/>
    </row>
    <row r="265" spans="1:19">
      <c r="A265" s="125" t="s">
        <v>1834</v>
      </c>
      <c r="B265" s="125" t="s">
        <v>1869</v>
      </c>
      <c r="C265" s="127" t="s">
        <v>19</v>
      </c>
      <c r="D265" s="125" t="s">
        <v>1870</v>
      </c>
      <c r="E265" s="128" t="s">
        <v>1871</v>
      </c>
      <c r="F265" s="129">
        <v>43964</v>
      </c>
      <c r="G265" s="125" t="s">
        <v>153</v>
      </c>
      <c r="H265" s="125"/>
      <c r="I265" s="125" t="s">
        <v>13871</v>
      </c>
      <c r="J265" s="129">
        <v>43943</v>
      </c>
      <c r="K265" s="129">
        <v>43982</v>
      </c>
      <c r="L265" s="127" t="s">
        <v>25</v>
      </c>
      <c r="M265" s="127" t="s">
        <v>25</v>
      </c>
      <c r="N265" s="125"/>
      <c r="O265" s="127" t="s">
        <v>77</v>
      </c>
      <c r="P265" s="127" t="s">
        <v>77</v>
      </c>
      <c r="Q265" s="128" t="s">
        <v>17002</v>
      </c>
      <c r="R265" s="305"/>
      <c r="S265" s="285"/>
    </row>
    <row r="266" spans="1:19">
      <c r="A266" s="125" t="s">
        <v>1834</v>
      </c>
      <c r="B266" s="125" t="s">
        <v>1874</v>
      </c>
      <c r="C266" s="127" t="s">
        <v>19</v>
      </c>
      <c r="D266" s="125" t="s">
        <v>1875</v>
      </c>
      <c r="E266" s="128" t="s">
        <v>1876</v>
      </c>
      <c r="F266" s="129">
        <v>43964</v>
      </c>
      <c r="G266" s="125" t="s">
        <v>153</v>
      </c>
      <c r="H266" s="125" t="s">
        <v>17003</v>
      </c>
      <c r="I266" s="125" t="s">
        <v>11307</v>
      </c>
      <c r="J266" s="129">
        <v>43932</v>
      </c>
      <c r="K266" s="129">
        <v>43982</v>
      </c>
      <c r="L266" s="127" t="s">
        <v>25</v>
      </c>
      <c r="M266" s="127" t="s">
        <v>25</v>
      </c>
      <c r="N266" s="125"/>
      <c r="O266" s="127" t="s">
        <v>77</v>
      </c>
      <c r="P266" s="127" t="s">
        <v>77</v>
      </c>
      <c r="Q266" s="128" t="s">
        <v>17004</v>
      </c>
      <c r="R266" s="305"/>
      <c r="S266" s="304"/>
    </row>
    <row r="267" spans="1:19">
      <c r="A267" s="125" t="s">
        <v>1834</v>
      </c>
      <c r="B267" s="125" t="s">
        <v>1879</v>
      </c>
      <c r="C267" s="127" t="s">
        <v>19</v>
      </c>
      <c r="D267" s="125" t="s">
        <v>1880</v>
      </c>
      <c r="E267" s="128" t="s">
        <v>1881</v>
      </c>
      <c r="F267" s="129">
        <v>43964</v>
      </c>
      <c r="G267" s="125" t="s">
        <v>153</v>
      </c>
      <c r="H267" s="125" t="s">
        <v>17005</v>
      </c>
      <c r="I267" s="125" t="s">
        <v>1644</v>
      </c>
      <c r="J267" s="129">
        <v>43942</v>
      </c>
      <c r="K267" s="129">
        <v>43983</v>
      </c>
      <c r="L267" s="127" t="s">
        <v>25</v>
      </c>
      <c r="M267" s="127" t="s">
        <v>25</v>
      </c>
      <c r="N267" s="125"/>
      <c r="O267" s="127" t="s">
        <v>77</v>
      </c>
      <c r="P267" s="127" t="s">
        <v>77</v>
      </c>
      <c r="Q267" s="128" t="s">
        <v>17006</v>
      </c>
      <c r="R267" s="127"/>
      <c r="S267" s="285"/>
    </row>
    <row r="268" spans="1:19">
      <c r="A268" s="125" t="s">
        <v>1834</v>
      </c>
      <c r="B268" s="125" t="s">
        <v>1884</v>
      </c>
      <c r="C268" s="127" t="s">
        <v>19</v>
      </c>
      <c r="D268" s="125" t="s">
        <v>1885</v>
      </c>
      <c r="E268" s="128" t="s">
        <v>1886</v>
      </c>
      <c r="F268" s="129">
        <v>43964</v>
      </c>
      <c r="G268" s="125" t="s">
        <v>153</v>
      </c>
      <c r="H268" s="125" t="s">
        <v>17007</v>
      </c>
      <c r="I268" s="125" t="s">
        <v>1644</v>
      </c>
      <c r="J268" s="129">
        <v>43930</v>
      </c>
      <c r="K268" s="129">
        <v>43983</v>
      </c>
      <c r="L268" s="127" t="s">
        <v>25</v>
      </c>
      <c r="M268" s="127" t="s">
        <v>25</v>
      </c>
      <c r="N268" s="125" t="s">
        <v>17008</v>
      </c>
      <c r="O268" s="127" t="s">
        <v>77</v>
      </c>
      <c r="P268" s="127" t="s">
        <v>77</v>
      </c>
      <c r="Q268" s="128" t="s">
        <v>17009</v>
      </c>
      <c r="R268" s="127"/>
      <c r="S268" s="128"/>
    </row>
    <row r="269" spans="1:19">
      <c r="A269" s="125" t="s">
        <v>1834</v>
      </c>
      <c r="B269" s="125" t="s">
        <v>1892</v>
      </c>
      <c r="C269" s="127" t="s">
        <v>19</v>
      </c>
      <c r="D269" s="125" t="s">
        <v>1893</v>
      </c>
      <c r="E269" s="128" t="s">
        <v>1894</v>
      </c>
      <c r="F269" s="129">
        <v>43964</v>
      </c>
      <c r="G269" s="125" t="s">
        <v>153</v>
      </c>
      <c r="H269" s="125"/>
      <c r="I269" s="125" t="s">
        <v>11307</v>
      </c>
      <c r="J269" s="129">
        <v>43938</v>
      </c>
      <c r="K269" s="129">
        <v>43968</v>
      </c>
      <c r="L269" s="127" t="s">
        <v>25</v>
      </c>
      <c r="M269" s="127" t="s">
        <v>25</v>
      </c>
      <c r="N269" s="125"/>
      <c r="O269" s="127" t="s">
        <v>77</v>
      </c>
      <c r="P269" s="127" t="s">
        <v>77</v>
      </c>
      <c r="Q269" s="128" t="s">
        <v>17010</v>
      </c>
      <c r="R269" s="127"/>
      <c r="S269" s="285"/>
    </row>
    <row r="270" spans="1:19">
      <c r="A270" s="125" t="s">
        <v>1834</v>
      </c>
      <c r="B270" s="125" t="s">
        <v>1897</v>
      </c>
      <c r="C270" s="127" t="s">
        <v>19</v>
      </c>
      <c r="D270" s="125" t="s">
        <v>1898</v>
      </c>
      <c r="E270" s="128" t="s">
        <v>1899</v>
      </c>
      <c r="F270" s="129">
        <v>43964</v>
      </c>
      <c r="G270" s="125" t="s">
        <v>153</v>
      </c>
      <c r="H270" s="125"/>
      <c r="I270" s="125" t="s">
        <v>11307</v>
      </c>
      <c r="J270" s="129">
        <v>43929</v>
      </c>
      <c r="K270" s="129">
        <v>43982</v>
      </c>
      <c r="L270" s="127" t="s">
        <v>25</v>
      </c>
      <c r="M270" s="127" t="s">
        <v>25</v>
      </c>
      <c r="N270" s="125"/>
      <c r="O270" s="127" t="s">
        <v>77</v>
      </c>
      <c r="P270" s="127" t="s">
        <v>77</v>
      </c>
      <c r="Q270" s="128" t="s">
        <v>17011</v>
      </c>
      <c r="R270" s="127"/>
      <c r="S270" s="128"/>
    </row>
    <row r="271" spans="1:19">
      <c r="A271" s="125" t="s">
        <v>1834</v>
      </c>
      <c r="B271" s="125" t="s">
        <v>1903</v>
      </c>
      <c r="C271" s="127" t="s">
        <v>19</v>
      </c>
      <c r="D271" s="125" t="s">
        <v>1904</v>
      </c>
      <c r="E271" s="128" t="s">
        <v>1905</v>
      </c>
      <c r="F271" s="129">
        <v>43964</v>
      </c>
      <c r="G271" s="125" t="s">
        <v>153</v>
      </c>
      <c r="H271" s="125" t="s">
        <v>17012</v>
      </c>
      <c r="I271" s="125" t="s">
        <v>17013</v>
      </c>
      <c r="J271" s="129">
        <v>43901</v>
      </c>
      <c r="K271" s="129">
        <v>43962</v>
      </c>
      <c r="L271" s="127" t="s">
        <v>25</v>
      </c>
      <c r="M271" s="127" t="s">
        <v>25</v>
      </c>
      <c r="N271" s="125" t="s">
        <v>17014</v>
      </c>
      <c r="O271" s="127" t="s">
        <v>77</v>
      </c>
      <c r="P271" s="127" t="s">
        <v>19</v>
      </c>
      <c r="Q271" s="128" t="s">
        <v>17015</v>
      </c>
      <c r="R271" s="127"/>
      <c r="S271" s="285"/>
    </row>
    <row r="272" spans="1:19">
      <c r="A272" s="125" t="s">
        <v>1834</v>
      </c>
      <c r="B272" s="125" t="s">
        <v>1910</v>
      </c>
      <c r="C272" s="127" t="s">
        <v>19</v>
      </c>
      <c r="D272" s="125" t="s">
        <v>1911</v>
      </c>
      <c r="E272" s="128" t="s">
        <v>1912</v>
      </c>
      <c r="F272" s="129">
        <v>43964</v>
      </c>
      <c r="G272" s="125" t="s">
        <v>153</v>
      </c>
      <c r="H272" s="125" t="s">
        <v>16128</v>
      </c>
      <c r="I272" s="125" t="s">
        <v>1644</v>
      </c>
      <c r="J272" s="129">
        <v>43931</v>
      </c>
      <c r="K272" s="129">
        <v>43983</v>
      </c>
      <c r="L272" s="127" t="s">
        <v>25</v>
      </c>
      <c r="M272" s="127" t="s">
        <v>25</v>
      </c>
      <c r="N272" s="125" t="s">
        <v>202</v>
      </c>
      <c r="O272" s="127" t="s">
        <v>77</v>
      </c>
      <c r="P272" s="127" t="s">
        <v>77</v>
      </c>
      <c r="Q272" s="128" t="s">
        <v>16129</v>
      </c>
      <c r="R272" s="127"/>
      <c r="S272" s="284"/>
    </row>
    <row r="273" spans="1:19">
      <c r="A273" s="125" t="s">
        <v>1834</v>
      </c>
      <c r="B273" s="125" t="s">
        <v>1915</v>
      </c>
      <c r="C273" s="127" t="s">
        <v>19</v>
      </c>
      <c r="D273" s="125" t="s">
        <v>1916</v>
      </c>
      <c r="E273" s="128" t="s">
        <v>1917</v>
      </c>
      <c r="F273" s="129">
        <v>43964</v>
      </c>
      <c r="G273" s="125" t="s">
        <v>153</v>
      </c>
      <c r="H273" s="125"/>
      <c r="I273" s="125" t="s">
        <v>1644</v>
      </c>
      <c r="J273" s="129">
        <v>43945</v>
      </c>
      <c r="K273" s="129">
        <v>43982</v>
      </c>
      <c r="L273" s="127" t="s">
        <v>25</v>
      </c>
      <c r="M273" s="127" t="s">
        <v>25</v>
      </c>
      <c r="N273" s="125"/>
      <c r="O273" s="127" t="s">
        <v>77</v>
      </c>
      <c r="P273" s="127" t="s">
        <v>77</v>
      </c>
      <c r="Q273" s="128" t="s">
        <v>17016</v>
      </c>
      <c r="R273" s="127"/>
      <c r="S273" s="284"/>
    </row>
    <row r="274" spans="1:19">
      <c r="A274" s="125" t="s">
        <v>1834</v>
      </c>
      <c r="B274" s="125" t="s">
        <v>1922</v>
      </c>
      <c r="C274" s="127" t="s">
        <v>19</v>
      </c>
      <c r="D274" s="125" t="s">
        <v>1923</v>
      </c>
      <c r="E274" s="128" t="s">
        <v>1924</v>
      </c>
      <c r="F274" s="129">
        <v>43964</v>
      </c>
      <c r="G274" s="125" t="s">
        <v>153</v>
      </c>
      <c r="H274" s="125"/>
      <c r="I274" s="125" t="s">
        <v>1644</v>
      </c>
      <c r="J274" s="129">
        <v>43932</v>
      </c>
      <c r="K274" s="129">
        <v>43982</v>
      </c>
      <c r="L274" s="127" t="s">
        <v>25</v>
      </c>
      <c r="M274" s="127" t="s">
        <v>25</v>
      </c>
      <c r="N274" s="125"/>
      <c r="O274" s="127" t="s">
        <v>77</v>
      </c>
      <c r="P274" s="127" t="s">
        <v>77</v>
      </c>
      <c r="Q274" s="128" t="s">
        <v>17017</v>
      </c>
      <c r="R274" s="127"/>
      <c r="S274" s="285"/>
    </row>
    <row r="275" spans="1:19">
      <c r="A275" s="125" t="s">
        <v>1834</v>
      </c>
      <c r="B275" s="125" t="s">
        <v>1927</v>
      </c>
      <c r="C275" s="127" t="s">
        <v>19</v>
      </c>
      <c r="D275" s="125" t="s">
        <v>1928</v>
      </c>
      <c r="E275" s="128" t="s">
        <v>1929</v>
      </c>
      <c r="F275" s="129">
        <v>43964</v>
      </c>
      <c r="G275" s="125" t="s">
        <v>153</v>
      </c>
      <c r="H275" s="125" t="s">
        <v>16130</v>
      </c>
      <c r="I275" s="292" t="s">
        <v>16131</v>
      </c>
      <c r="J275" s="129">
        <v>43929</v>
      </c>
      <c r="K275" s="129">
        <v>43983</v>
      </c>
      <c r="L275" s="127" t="s">
        <v>25</v>
      </c>
      <c r="M275" s="127" t="s">
        <v>25</v>
      </c>
      <c r="N275" s="125" t="s">
        <v>202</v>
      </c>
      <c r="O275" s="127" t="s">
        <v>77</v>
      </c>
      <c r="P275" s="127" t="s">
        <v>77</v>
      </c>
      <c r="Q275" s="128" t="s">
        <v>16132</v>
      </c>
      <c r="R275" s="127"/>
      <c r="S275" s="285"/>
    </row>
    <row r="276" spans="1:19">
      <c r="A276" s="125" t="s">
        <v>1834</v>
      </c>
      <c r="B276" s="125" t="s">
        <v>1933</v>
      </c>
      <c r="C276" s="127" t="s">
        <v>19</v>
      </c>
      <c r="D276" s="125" t="s">
        <v>1934</v>
      </c>
      <c r="E276" s="128" t="s">
        <v>1935</v>
      </c>
      <c r="F276" s="129">
        <v>43964</v>
      </c>
      <c r="G276" s="125" t="s">
        <v>153</v>
      </c>
      <c r="H276" s="128" t="s">
        <v>17018</v>
      </c>
      <c r="I276" s="125" t="s">
        <v>1644</v>
      </c>
      <c r="J276" s="129">
        <v>43946</v>
      </c>
      <c r="K276" s="129">
        <v>43983</v>
      </c>
      <c r="L276" s="127" t="s">
        <v>25</v>
      </c>
      <c r="M276" s="127" t="s">
        <v>25</v>
      </c>
      <c r="N276" s="125" t="s">
        <v>11102</v>
      </c>
      <c r="O276" s="127" t="s">
        <v>77</v>
      </c>
      <c r="P276" s="127" t="s">
        <v>77</v>
      </c>
      <c r="Q276" s="128" t="s">
        <v>17019</v>
      </c>
      <c r="R276" s="127"/>
      <c r="S276" s="128"/>
    </row>
    <row r="277" spans="1:19">
      <c r="A277" s="125" t="s">
        <v>1834</v>
      </c>
      <c r="B277" s="125" t="s">
        <v>1939</v>
      </c>
      <c r="C277" s="127" t="s">
        <v>19</v>
      </c>
      <c r="D277" s="125" t="s">
        <v>1940</v>
      </c>
      <c r="E277" s="128" t="s">
        <v>1941</v>
      </c>
      <c r="F277" s="129">
        <v>43964</v>
      </c>
      <c r="G277" s="125" t="s">
        <v>153</v>
      </c>
      <c r="H277" s="125" t="s">
        <v>17020</v>
      </c>
      <c r="I277" s="125" t="s">
        <v>1644</v>
      </c>
      <c r="J277" s="129">
        <v>43896</v>
      </c>
      <c r="K277" s="129" t="s">
        <v>819</v>
      </c>
      <c r="L277" s="127" t="s">
        <v>25</v>
      </c>
      <c r="M277" s="127" t="s">
        <v>25</v>
      </c>
      <c r="N277" s="125" t="s">
        <v>17021</v>
      </c>
      <c r="O277" s="127" t="s">
        <v>77</v>
      </c>
      <c r="P277" s="127" t="s">
        <v>77</v>
      </c>
      <c r="Q277" s="128" t="s">
        <v>17022</v>
      </c>
      <c r="R277" s="127"/>
      <c r="S277" s="128"/>
    </row>
    <row r="278" spans="1:19">
      <c r="A278" s="125" t="s">
        <v>1834</v>
      </c>
      <c r="B278" s="125" t="s">
        <v>1944</v>
      </c>
      <c r="C278" s="127" t="s">
        <v>19</v>
      </c>
      <c r="D278" s="125" t="s">
        <v>1945</v>
      </c>
      <c r="E278" s="128" t="s">
        <v>1946</v>
      </c>
      <c r="F278" s="129">
        <v>43964</v>
      </c>
      <c r="G278" s="125" t="s">
        <v>153</v>
      </c>
      <c r="H278" s="125"/>
      <c r="I278" s="125" t="s">
        <v>1644</v>
      </c>
      <c r="J278" s="129">
        <v>43920</v>
      </c>
      <c r="K278" s="129" t="s">
        <v>819</v>
      </c>
      <c r="L278" s="127" t="s">
        <v>25</v>
      </c>
      <c r="M278" s="127" t="s">
        <v>25</v>
      </c>
      <c r="N278" s="292" t="s">
        <v>17023</v>
      </c>
      <c r="O278" s="127" t="s">
        <v>77</v>
      </c>
      <c r="P278" s="127" t="s">
        <v>77</v>
      </c>
      <c r="Q278" s="128" t="s">
        <v>17024</v>
      </c>
      <c r="R278" s="127"/>
      <c r="S278" s="128"/>
    </row>
    <row r="279" spans="1:19">
      <c r="A279" s="125" t="s">
        <v>1834</v>
      </c>
      <c r="B279" s="125" t="s">
        <v>1949</v>
      </c>
      <c r="C279" s="127" t="s">
        <v>19</v>
      </c>
      <c r="D279" s="125" t="s">
        <v>1950</v>
      </c>
      <c r="E279" s="128" t="s">
        <v>1951</v>
      </c>
      <c r="F279" s="129">
        <v>43964</v>
      </c>
      <c r="G279" s="125" t="s">
        <v>153</v>
      </c>
      <c r="H279" s="125" t="s">
        <v>16133</v>
      </c>
      <c r="I279" s="125" t="s">
        <v>1644</v>
      </c>
      <c r="J279" s="129">
        <v>43939</v>
      </c>
      <c r="K279" s="129" t="s">
        <v>819</v>
      </c>
      <c r="L279" s="127" t="s">
        <v>25</v>
      </c>
      <c r="M279" s="127" t="s">
        <v>25</v>
      </c>
      <c r="N279" s="125" t="s">
        <v>9255</v>
      </c>
      <c r="O279" s="127" t="s">
        <v>77</v>
      </c>
      <c r="P279" s="127" t="s">
        <v>77</v>
      </c>
      <c r="Q279" s="128" t="s">
        <v>16134</v>
      </c>
      <c r="R279" s="127"/>
      <c r="S279" s="284"/>
    </row>
    <row r="280" spans="1:19">
      <c r="A280" s="125" t="s">
        <v>1834</v>
      </c>
      <c r="B280" s="125" t="s">
        <v>1957</v>
      </c>
      <c r="C280" s="127" t="s">
        <v>19</v>
      </c>
      <c r="D280" s="125" t="s">
        <v>1958</v>
      </c>
      <c r="E280" s="128" t="s">
        <v>1959</v>
      </c>
      <c r="F280" s="129">
        <v>43964</v>
      </c>
      <c r="G280" s="125" t="s">
        <v>153</v>
      </c>
      <c r="H280" s="125"/>
      <c r="I280" s="125" t="s">
        <v>1644</v>
      </c>
      <c r="J280" s="129">
        <v>43896</v>
      </c>
      <c r="K280" s="129" t="s">
        <v>819</v>
      </c>
      <c r="L280" s="127" t="s">
        <v>25</v>
      </c>
      <c r="M280" s="127" t="s">
        <v>25</v>
      </c>
      <c r="N280" s="125"/>
      <c r="O280" s="127" t="s">
        <v>77</v>
      </c>
      <c r="P280" s="127" t="s">
        <v>77</v>
      </c>
      <c r="Q280" s="128" t="s">
        <v>17025</v>
      </c>
      <c r="R280" s="127"/>
      <c r="S280" s="284"/>
    </row>
    <row r="281" spans="1:19" ht="12.9">
      <c r="A281" s="125" t="s">
        <v>1834</v>
      </c>
      <c r="B281" s="125" t="s">
        <v>1963</v>
      </c>
      <c r="C281" s="127" t="s">
        <v>19</v>
      </c>
      <c r="D281" s="125" t="s">
        <v>1964</v>
      </c>
      <c r="E281" s="128" t="s">
        <v>1965</v>
      </c>
      <c r="F281" s="129">
        <v>43964</v>
      </c>
      <c r="G281" s="125" t="s">
        <v>153</v>
      </c>
      <c r="H281" s="125"/>
      <c r="I281" s="125" t="s">
        <v>1644</v>
      </c>
      <c r="J281" s="129">
        <v>43896</v>
      </c>
      <c r="K281" s="129" t="s">
        <v>819</v>
      </c>
      <c r="L281" s="127" t="s">
        <v>25</v>
      </c>
      <c r="M281" s="127" t="s">
        <v>25</v>
      </c>
      <c r="N281" s="125"/>
      <c r="O281" s="127" t="s">
        <v>77</v>
      </c>
      <c r="P281" s="98" t="s">
        <v>77</v>
      </c>
      <c r="Q281" s="128" t="s">
        <v>17026</v>
      </c>
      <c r="R281" s="127"/>
      <c r="S281" s="284"/>
    </row>
    <row r="282" spans="1:19" ht="12.9">
      <c r="A282" s="125" t="s">
        <v>1834</v>
      </c>
      <c r="B282" s="125" t="s">
        <v>1968</v>
      </c>
      <c r="C282" s="127" t="s">
        <v>19</v>
      </c>
      <c r="D282" s="125" t="s">
        <v>1969</v>
      </c>
      <c r="E282" s="128" t="s">
        <v>1970</v>
      </c>
      <c r="F282" s="129">
        <v>43964</v>
      </c>
      <c r="G282" s="125" t="s">
        <v>153</v>
      </c>
      <c r="H282" s="125" t="s">
        <v>16135</v>
      </c>
      <c r="I282" s="125" t="s">
        <v>1644</v>
      </c>
      <c r="J282" s="129">
        <v>43923</v>
      </c>
      <c r="K282" s="129">
        <v>43983</v>
      </c>
      <c r="L282" s="127" t="s">
        <v>25</v>
      </c>
      <c r="M282" s="127" t="s">
        <v>25</v>
      </c>
      <c r="N282" s="125" t="s">
        <v>202</v>
      </c>
      <c r="O282" s="127" t="s">
        <v>77</v>
      </c>
      <c r="P282" s="98" t="s">
        <v>77</v>
      </c>
      <c r="Q282" s="128" t="s">
        <v>16136</v>
      </c>
      <c r="R282" s="127"/>
      <c r="S282" s="284"/>
    </row>
    <row r="283" spans="1:19" ht="12.9">
      <c r="A283" s="125" t="s">
        <v>1834</v>
      </c>
      <c r="B283" s="125" t="s">
        <v>1974</v>
      </c>
      <c r="C283" s="127" t="s">
        <v>19</v>
      </c>
      <c r="D283" s="125" t="s">
        <v>1975</v>
      </c>
      <c r="E283" s="128" t="s">
        <v>1976</v>
      </c>
      <c r="F283" s="129">
        <v>43964</v>
      </c>
      <c r="G283" s="125" t="s">
        <v>153</v>
      </c>
      <c r="H283" s="125"/>
      <c r="I283" s="125" t="s">
        <v>1644</v>
      </c>
      <c r="J283" s="129">
        <v>43930</v>
      </c>
      <c r="K283" s="129" t="s">
        <v>819</v>
      </c>
      <c r="L283" s="127" t="s">
        <v>25</v>
      </c>
      <c r="M283" s="127" t="s">
        <v>25</v>
      </c>
      <c r="N283" s="125"/>
      <c r="O283" s="127" t="s">
        <v>77</v>
      </c>
      <c r="P283" s="98" t="s">
        <v>77</v>
      </c>
      <c r="Q283" s="128" t="s">
        <v>17027</v>
      </c>
      <c r="R283" s="127"/>
      <c r="S283" s="284"/>
    </row>
    <row r="284" spans="1:19" ht="12.9">
      <c r="A284" s="125" t="s">
        <v>1834</v>
      </c>
      <c r="B284" s="125" t="s">
        <v>1980</v>
      </c>
      <c r="C284" s="127" t="s">
        <v>19</v>
      </c>
      <c r="D284" s="125" t="s">
        <v>1981</v>
      </c>
      <c r="E284" s="128" t="s">
        <v>1982</v>
      </c>
      <c r="F284" s="129">
        <v>43964</v>
      </c>
      <c r="G284" s="125" t="s">
        <v>153</v>
      </c>
      <c r="H284" s="125"/>
      <c r="I284" s="125" t="s">
        <v>1644</v>
      </c>
      <c r="J284" s="129">
        <v>43936</v>
      </c>
      <c r="K284" s="129">
        <v>43983</v>
      </c>
      <c r="L284" s="127" t="s">
        <v>25</v>
      </c>
      <c r="M284" s="127" t="s">
        <v>25</v>
      </c>
      <c r="N284" s="125"/>
      <c r="O284" s="127" t="s">
        <v>77</v>
      </c>
      <c r="P284" s="98" t="s">
        <v>77</v>
      </c>
      <c r="Q284" s="128" t="s">
        <v>17028</v>
      </c>
      <c r="R284" s="127"/>
      <c r="S284" s="128"/>
    </row>
    <row r="285" spans="1:19">
      <c r="A285" s="125" t="s">
        <v>1834</v>
      </c>
      <c r="B285" s="125" t="s">
        <v>1985</v>
      </c>
      <c r="C285" s="127" t="s">
        <v>19</v>
      </c>
      <c r="D285" s="125" t="s">
        <v>1986</v>
      </c>
      <c r="E285" s="128" t="s">
        <v>1987</v>
      </c>
      <c r="F285" s="129">
        <v>43964</v>
      </c>
      <c r="G285" s="125" t="s">
        <v>153</v>
      </c>
      <c r="H285" s="125" t="s">
        <v>17029</v>
      </c>
      <c r="I285" s="125" t="s">
        <v>17030</v>
      </c>
      <c r="J285" s="129" t="s">
        <v>24</v>
      </c>
      <c r="K285" s="129" t="s">
        <v>24</v>
      </c>
      <c r="L285" s="127" t="s">
        <v>25</v>
      </c>
      <c r="M285" s="127" t="s">
        <v>25</v>
      </c>
      <c r="N285" s="125" t="s">
        <v>17031</v>
      </c>
      <c r="O285" s="127" t="s">
        <v>77</v>
      </c>
      <c r="P285" s="127" t="s">
        <v>16068</v>
      </c>
      <c r="Q285" s="128" t="s">
        <v>17032</v>
      </c>
      <c r="R285" s="127"/>
      <c r="S285" s="128"/>
    </row>
    <row r="286" spans="1:19">
      <c r="A286" s="125" t="s">
        <v>1834</v>
      </c>
      <c r="B286" s="125" t="s">
        <v>1992</v>
      </c>
      <c r="C286" s="127" t="s">
        <v>19</v>
      </c>
      <c r="D286" s="125" t="s">
        <v>1993</v>
      </c>
      <c r="E286" s="128" t="s">
        <v>1994</v>
      </c>
      <c r="F286" s="129">
        <v>43964</v>
      </c>
      <c r="G286" s="125" t="s">
        <v>153</v>
      </c>
      <c r="H286" s="125" t="s">
        <v>17033</v>
      </c>
      <c r="I286" s="125" t="s">
        <v>9924</v>
      </c>
      <c r="J286" s="129">
        <v>43937</v>
      </c>
      <c r="K286" s="129" t="s">
        <v>819</v>
      </c>
      <c r="L286" s="127" t="s">
        <v>25</v>
      </c>
      <c r="M286" s="127" t="s">
        <v>25</v>
      </c>
      <c r="N286" s="125" t="s">
        <v>16811</v>
      </c>
      <c r="O286" s="127" t="s">
        <v>77</v>
      </c>
      <c r="P286" s="127" t="s">
        <v>77</v>
      </c>
      <c r="Q286" s="128" t="s">
        <v>17034</v>
      </c>
      <c r="R286" s="127"/>
      <c r="S286" s="128"/>
    </row>
    <row r="287" spans="1:19">
      <c r="A287" s="125" t="s">
        <v>1834</v>
      </c>
      <c r="B287" s="125" t="s">
        <v>1998</v>
      </c>
      <c r="C287" s="127" t="s">
        <v>19</v>
      </c>
      <c r="D287" s="125" t="s">
        <v>1999</v>
      </c>
      <c r="E287" s="128" t="s">
        <v>2000</v>
      </c>
      <c r="F287" s="129">
        <v>43964</v>
      </c>
      <c r="G287" s="125" t="s">
        <v>153</v>
      </c>
      <c r="H287" s="125"/>
      <c r="I287" s="125" t="s">
        <v>1786</v>
      </c>
      <c r="J287" s="129">
        <v>43919</v>
      </c>
      <c r="K287" s="129">
        <v>43982</v>
      </c>
      <c r="L287" s="127" t="s">
        <v>25</v>
      </c>
      <c r="M287" s="127" t="s">
        <v>25</v>
      </c>
      <c r="N287" s="125" t="s">
        <v>231</v>
      </c>
      <c r="O287" s="127" t="s">
        <v>77</v>
      </c>
      <c r="P287" s="127" t="s">
        <v>77</v>
      </c>
      <c r="Q287" s="128" t="s">
        <v>17035</v>
      </c>
      <c r="R287" s="127"/>
      <c r="S287" s="128"/>
    </row>
    <row r="288" spans="1:19">
      <c r="A288" s="125" t="s">
        <v>1834</v>
      </c>
      <c r="B288" s="125" t="s">
        <v>2004</v>
      </c>
      <c r="C288" s="127" t="s">
        <v>19</v>
      </c>
      <c r="D288" s="125" t="s">
        <v>2005</v>
      </c>
      <c r="E288" s="128" t="s">
        <v>2006</v>
      </c>
      <c r="F288" s="129">
        <v>43964</v>
      </c>
      <c r="G288" s="125" t="s">
        <v>153</v>
      </c>
      <c r="H288" s="125"/>
      <c r="I288" s="125" t="s">
        <v>6179</v>
      </c>
      <c r="J288" s="129">
        <v>43939</v>
      </c>
      <c r="K288" s="129">
        <v>43982</v>
      </c>
      <c r="L288" s="127" t="s">
        <v>25</v>
      </c>
      <c r="M288" s="127" t="s">
        <v>25</v>
      </c>
      <c r="N288" s="125"/>
      <c r="O288" s="127" t="s">
        <v>77</v>
      </c>
      <c r="P288" s="127" t="s">
        <v>77</v>
      </c>
      <c r="Q288" s="284" t="s">
        <v>17036</v>
      </c>
      <c r="R288" s="127"/>
      <c r="S288" s="128"/>
    </row>
    <row r="289" spans="1:19">
      <c r="A289" s="125" t="s">
        <v>1834</v>
      </c>
      <c r="B289" s="125" t="s">
        <v>2008</v>
      </c>
      <c r="C289" s="127" t="s">
        <v>19</v>
      </c>
      <c r="D289" s="125" t="s">
        <v>2009</v>
      </c>
      <c r="E289" s="128" t="s">
        <v>2010</v>
      </c>
      <c r="F289" s="129">
        <v>43964</v>
      </c>
      <c r="G289" s="125" t="s">
        <v>153</v>
      </c>
      <c r="H289" s="125"/>
      <c r="I289" s="125" t="s">
        <v>1644</v>
      </c>
      <c r="J289" s="129">
        <v>43939</v>
      </c>
      <c r="K289" s="129" t="s">
        <v>819</v>
      </c>
      <c r="L289" s="127" t="s">
        <v>25</v>
      </c>
      <c r="M289" s="127" t="s">
        <v>25</v>
      </c>
      <c r="N289" s="125"/>
      <c r="O289" s="127" t="s">
        <v>77</v>
      </c>
      <c r="P289" s="127" t="s">
        <v>77</v>
      </c>
      <c r="Q289" s="128" t="s">
        <v>17037</v>
      </c>
      <c r="R289" s="127"/>
      <c r="S289" s="128"/>
    </row>
    <row r="290" spans="1:19">
      <c r="A290" s="125" t="s">
        <v>1834</v>
      </c>
      <c r="B290" s="125" t="s">
        <v>2013</v>
      </c>
      <c r="C290" s="127" t="s">
        <v>19</v>
      </c>
      <c r="D290" s="125" t="s">
        <v>2014</v>
      </c>
      <c r="E290" s="128" t="s">
        <v>2015</v>
      </c>
      <c r="F290" s="129">
        <v>43964</v>
      </c>
      <c r="G290" s="125" t="s">
        <v>153</v>
      </c>
      <c r="H290" s="125"/>
      <c r="I290" s="125" t="s">
        <v>154</v>
      </c>
      <c r="J290" s="129">
        <v>43945</v>
      </c>
      <c r="K290" s="129">
        <v>43983</v>
      </c>
      <c r="L290" s="127" t="s">
        <v>25</v>
      </c>
      <c r="M290" s="127" t="s">
        <v>25</v>
      </c>
      <c r="N290" s="125"/>
      <c r="O290" s="127" t="s">
        <v>77</v>
      </c>
      <c r="P290" s="127" t="s">
        <v>77</v>
      </c>
      <c r="Q290" s="128" t="s">
        <v>17038</v>
      </c>
      <c r="R290" s="127"/>
      <c r="S290" s="285"/>
    </row>
    <row r="291" spans="1:19">
      <c r="A291" s="125" t="s">
        <v>1834</v>
      </c>
      <c r="B291" s="125" t="s">
        <v>2019</v>
      </c>
      <c r="C291" s="127" t="s">
        <v>19</v>
      </c>
      <c r="D291" s="125" t="s">
        <v>2020</v>
      </c>
      <c r="E291" s="128" t="s">
        <v>2021</v>
      </c>
      <c r="F291" s="129">
        <v>43964</v>
      </c>
      <c r="G291" s="125" t="s">
        <v>153</v>
      </c>
      <c r="H291" s="125"/>
      <c r="I291" s="125" t="s">
        <v>1644</v>
      </c>
      <c r="J291" s="129">
        <v>43932</v>
      </c>
      <c r="K291" s="129">
        <v>43982</v>
      </c>
      <c r="L291" s="127" t="s">
        <v>25</v>
      </c>
      <c r="M291" s="127" t="s">
        <v>25</v>
      </c>
      <c r="N291" s="125"/>
      <c r="O291" s="127" t="s">
        <v>77</v>
      </c>
      <c r="P291" s="127" t="s">
        <v>77</v>
      </c>
      <c r="Q291" s="128" t="s">
        <v>17039</v>
      </c>
      <c r="R291" s="127"/>
      <c r="S291" s="285"/>
    </row>
    <row r="292" spans="1:19">
      <c r="A292" s="125" t="s">
        <v>1834</v>
      </c>
      <c r="B292" s="125" t="s">
        <v>2026</v>
      </c>
      <c r="C292" s="127" t="s">
        <v>19</v>
      </c>
      <c r="D292" s="125" t="s">
        <v>2027</v>
      </c>
      <c r="E292" s="128" t="s">
        <v>2028</v>
      </c>
      <c r="F292" s="129">
        <v>43964</v>
      </c>
      <c r="G292" s="125" t="s">
        <v>153</v>
      </c>
      <c r="H292" s="125"/>
      <c r="I292" s="125" t="s">
        <v>1644</v>
      </c>
      <c r="J292" s="129">
        <v>43942</v>
      </c>
      <c r="K292" s="129">
        <v>43983</v>
      </c>
      <c r="L292" s="127" t="s">
        <v>25</v>
      </c>
      <c r="M292" s="127" t="s">
        <v>25</v>
      </c>
      <c r="N292" s="125"/>
      <c r="O292" s="127" t="s">
        <v>77</v>
      </c>
      <c r="P292" s="127" t="s">
        <v>77</v>
      </c>
      <c r="Q292" s="128" t="s">
        <v>17040</v>
      </c>
      <c r="R292" s="127"/>
      <c r="S292" s="284"/>
    </row>
    <row r="293" spans="1:19">
      <c r="A293" s="125" t="s">
        <v>1834</v>
      </c>
      <c r="B293" s="125" t="s">
        <v>2031</v>
      </c>
      <c r="C293" s="127" t="s">
        <v>19</v>
      </c>
      <c r="D293" s="125"/>
      <c r="E293" s="128" t="s">
        <v>3785</v>
      </c>
      <c r="F293" s="129">
        <v>43964</v>
      </c>
      <c r="G293" s="125" t="s">
        <v>153</v>
      </c>
      <c r="H293" s="125"/>
      <c r="I293" s="125" t="s">
        <v>9302</v>
      </c>
      <c r="J293" s="129">
        <v>43944</v>
      </c>
      <c r="K293" s="129">
        <v>43982</v>
      </c>
      <c r="L293" s="127" t="s">
        <v>25</v>
      </c>
      <c r="M293" s="127" t="s">
        <v>25</v>
      </c>
      <c r="N293" s="125"/>
      <c r="O293" s="127" t="s">
        <v>77</v>
      </c>
      <c r="P293" s="127" t="s">
        <v>77</v>
      </c>
      <c r="Q293" s="128" t="s">
        <v>17041</v>
      </c>
      <c r="R293" s="127"/>
      <c r="S293" s="128"/>
    </row>
    <row r="294" spans="1:19">
      <c r="A294" s="125" t="s">
        <v>1834</v>
      </c>
      <c r="B294" s="125" t="s">
        <v>2033</v>
      </c>
      <c r="C294" s="127" t="s">
        <v>19</v>
      </c>
      <c r="D294" s="125" t="s">
        <v>2034</v>
      </c>
      <c r="E294" s="128" t="s">
        <v>2035</v>
      </c>
      <c r="F294" s="129">
        <v>43964</v>
      </c>
      <c r="G294" s="125" t="s">
        <v>153</v>
      </c>
      <c r="H294" s="125" t="s">
        <v>17042</v>
      </c>
      <c r="I294" s="125" t="s">
        <v>1644</v>
      </c>
      <c r="J294" s="129">
        <v>43942</v>
      </c>
      <c r="K294" s="129">
        <v>43966</v>
      </c>
      <c r="L294" s="127" t="s">
        <v>25</v>
      </c>
      <c r="M294" s="127" t="s">
        <v>25</v>
      </c>
      <c r="N294" s="125"/>
      <c r="O294" s="127" t="s">
        <v>77</v>
      </c>
      <c r="P294" s="127" t="s">
        <v>77</v>
      </c>
      <c r="Q294" s="128" t="s">
        <v>17043</v>
      </c>
      <c r="R294" s="127"/>
      <c r="S294" s="128"/>
    </row>
    <row r="295" spans="1:19">
      <c r="A295" s="125" t="s">
        <v>1834</v>
      </c>
      <c r="B295" s="125" t="s">
        <v>2039</v>
      </c>
      <c r="C295" s="127" t="s">
        <v>19</v>
      </c>
      <c r="D295" s="125" t="s">
        <v>2040</v>
      </c>
      <c r="E295" s="128" t="s">
        <v>2041</v>
      </c>
      <c r="F295" s="129">
        <v>43964</v>
      </c>
      <c r="G295" s="125" t="s">
        <v>153</v>
      </c>
      <c r="H295" s="125"/>
      <c r="I295" s="125" t="s">
        <v>1644</v>
      </c>
      <c r="J295" s="129">
        <v>43908</v>
      </c>
      <c r="K295" s="129">
        <v>43982</v>
      </c>
      <c r="L295" s="127" t="s">
        <v>25</v>
      </c>
      <c r="M295" s="127" t="s">
        <v>25</v>
      </c>
      <c r="N295" s="125" t="s">
        <v>186</v>
      </c>
      <c r="O295" s="127" t="s">
        <v>77</v>
      </c>
      <c r="P295" s="127" t="s">
        <v>77</v>
      </c>
      <c r="Q295" s="128" t="s">
        <v>16137</v>
      </c>
      <c r="R295" s="127"/>
      <c r="S295" s="128"/>
    </row>
    <row r="296" spans="1:19">
      <c r="A296" s="125" t="s">
        <v>1834</v>
      </c>
      <c r="B296" s="125" t="s">
        <v>2045</v>
      </c>
      <c r="C296" s="127" t="s">
        <v>19</v>
      </c>
      <c r="D296" s="125" t="s">
        <v>2046</v>
      </c>
      <c r="E296" s="128" t="s">
        <v>2047</v>
      </c>
      <c r="F296" s="129">
        <v>43964</v>
      </c>
      <c r="G296" s="125" t="s">
        <v>153</v>
      </c>
      <c r="H296" s="125"/>
      <c r="I296" s="125" t="s">
        <v>9643</v>
      </c>
      <c r="J296" s="129">
        <v>43952</v>
      </c>
      <c r="K296" s="129">
        <v>43968</v>
      </c>
      <c r="L296" s="127" t="s">
        <v>25</v>
      </c>
      <c r="M296" s="127" t="s">
        <v>25</v>
      </c>
      <c r="N296" s="125"/>
      <c r="O296" s="127" t="s">
        <v>77</v>
      </c>
      <c r="P296" s="127" t="s">
        <v>77</v>
      </c>
      <c r="Q296" s="128" t="s">
        <v>17044</v>
      </c>
      <c r="R296" s="127"/>
      <c r="S296" s="128"/>
    </row>
    <row r="297" spans="1:19">
      <c r="A297" s="125" t="s">
        <v>1834</v>
      </c>
      <c r="B297" s="125" t="s">
        <v>2052</v>
      </c>
      <c r="C297" s="127" t="s">
        <v>19</v>
      </c>
      <c r="D297" s="125" t="s">
        <v>2053</v>
      </c>
      <c r="E297" s="128" t="s">
        <v>3839</v>
      </c>
      <c r="F297" s="129">
        <v>43964</v>
      </c>
      <c r="G297" s="125" t="s">
        <v>153</v>
      </c>
      <c r="H297" s="125" t="s">
        <v>17045</v>
      </c>
      <c r="I297" s="125"/>
      <c r="J297" s="129" t="s">
        <v>24</v>
      </c>
      <c r="K297" s="129" t="s">
        <v>24</v>
      </c>
      <c r="L297" s="127" t="s">
        <v>25</v>
      </c>
      <c r="M297" s="127" t="s">
        <v>25</v>
      </c>
      <c r="N297" s="125" t="s">
        <v>16949</v>
      </c>
      <c r="O297" s="127" t="s">
        <v>19</v>
      </c>
      <c r="P297" s="127" t="s">
        <v>77</v>
      </c>
      <c r="Q297" s="128" t="s">
        <v>17046</v>
      </c>
    </row>
    <row r="298" spans="1:19">
      <c r="A298" s="125" t="s">
        <v>1834</v>
      </c>
      <c r="B298" s="125" t="s">
        <v>2056</v>
      </c>
      <c r="C298" s="127" t="s">
        <v>19</v>
      </c>
      <c r="D298" s="125" t="s">
        <v>2057</v>
      </c>
      <c r="E298" s="128" t="s">
        <v>2058</v>
      </c>
      <c r="F298" s="129">
        <v>43964</v>
      </c>
      <c r="G298" s="125" t="s">
        <v>153</v>
      </c>
      <c r="H298" s="125"/>
      <c r="I298" s="125" t="s">
        <v>1644</v>
      </c>
      <c r="J298" s="129">
        <v>43931</v>
      </c>
      <c r="K298" s="129">
        <v>43983</v>
      </c>
      <c r="L298" s="127" t="s">
        <v>25</v>
      </c>
      <c r="M298" s="127" t="s">
        <v>25</v>
      </c>
      <c r="N298" s="286" t="s">
        <v>202</v>
      </c>
      <c r="O298" s="127" t="s">
        <v>77</v>
      </c>
      <c r="P298" s="127" t="s">
        <v>77</v>
      </c>
      <c r="Q298" s="128" t="s">
        <v>16138</v>
      </c>
    </row>
    <row r="299" spans="1:19">
      <c r="A299" s="125" t="s">
        <v>1834</v>
      </c>
      <c r="B299" s="125" t="s">
        <v>2063</v>
      </c>
      <c r="C299" s="127" t="s">
        <v>19</v>
      </c>
      <c r="D299" s="125"/>
      <c r="E299" s="128" t="s">
        <v>3868</v>
      </c>
      <c r="F299" s="129">
        <v>43964</v>
      </c>
      <c r="G299" s="125" t="s">
        <v>153</v>
      </c>
      <c r="H299" s="125"/>
      <c r="I299" s="125" t="s">
        <v>6482</v>
      </c>
      <c r="J299" s="129" t="s">
        <v>361</v>
      </c>
      <c r="K299" s="129">
        <v>43982</v>
      </c>
      <c r="L299" s="127" t="s">
        <v>25</v>
      </c>
      <c r="M299" s="127" t="s">
        <v>24</v>
      </c>
      <c r="N299" s="125"/>
      <c r="O299" s="127" t="s">
        <v>77</v>
      </c>
      <c r="P299" s="127" t="s">
        <v>77</v>
      </c>
      <c r="Q299" s="128" t="s">
        <v>17047</v>
      </c>
    </row>
    <row r="300" spans="1:19">
      <c r="A300" s="125" t="s">
        <v>1834</v>
      </c>
      <c r="B300" s="125" t="s">
        <v>2065</v>
      </c>
      <c r="C300" s="127" t="s">
        <v>19</v>
      </c>
      <c r="D300" s="125" t="s">
        <v>2066</v>
      </c>
      <c r="E300" s="128" t="s">
        <v>2067</v>
      </c>
      <c r="F300" s="129">
        <v>43964</v>
      </c>
      <c r="G300" s="125" t="s">
        <v>153</v>
      </c>
      <c r="H300" s="125"/>
      <c r="I300" s="125" t="s">
        <v>1644</v>
      </c>
      <c r="J300" s="129">
        <v>43939</v>
      </c>
      <c r="K300" s="129" t="s">
        <v>819</v>
      </c>
      <c r="L300" s="127" t="s">
        <v>25</v>
      </c>
      <c r="M300" s="127" t="s">
        <v>25</v>
      </c>
      <c r="N300" s="125"/>
      <c r="O300" s="127" t="s">
        <v>77</v>
      </c>
      <c r="P300" s="127" t="s">
        <v>77</v>
      </c>
      <c r="Q300" s="128" t="s">
        <v>17048</v>
      </c>
    </row>
    <row r="301" spans="1:19">
      <c r="A301" s="125" t="s">
        <v>1834</v>
      </c>
      <c r="B301" s="125" t="s">
        <v>2072</v>
      </c>
      <c r="C301" s="127" t="s">
        <v>19</v>
      </c>
      <c r="D301" s="125"/>
      <c r="E301" s="128" t="s">
        <v>3891</v>
      </c>
      <c r="F301" s="129">
        <v>43964</v>
      </c>
      <c r="G301" s="125" t="s">
        <v>153</v>
      </c>
      <c r="H301" s="125"/>
      <c r="I301" s="125" t="s">
        <v>1644</v>
      </c>
      <c r="J301" s="129">
        <v>43929</v>
      </c>
      <c r="K301" s="129">
        <v>43982</v>
      </c>
      <c r="L301" s="127" t="s">
        <v>25</v>
      </c>
      <c r="M301" s="127" t="s">
        <v>24</v>
      </c>
      <c r="N301" s="125"/>
      <c r="O301" s="127" t="s">
        <v>77</v>
      </c>
      <c r="P301" s="127" t="s">
        <v>77</v>
      </c>
      <c r="Q301" s="128" t="s">
        <v>17049</v>
      </c>
    </row>
    <row r="302" spans="1:19">
      <c r="A302" s="125" t="s">
        <v>1834</v>
      </c>
      <c r="B302" s="125" t="s">
        <v>2075</v>
      </c>
      <c r="C302" s="127" t="s">
        <v>19</v>
      </c>
      <c r="D302" s="125"/>
      <c r="E302" s="128" t="s">
        <v>3901</v>
      </c>
      <c r="F302" s="129">
        <v>43964</v>
      </c>
      <c r="G302" s="125" t="s">
        <v>153</v>
      </c>
      <c r="H302" s="125"/>
      <c r="I302" s="125" t="s">
        <v>154</v>
      </c>
      <c r="J302" s="129">
        <v>43890</v>
      </c>
      <c r="K302" s="129">
        <v>43982</v>
      </c>
      <c r="L302" s="127" t="s">
        <v>25</v>
      </c>
      <c r="M302" s="127" t="s">
        <v>24</v>
      </c>
      <c r="N302" s="125"/>
      <c r="O302" s="127" t="s">
        <v>77</v>
      </c>
      <c r="P302" s="127" t="s">
        <v>77</v>
      </c>
      <c r="Q302" s="128" t="s">
        <v>17050</v>
      </c>
    </row>
    <row r="303" spans="1:19">
      <c r="A303" s="125" t="s">
        <v>1834</v>
      </c>
      <c r="B303" s="125" t="s">
        <v>2077</v>
      </c>
      <c r="C303" s="127" t="s">
        <v>19</v>
      </c>
      <c r="D303" s="125" t="s">
        <v>2078</v>
      </c>
      <c r="E303" s="128" t="s">
        <v>2079</v>
      </c>
      <c r="F303" s="129">
        <v>43964</v>
      </c>
      <c r="G303" s="125" t="s">
        <v>153</v>
      </c>
      <c r="H303" s="125"/>
      <c r="I303" s="125" t="s">
        <v>1644</v>
      </c>
      <c r="J303" s="129">
        <v>43910</v>
      </c>
      <c r="K303" s="129">
        <v>43982</v>
      </c>
      <c r="L303" s="127" t="s">
        <v>25</v>
      </c>
      <c r="M303" s="127" t="s">
        <v>25</v>
      </c>
      <c r="N303" s="125"/>
      <c r="O303" s="127" t="s">
        <v>77</v>
      </c>
      <c r="P303" s="127" t="s">
        <v>77</v>
      </c>
      <c r="Q303" s="128" t="s">
        <v>17051</v>
      </c>
    </row>
    <row r="304" spans="1:19">
      <c r="A304" s="125" t="s">
        <v>969</v>
      </c>
      <c r="B304" s="125"/>
      <c r="C304" s="127" t="s">
        <v>19</v>
      </c>
      <c r="D304" s="125" t="s">
        <v>970</v>
      </c>
      <c r="E304" s="128" t="s">
        <v>971</v>
      </c>
      <c r="F304" s="129">
        <v>43964</v>
      </c>
      <c r="G304" s="125" t="s">
        <v>153</v>
      </c>
      <c r="H304" s="125" t="s">
        <v>17052</v>
      </c>
      <c r="I304" s="125" t="s">
        <v>17053</v>
      </c>
      <c r="J304" s="129" t="s">
        <v>24</v>
      </c>
      <c r="K304" s="129" t="s">
        <v>24</v>
      </c>
      <c r="L304" s="127" t="s">
        <v>25</v>
      </c>
      <c r="M304" s="127" t="s">
        <v>25</v>
      </c>
      <c r="N304" s="125" t="s">
        <v>17054</v>
      </c>
      <c r="O304" s="127" t="s">
        <v>19</v>
      </c>
      <c r="P304" s="127" t="s">
        <v>19</v>
      </c>
      <c r="Q304" s="128" t="s">
        <v>17055</v>
      </c>
    </row>
    <row r="305" spans="1:17">
      <c r="A305" s="125" t="s">
        <v>969</v>
      </c>
      <c r="B305" s="125" t="s">
        <v>974</v>
      </c>
      <c r="C305" s="127" t="s">
        <v>19</v>
      </c>
      <c r="D305" s="125" t="s">
        <v>975</v>
      </c>
      <c r="E305" s="128" t="s">
        <v>976</v>
      </c>
      <c r="F305" s="129">
        <v>43964</v>
      </c>
      <c r="G305" s="125" t="s">
        <v>153</v>
      </c>
      <c r="H305" s="125" t="s">
        <v>17056</v>
      </c>
      <c r="I305" s="125"/>
      <c r="J305" s="129" t="s">
        <v>24</v>
      </c>
      <c r="K305" s="129" t="s">
        <v>24</v>
      </c>
      <c r="L305" s="127" t="s">
        <v>25</v>
      </c>
      <c r="M305" s="127" t="s">
        <v>25</v>
      </c>
      <c r="N305" s="292" t="s">
        <v>293</v>
      </c>
      <c r="O305" s="127" t="s">
        <v>19</v>
      </c>
      <c r="P305" s="127" t="s">
        <v>77</v>
      </c>
      <c r="Q305" s="128" t="s">
        <v>17057</v>
      </c>
    </row>
    <row r="306" spans="1:17">
      <c r="A306" s="125" t="s">
        <v>969</v>
      </c>
      <c r="B306" s="125" t="s">
        <v>980</v>
      </c>
      <c r="C306" s="127" t="s">
        <v>19</v>
      </c>
      <c r="D306" s="125" t="s">
        <v>981</v>
      </c>
      <c r="E306" s="128" t="s">
        <v>982</v>
      </c>
      <c r="F306" s="129">
        <v>43964</v>
      </c>
      <c r="G306" s="125" t="s">
        <v>153</v>
      </c>
      <c r="H306" s="125" t="s">
        <v>17058</v>
      </c>
      <c r="I306" s="125" t="s">
        <v>17059</v>
      </c>
      <c r="J306" s="129" t="s">
        <v>24</v>
      </c>
      <c r="K306" s="129" t="s">
        <v>24</v>
      </c>
      <c r="L306" s="127" t="s">
        <v>25</v>
      </c>
      <c r="M306" s="127" t="s">
        <v>25</v>
      </c>
      <c r="N306" s="125" t="s">
        <v>16811</v>
      </c>
      <c r="O306" s="127" t="s">
        <v>19</v>
      </c>
      <c r="P306" s="127" t="s">
        <v>19</v>
      </c>
      <c r="Q306" s="128" t="s">
        <v>17060</v>
      </c>
    </row>
    <row r="307" spans="1:17">
      <c r="A307" s="125" t="s">
        <v>969</v>
      </c>
      <c r="B307" s="125" t="s">
        <v>985</v>
      </c>
      <c r="C307" s="127" t="s">
        <v>19</v>
      </c>
      <c r="D307" s="125" t="s">
        <v>986</v>
      </c>
      <c r="E307" s="128" t="s">
        <v>987</v>
      </c>
      <c r="F307" s="129">
        <v>43964</v>
      </c>
      <c r="G307" s="125" t="s">
        <v>153</v>
      </c>
      <c r="H307" s="125" t="s">
        <v>17061</v>
      </c>
      <c r="I307" s="125"/>
      <c r="J307" s="129" t="s">
        <v>24</v>
      </c>
      <c r="K307" s="129" t="s">
        <v>24</v>
      </c>
      <c r="L307" s="127" t="s">
        <v>25</v>
      </c>
      <c r="M307" s="127" t="s">
        <v>25</v>
      </c>
      <c r="N307" s="125"/>
      <c r="O307" s="127" t="s">
        <v>19</v>
      </c>
      <c r="P307" s="127" t="s">
        <v>77</v>
      </c>
      <c r="Q307" s="128" t="s">
        <v>17062</v>
      </c>
    </row>
    <row r="308" spans="1:17">
      <c r="A308" s="125" t="s">
        <v>969</v>
      </c>
      <c r="B308" s="125" t="s">
        <v>992</v>
      </c>
      <c r="C308" s="127" t="s">
        <v>19</v>
      </c>
      <c r="D308" s="125" t="s">
        <v>993</v>
      </c>
      <c r="E308" s="128" t="s">
        <v>994</v>
      </c>
      <c r="F308" s="129">
        <v>43964</v>
      </c>
      <c r="G308" s="125" t="s">
        <v>153</v>
      </c>
      <c r="H308" s="125" t="s">
        <v>17063</v>
      </c>
      <c r="I308" s="125"/>
      <c r="J308" s="129" t="s">
        <v>24</v>
      </c>
      <c r="K308" s="129" t="s">
        <v>24</v>
      </c>
      <c r="L308" s="127" t="s">
        <v>25</v>
      </c>
      <c r="M308" s="127" t="s">
        <v>25</v>
      </c>
      <c r="N308" s="125" t="s">
        <v>17064</v>
      </c>
      <c r="O308" s="127" t="s">
        <v>19</v>
      </c>
      <c r="P308" s="127" t="s">
        <v>19</v>
      </c>
      <c r="Q308" s="128" t="s">
        <v>17065</v>
      </c>
    </row>
    <row r="309" spans="1:17">
      <c r="A309" s="125" t="s">
        <v>969</v>
      </c>
      <c r="B309" s="125" t="s">
        <v>997</v>
      </c>
      <c r="C309" s="127" t="s">
        <v>19</v>
      </c>
      <c r="D309" s="125" t="s">
        <v>998</v>
      </c>
      <c r="E309" s="128" t="s">
        <v>999</v>
      </c>
      <c r="F309" s="129">
        <v>43964</v>
      </c>
      <c r="G309" s="125" t="s">
        <v>153</v>
      </c>
      <c r="H309" s="125" t="s">
        <v>17066</v>
      </c>
      <c r="I309" s="125"/>
      <c r="J309" s="129" t="s">
        <v>24</v>
      </c>
      <c r="K309" s="129" t="s">
        <v>24</v>
      </c>
      <c r="L309" s="127" t="s">
        <v>25</v>
      </c>
      <c r="M309" s="127" t="s">
        <v>25</v>
      </c>
      <c r="N309" s="125" t="s">
        <v>17067</v>
      </c>
      <c r="O309" s="127" t="s">
        <v>19</v>
      </c>
      <c r="P309" s="127" t="s">
        <v>77</v>
      </c>
      <c r="Q309" s="128" t="s">
        <v>17068</v>
      </c>
    </row>
    <row r="310" spans="1:17">
      <c r="A310" s="125" t="s">
        <v>969</v>
      </c>
      <c r="B310" s="125" t="s">
        <v>1003</v>
      </c>
      <c r="C310" s="127" t="s">
        <v>19</v>
      </c>
      <c r="D310" s="125" t="s">
        <v>1004</v>
      </c>
      <c r="E310" s="128" t="s">
        <v>1005</v>
      </c>
      <c r="F310" s="129">
        <v>43964</v>
      </c>
      <c r="G310" s="125" t="s">
        <v>153</v>
      </c>
      <c r="H310" s="125" t="s">
        <v>17069</v>
      </c>
      <c r="I310" s="125" t="s">
        <v>1786</v>
      </c>
      <c r="J310" s="129" t="s">
        <v>24</v>
      </c>
      <c r="K310" s="129" t="s">
        <v>24</v>
      </c>
      <c r="L310" s="127" t="s">
        <v>25</v>
      </c>
      <c r="M310" s="127" t="s">
        <v>25</v>
      </c>
      <c r="N310" s="125" t="s">
        <v>250</v>
      </c>
      <c r="O310" s="127" t="s">
        <v>19</v>
      </c>
      <c r="P310" s="127" t="s">
        <v>77</v>
      </c>
      <c r="Q310" s="128" t="s">
        <v>17070</v>
      </c>
    </row>
    <row r="311" spans="1:17">
      <c r="A311" s="125" t="s">
        <v>969</v>
      </c>
      <c r="B311" s="125" t="s">
        <v>1008</v>
      </c>
      <c r="C311" s="127" t="s">
        <v>19</v>
      </c>
      <c r="D311" s="125" t="s">
        <v>1009</v>
      </c>
      <c r="E311" s="128" t="s">
        <v>1010</v>
      </c>
      <c r="F311" s="129">
        <v>43964</v>
      </c>
      <c r="G311" s="125" t="s">
        <v>153</v>
      </c>
      <c r="H311" s="125" t="s">
        <v>17071</v>
      </c>
      <c r="I311" s="125"/>
      <c r="J311" s="129" t="s">
        <v>24</v>
      </c>
      <c r="K311" s="129" t="s">
        <v>24</v>
      </c>
      <c r="L311" s="127" t="s">
        <v>25</v>
      </c>
      <c r="M311" s="127" t="s">
        <v>25</v>
      </c>
      <c r="N311" s="125" t="s">
        <v>17072</v>
      </c>
      <c r="O311" s="127" t="s">
        <v>19</v>
      </c>
      <c r="P311" s="127" t="s">
        <v>77</v>
      </c>
      <c r="Q311" s="128" t="s">
        <v>17073</v>
      </c>
    </row>
    <row r="312" spans="1:17">
      <c r="A312" s="125" t="s">
        <v>969</v>
      </c>
      <c r="B312" s="125" t="s">
        <v>1012</v>
      </c>
      <c r="C312" s="127" t="s">
        <v>19</v>
      </c>
      <c r="D312" s="125" t="s">
        <v>1013</v>
      </c>
      <c r="E312" s="128" t="s">
        <v>1014</v>
      </c>
      <c r="F312" s="129">
        <v>43964</v>
      </c>
      <c r="G312" s="125" t="s">
        <v>153</v>
      </c>
      <c r="H312" s="125" t="s">
        <v>16139</v>
      </c>
      <c r="I312" s="125" t="s">
        <v>82</v>
      </c>
      <c r="J312" s="129" t="s">
        <v>24</v>
      </c>
      <c r="K312" s="129" t="s">
        <v>24</v>
      </c>
      <c r="L312" s="127" t="s">
        <v>25</v>
      </c>
      <c r="M312" s="127" t="s">
        <v>25</v>
      </c>
      <c r="N312" s="125" t="s">
        <v>16140</v>
      </c>
      <c r="O312" s="127" t="s">
        <v>19</v>
      </c>
      <c r="P312" s="127" t="s">
        <v>19</v>
      </c>
      <c r="Q312" s="128" t="s">
        <v>16141</v>
      </c>
    </row>
    <row r="313" spans="1:17">
      <c r="A313" s="125" t="s">
        <v>969</v>
      </c>
      <c r="B313" s="125" t="s">
        <v>1018</v>
      </c>
      <c r="C313" s="127" t="s">
        <v>19</v>
      </c>
      <c r="D313" s="125" t="s">
        <v>1019</v>
      </c>
      <c r="E313" s="128" t="s">
        <v>1020</v>
      </c>
      <c r="F313" s="129">
        <v>43964</v>
      </c>
      <c r="G313" s="125" t="s">
        <v>153</v>
      </c>
      <c r="H313" s="125" t="s">
        <v>17074</v>
      </c>
      <c r="I313" s="125" t="s">
        <v>1644</v>
      </c>
      <c r="J313" s="129">
        <v>43933</v>
      </c>
      <c r="K313" s="129">
        <v>43982</v>
      </c>
      <c r="L313" s="127" t="s">
        <v>25</v>
      </c>
      <c r="M313" s="127" t="s">
        <v>25</v>
      </c>
      <c r="N313" s="125"/>
      <c r="O313" s="127" t="s">
        <v>77</v>
      </c>
      <c r="P313" s="127" t="s">
        <v>77</v>
      </c>
      <c r="Q313" s="128" t="s">
        <v>17075</v>
      </c>
    </row>
    <row r="314" spans="1:17">
      <c r="A314" s="125" t="s">
        <v>969</v>
      </c>
      <c r="B314" s="125" t="s">
        <v>1023</v>
      </c>
      <c r="C314" s="127" t="s">
        <v>19</v>
      </c>
      <c r="D314" s="125" t="s">
        <v>1024</v>
      </c>
      <c r="E314" s="128" t="s">
        <v>1025</v>
      </c>
      <c r="F314" s="129">
        <v>43964</v>
      </c>
      <c r="G314" s="125" t="s">
        <v>153</v>
      </c>
      <c r="H314" s="125" t="s">
        <v>17076</v>
      </c>
      <c r="I314" s="125" t="s">
        <v>16120</v>
      </c>
      <c r="J314" s="129" t="s">
        <v>24</v>
      </c>
      <c r="K314" s="129" t="s">
        <v>24</v>
      </c>
      <c r="L314" s="127" t="s">
        <v>25</v>
      </c>
      <c r="M314" s="127" t="s">
        <v>25</v>
      </c>
      <c r="N314" s="125" t="s">
        <v>293</v>
      </c>
      <c r="O314" s="127" t="s">
        <v>19</v>
      </c>
      <c r="P314" s="127" t="s">
        <v>19</v>
      </c>
      <c r="Q314" s="128" t="s">
        <v>17077</v>
      </c>
    </row>
    <row r="315" spans="1:17">
      <c r="A315" s="125" t="s">
        <v>969</v>
      </c>
      <c r="B315" s="125" t="s">
        <v>1028</v>
      </c>
      <c r="C315" s="127" t="s">
        <v>19</v>
      </c>
      <c r="D315" s="125" t="s">
        <v>1029</v>
      </c>
      <c r="E315" s="128" t="s">
        <v>1030</v>
      </c>
      <c r="F315" s="129">
        <v>43964</v>
      </c>
      <c r="G315" s="125" t="s">
        <v>153</v>
      </c>
      <c r="H315" s="125" t="s">
        <v>17078</v>
      </c>
      <c r="I315" s="308" t="s">
        <v>17079</v>
      </c>
      <c r="J315" s="129" t="s">
        <v>24</v>
      </c>
      <c r="K315" s="129" t="s">
        <v>24</v>
      </c>
      <c r="L315" s="127" t="s">
        <v>25</v>
      </c>
      <c r="M315" s="127" t="s">
        <v>25</v>
      </c>
      <c r="N315" s="125"/>
      <c r="O315" s="127" t="s">
        <v>19</v>
      </c>
      <c r="P315" s="127" t="s">
        <v>19</v>
      </c>
      <c r="Q315" s="128" t="s">
        <v>17080</v>
      </c>
    </row>
    <row r="316" spans="1:17">
      <c r="A316" s="125" t="s">
        <v>969</v>
      </c>
      <c r="B316" s="125" t="s">
        <v>1033</v>
      </c>
      <c r="C316" s="127" t="s">
        <v>19</v>
      </c>
      <c r="D316" s="125" t="s">
        <v>1034</v>
      </c>
      <c r="E316" s="128" t="s">
        <v>1035</v>
      </c>
      <c r="F316" s="129">
        <v>43964</v>
      </c>
      <c r="G316" s="125" t="s">
        <v>153</v>
      </c>
      <c r="H316" s="125" t="s">
        <v>17081</v>
      </c>
      <c r="I316" s="125"/>
      <c r="J316" s="129" t="s">
        <v>24</v>
      </c>
      <c r="K316" s="129" t="s">
        <v>24</v>
      </c>
      <c r="L316" s="127" t="s">
        <v>25</v>
      </c>
      <c r="M316" s="127" t="s">
        <v>25</v>
      </c>
      <c r="N316" s="125" t="s">
        <v>17082</v>
      </c>
      <c r="O316" s="127" t="s">
        <v>19</v>
      </c>
      <c r="P316" s="127" t="s">
        <v>19</v>
      </c>
      <c r="Q316" s="128" t="s">
        <v>17083</v>
      </c>
    </row>
    <row r="317" spans="1:17">
      <c r="A317" s="125" t="s">
        <v>969</v>
      </c>
      <c r="B317" s="125" t="s">
        <v>1039</v>
      </c>
      <c r="C317" s="127" t="s">
        <v>19</v>
      </c>
      <c r="D317" s="125" t="s">
        <v>1040</v>
      </c>
      <c r="E317" s="128" t="s">
        <v>1041</v>
      </c>
      <c r="F317" s="129">
        <v>43964</v>
      </c>
      <c r="G317" s="125" t="s">
        <v>153</v>
      </c>
      <c r="H317" s="125" t="s">
        <v>17084</v>
      </c>
      <c r="I317" s="125" t="s">
        <v>17085</v>
      </c>
      <c r="J317" s="129" t="s">
        <v>24</v>
      </c>
      <c r="K317" s="129" t="s">
        <v>24</v>
      </c>
      <c r="L317" s="127" t="s">
        <v>25</v>
      </c>
      <c r="M317" s="127" t="s">
        <v>25</v>
      </c>
      <c r="N317" s="125" t="s">
        <v>17086</v>
      </c>
      <c r="O317" s="127" t="s">
        <v>19</v>
      </c>
      <c r="P317" s="127" t="s">
        <v>19</v>
      </c>
      <c r="Q317" s="128" t="s">
        <v>17087</v>
      </c>
    </row>
    <row r="318" spans="1:17">
      <c r="A318" s="125" t="s">
        <v>969</v>
      </c>
      <c r="B318" s="125" t="s">
        <v>1044</v>
      </c>
      <c r="C318" s="127" t="s">
        <v>19</v>
      </c>
      <c r="D318" s="125" t="s">
        <v>1045</v>
      </c>
      <c r="E318" s="128" t="s">
        <v>1046</v>
      </c>
      <c r="F318" s="129">
        <v>43964</v>
      </c>
      <c r="G318" s="125" t="s">
        <v>153</v>
      </c>
      <c r="H318" s="125" t="s">
        <v>17088</v>
      </c>
      <c r="I318" s="125" t="s">
        <v>16120</v>
      </c>
      <c r="J318" s="129" t="s">
        <v>24</v>
      </c>
      <c r="K318" s="129" t="s">
        <v>24</v>
      </c>
      <c r="L318" s="127" t="s">
        <v>25</v>
      </c>
      <c r="M318" s="127" t="s">
        <v>25</v>
      </c>
      <c r="N318" s="125" t="s">
        <v>293</v>
      </c>
      <c r="O318" s="127" t="s">
        <v>19</v>
      </c>
      <c r="P318" s="127" t="s">
        <v>19</v>
      </c>
      <c r="Q318" s="128" t="s">
        <v>17089</v>
      </c>
    </row>
    <row r="319" spans="1:17">
      <c r="A319" s="125" t="s">
        <v>969</v>
      </c>
      <c r="B319" s="125" t="s">
        <v>1049</v>
      </c>
      <c r="C319" s="127" t="s">
        <v>19</v>
      </c>
      <c r="D319" s="125" t="s">
        <v>1050</v>
      </c>
      <c r="E319" s="128" t="s">
        <v>1051</v>
      </c>
      <c r="F319" s="129">
        <v>43964</v>
      </c>
      <c r="G319" s="125" t="s">
        <v>153</v>
      </c>
      <c r="H319" s="125" t="s">
        <v>17090</v>
      </c>
      <c r="I319" s="125" t="s">
        <v>16120</v>
      </c>
      <c r="J319" s="129" t="s">
        <v>24</v>
      </c>
      <c r="K319" s="129" t="s">
        <v>24</v>
      </c>
      <c r="L319" s="127" t="s">
        <v>25</v>
      </c>
      <c r="M319" s="127" t="s">
        <v>25</v>
      </c>
      <c r="N319" s="125"/>
      <c r="O319" s="127" t="s">
        <v>19</v>
      </c>
      <c r="P319" s="127" t="s">
        <v>77</v>
      </c>
      <c r="Q319" s="128" t="s">
        <v>17091</v>
      </c>
    </row>
    <row r="320" spans="1:17">
      <c r="A320" s="125" t="s">
        <v>969</v>
      </c>
      <c r="B320" s="125" t="s">
        <v>1054</v>
      </c>
      <c r="C320" s="127" t="s">
        <v>19</v>
      </c>
      <c r="D320" s="125"/>
      <c r="E320" s="128" t="s">
        <v>10611</v>
      </c>
      <c r="F320" s="129">
        <v>43964</v>
      </c>
      <c r="G320" s="125" t="s">
        <v>153</v>
      </c>
      <c r="H320" s="125" t="s">
        <v>17092</v>
      </c>
      <c r="I320" s="125"/>
      <c r="J320" s="129" t="s">
        <v>24</v>
      </c>
      <c r="K320" s="129" t="s">
        <v>24</v>
      </c>
      <c r="L320" s="127" t="s">
        <v>25</v>
      </c>
      <c r="M320" s="127" t="s">
        <v>24</v>
      </c>
      <c r="N320" s="125"/>
      <c r="O320" s="127" t="s">
        <v>19</v>
      </c>
      <c r="P320" s="127" t="s">
        <v>77</v>
      </c>
      <c r="Q320" s="128" t="s">
        <v>13587</v>
      </c>
    </row>
    <row r="321" spans="1:17">
      <c r="A321" s="125" t="s">
        <v>969</v>
      </c>
      <c r="B321" s="125" t="s">
        <v>1056</v>
      </c>
      <c r="C321" s="127" t="s">
        <v>19</v>
      </c>
      <c r="D321" s="125" t="s">
        <v>1057</v>
      </c>
      <c r="E321" s="128" t="s">
        <v>1058</v>
      </c>
      <c r="F321" s="129">
        <v>43964</v>
      </c>
      <c r="G321" s="125" t="s">
        <v>153</v>
      </c>
      <c r="H321" s="125"/>
      <c r="I321" s="125"/>
      <c r="J321" s="129" t="s">
        <v>24</v>
      </c>
      <c r="K321" s="129" t="s">
        <v>24</v>
      </c>
      <c r="L321" s="127" t="s">
        <v>25</v>
      </c>
      <c r="M321" s="127" t="s">
        <v>25</v>
      </c>
      <c r="N321" s="125" t="s">
        <v>17093</v>
      </c>
      <c r="O321" s="127" t="s">
        <v>19</v>
      </c>
      <c r="P321" s="127" t="s">
        <v>77</v>
      </c>
      <c r="Q321" s="128" t="s">
        <v>17094</v>
      </c>
    </row>
    <row r="322" spans="1:17">
      <c r="A322" s="125" t="s">
        <v>969</v>
      </c>
      <c r="B322" s="125" t="s">
        <v>1062</v>
      </c>
      <c r="C322" s="127" t="s">
        <v>19</v>
      </c>
      <c r="D322" s="125" t="s">
        <v>1063</v>
      </c>
      <c r="E322" s="128" t="s">
        <v>1064</v>
      </c>
      <c r="F322" s="129">
        <v>43964</v>
      </c>
      <c r="G322" s="125" t="s">
        <v>153</v>
      </c>
      <c r="H322" s="125" t="s">
        <v>17095</v>
      </c>
      <c r="I322" s="125"/>
      <c r="J322" s="129" t="s">
        <v>24</v>
      </c>
      <c r="K322" s="129" t="s">
        <v>24</v>
      </c>
      <c r="L322" s="127" t="s">
        <v>25</v>
      </c>
      <c r="M322" s="127" t="s">
        <v>25</v>
      </c>
      <c r="N322" s="125" t="s">
        <v>17096</v>
      </c>
      <c r="O322" s="127" t="s">
        <v>19</v>
      </c>
      <c r="P322" s="127" t="s">
        <v>19</v>
      </c>
      <c r="Q322" s="128" t="s">
        <v>17097</v>
      </c>
    </row>
    <row r="323" spans="1:17" ht="12.9">
      <c r="A323" s="125" t="s">
        <v>969</v>
      </c>
      <c r="B323" s="125" t="s">
        <v>1066</v>
      </c>
      <c r="C323" s="127" t="s">
        <v>19</v>
      </c>
      <c r="D323" s="125" t="s">
        <v>1067</v>
      </c>
      <c r="E323" s="128" t="s">
        <v>1068</v>
      </c>
      <c r="F323" s="129">
        <v>43964</v>
      </c>
      <c r="G323" s="125" t="s">
        <v>153</v>
      </c>
      <c r="H323" s="125" t="s">
        <v>17098</v>
      </c>
      <c r="I323" s="125" t="s">
        <v>17099</v>
      </c>
      <c r="J323" s="129" t="s">
        <v>24</v>
      </c>
      <c r="K323" s="129" t="s">
        <v>24</v>
      </c>
      <c r="L323" s="127" t="s">
        <v>25</v>
      </c>
      <c r="M323" s="127" t="s">
        <v>25</v>
      </c>
      <c r="N323" s="125" t="s">
        <v>16946</v>
      </c>
      <c r="O323" s="127" t="s">
        <v>19</v>
      </c>
      <c r="P323" s="127" t="s">
        <v>19</v>
      </c>
      <c r="Q323" s="309" t="s">
        <v>17100</v>
      </c>
    </row>
    <row r="324" spans="1:17">
      <c r="A324" s="125" t="s">
        <v>969</v>
      </c>
      <c r="B324" s="125" t="s">
        <v>1070</v>
      </c>
      <c r="C324" s="127" t="s">
        <v>19</v>
      </c>
      <c r="D324" s="125"/>
      <c r="E324" s="128" t="s">
        <v>17101</v>
      </c>
      <c r="F324" s="129">
        <v>43964</v>
      </c>
      <c r="G324" s="125" t="s">
        <v>153</v>
      </c>
      <c r="H324" s="125" t="s">
        <v>17102</v>
      </c>
      <c r="I324" s="125" t="s">
        <v>1786</v>
      </c>
      <c r="J324" s="129" t="s">
        <v>361</v>
      </c>
      <c r="K324" s="129">
        <v>43982</v>
      </c>
      <c r="L324" s="127" t="s">
        <v>25</v>
      </c>
      <c r="M324" s="127" t="s">
        <v>25</v>
      </c>
      <c r="N324" s="125"/>
      <c r="O324" s="127" t="s">
        <v>77</v>
      </c>
      <c r="P324" s="127" t="s">
        <v>77</v>
      </c>
      <c r="Q324" s="128" t="s">
        <v>17103</v>
      </c>
    </row>
    <row r="325" spans="1:17">
      <c r="A325" s="125" t="s">
        <v>969</v>
      </c>
      <c r="B325" s="125" t="s">
        <v>1072</v>
      </c>
      <c r="C325" s="127" t="s">
        <v>19</v>
      </c>
      <c r="D325" s="125" t="s">
        <v>1073</v>
      </c>
      <c r="E325" s="128" t="s">
        <v>1074</v>
      </c>
      <c r="F325" s="129">
        <v>43964</v>
      </c>
      <c r="G325" s="125" t="s">
        <v>153</v>
      </c>
      <c r="H325" s="125" t="s">
        <v>17104</v>
      </c>
      <c r="I325" s="125" t="s">
        <v>27</v>
      </c>
      <c r="J325" s="129" t="s">
        <v>24</v>
      </c>
      <c r="K325" s="129" t="s">
        <v>24</v>
      </c>
      <c r="L325" s="127" t="s">
        <v>25</v>
      </c>
      <c r="M325" s="127" t="s">
        <v>25</v>
      </c>
      <c r="N325" s="125" t="s">
        <v>17105</v>
      </c>
      <c r="O325" s="127" t="s">
        <v>19</v>
      </c>
      <c r="P325" s="127" t="s">
        <v>77</v>
      </c>
      <c r="Q325" s="128" t="s">
        <v>17106</v>
      </c>
    </row>
    <row r="326" spans="1:17">
      <c r="A326" s="125" t="s">
        <v>969</v>
      </c>
      <c r="B326" s="125" t="s">
        <v>1077</v>
      </c>
      <c r="C326" s="127" t="s">
        <v>19</v>
      </c>
      <c r="D326" s="125" t="s">
        <v>1078</v>
      </c>
      <c r="E326" s="128" t="s">
        <v>1079</v>
      </c>
      <c r="F326" s="129">
        <v>43964</v>
      </c>
      <c r="G326" s="125" t="s">
        <v>153</v>
      </c>
      <c r="H326" s="125" t="s">
        <v>16142</v>
      </c>
      <c r="I326" s="125" t="s">
        <v>1658</v>
      </c>
      <c r="J326" s="129" t="s">
        <v>24</v>
      </c>
      <c r="K326" s="129" t="s">
        <v>24</v>
      </c>
      <c r="L326" s="127" t="s">
        <v>25</v>
      </c>
      <c r="M326" s="127" t="s">
        <v>25</v>
      </c>
      <c r="N326" s="125" t="s">
        <v>16143</v>
      </c>
      <c r="O326" s="127" t="s">
        <v>19</v>
      </c>
      <c r="P326" s="127" t="s">
        <v>77</v>
      </c>
      <c r="Q326" s="128" t="s">
        <v>16144</v>
      </c>
    </row>
    <row r="327" spans="1:17">
      <c r="A327" s="125" t="s">
        <v>969</v>
      </c>
      <c r="B327" s="125" t="s">
        <v>1083</v>
      </c>
      <c r="C327" s="127" t="s">
        <v>19</v>
      </c>
      <c r="D327" s="125"/>
      <c r="E327" s="128" t="s">
        <v>2073</v>
      </c>
      <c r="F327" s="129">
        <v>43964</v>
      </c>
      <c r="G327" s="125" t="s">
        <v>153</v>
      </c>
      <c r="H327" s="125" t="s">
        <v>17107</v>
      </c>
      <c r="I327" s="125" t="s">
        <v>27</v>
      </c>
      <c r="J327" s="129" t="s">
        <v>24</v>
      </c>
      <c r="K327" s="129" t="s">
        <v>24</v>
      </c>
      <c r="L327" s="127" t="s">
        <v>25</v>
      </c>
      <c r="M327" s="129" t="s">
        <v>24</v>
      </c>
      <c r="N327" s="125"/>
      <c r="O327" s="127" t="s">
        <v>19</v>
      </c>
      <c r="P327" s="127" t="s">
        <v>77</v>
      </c>
      <c r="Q327" s="128" t="s">
        <v>17108</v>
      </c>
    </row>
    <row r="328" spans="1:17">
      <c r="A328" s="125" t="s">
        <v>969</v>
      </c>
      <c r="B328" s="125" t="s">
        <v>1085</v>
      </c>
      <c r="C328" s="127" t="s">
        <v>19</v>
      </c>
      <c r="D328" s="125" t="s">
        <v>1086</v>
      </c>
      <c r="E328" s="128" t="s">
        <v>10624</v>
      </c>
      <c r="F328" s="129">
        <v>43964</v>
      </c>
      <c r="G328" s="125" t="s">
        <v>153</v>
      </c>
      <c r="H328" s="125" t="s">
        <v>17109</v>
      </c>
      <c r="I328" s="125" t="s">
        <v>17110</v>
      </c>
      <c r="J328" s="129" t="s">
        <v>24</v>
      </c>
      <c r="K328" s="129" t="s">
        <v>24</v>
      </c>
      <c r="L328" s="127" t="s">
        <v>25</v>
      </c>
      <c r="M328" s="127" t="s">
        <v>25</v>
      </c>
      <c r="N328" s="125"/>
      <c r="O328" s="127" t="s">
        <v>19</v>
      </c>
      <c r="P328" s="127" t="s">
        <v>77</v>
      </c>
      <c r="Q328" s="128" t="s">
        <v>17111</v>
      </c>
    </row>
    <row r="329" spans="1:17">
      <c r="A329" s="125" t="s">
        <v>969</v>
      </c>
      <c r="B329" s="125" t="s">
        <v>1090</v>
      </c>
      <c r="C329" s="127" t="s">
        <v>19</v>
      </c>
      <c r="D329" s="125" t="s">
        <v>1091</v>
      </c>
      <c r="E329" s="128" t="s">
        <v>1092</v>
      </c>
      <c r="F329" s="129">
        <v>43964</v>
      </c>
      <c r="G329" s="125" t="s">
        <v>153</v>
      </c>
      <c r="H329" s="125" t="s">
        <v>16145</v>
      </c>
      <c r="I329" s="125" t="s">
        <v>1644</v>
      </c>
      <c r="J329" s="129">
        <v>43938</v>
      </c>
      <c r="K329" s="129">
        <v>43966</v>
      </c>
      <c r="L329" s="127" t="s">
        <v>25</v>
      </c>
      <c r="M329" s="127" t="s">
        <v>25</v>
      </c>
      <c r="N329" s="125" t="s">
        <v>202</v>
      </c>
      <c r="O329" s="127" t="s">
        <v>77</v>
      </c>
      <c r="P329" s="127" t="s">
        <v>77</v>
      </c>
      <c r="Q329" s="128" t="s">
        <v>16146</v>
      </c>
    </row>
    <row r="330" spans="1:17">
      <c r="A330" s="125" t="s">
        <v>969</v>
      </c>
      <c r="B330" s="125" t="s">
        <v>1096</v>
      </c>
      <c r="C330" s="127" t="s">
        <v>19</v>
      </c>
      <c r="D330" s="125" t="s">
        <v>1097</v>
      </c>
      <c r="E330" s="128" t="s">
        <v>1098</v>
      </c>
      <c r="F330" s="129">
        <v>43964</v>
      </c>
      <c r="G330" s="125" t="s">
        <v>153</v>
      </c>
      <c r="H330" s="125"/>
      <c r="I330" s="125"/>
      <c r="J330" s="129" t="s">
        <v>24</v>
      </c>
      <c r="K330" s="129" t="s">
        <v>24</v>
      </c>
      <c r="L330" s="127" t="s">
        <v>25</v>
      </c>
      <c r="M330" s="127" t="s">
        <v>25</v>
      </c>
      <c r="N330" s="125"/>
      <c r="O330" s="127" t="s">
        <v>19</v>
      </c>
      <c r="P330" s="127" t="s">
        <v>77</v>
      </c>
      <c r="Q330" s="128" t="s">
        <v>13604</v>
      </c>
    </row>
    <row r="331" spans="1:17">
      <c r="A331" s="125" t="s">
        <v>969</v>
      </c>
      <c r="B331" s="125" t="s">
        <v>1100</v>
      </c>
      <c r="C331" s="127" t="s">
        <v>19</v>
      </c>
      <c r="D331" s="125" t="s">
        <v>1101</v>
      </c>
      <c r="E331" s="128" t="s">
        <v>1102</v>
      </c>
      <c r="F331" s="129">
        <v>43964</v>
      </c>
      <c r="G331" s="125" t="s">
        <v>153</v>
      </c>
      <c r="H331" s="125" t="s">
        <v>17112</v>
      </c>
      <c r="I331" s="125" t="s">
        <v>5399</v>
      </c>
      <c r="J331" s="129">
        <v>43938</v>
      </c>
      <c r="K331" s="129">
        <v>43982</v>
      </c>
      <c r="L331" s="127" t="s">
        <v>25</v>
      </c>
      <c r="M331" s="127" t="s">
        <v>25</v>
      </c>
      <c r="N331" s="125"/>
      <c r="O331" s="127" t="s">
        <v>77</v>
      </c>
      <c r="P331" s="127" t="s">
        <v>77</v>
      </c>
      <c r="Q331" s="128" t="s">
        <v>17113</v>
      </c>
    </row>
    <row r="332" spans="1:17">
      <c r="A332" s="125" t="s">
        <v>969</v>
      </c>
      <c r="B332" s="125" t="s">
        <v>1104</v>
      </c>
      <c r="C332" s="127" t="s">
        <v>19</v>
      </c>
      <c r="D332" s="125" t="s">
        <v>1105</v>
      </c>
      <c r="E332" s="128" t="s">
        <v>1106</v>
      </c>
      <c r="F332" s="129">
        <v>43964</v>
      </c>
      <c r="G332" s="125" t="s">
        <v>153</v>
      </c>
      <c r="H332" s="125" t="s">
        <v>17114</v>
      </c>
      <c r="I332" s="125"/>
      <c r="J332" s="129" t="s">
        <v>24</v>
      </c>
      <c r="K332" s="129" t="s">
        <v>24</v>
      </c>
      <c r="L332" s="127" t="s">
        <v>25</v>
      </c>
      <c r="M332" s="127" t="s">
        <v>25</v>
      </c>
      <c r="N332" s="125"/>
      <c r="O332" s="127" t="s">
        <v>19</v>
      </c>
      <c r="P332" s="127" t="s">
        <v>77</v>
      </c>
      <c r="Q332" s="128" t="s">
        <v>17115</v>
      </c>
    </row>
    <row r="333" spans="1:17">
      <c r="A333" s="125" t="s">
        <v>969</v>
      </c>
      <c r="B333" s="125" t="s">
        <v>1108</v>
      </c>
      <c r="C333" s="127" t="s">
        <v>19</v>
      </c>
      <c r="D333" s="125" t="s">
        <v>1109</v>
      </c>
      <c r="E333" s="128" t="s">
        <v>1110</v>
      </c>
      <c r="F333" s="129">
        <v>43964</v>
      </c>
      <c r="G333" s="125" t="s">
        <v>153</v>
      </c>
      <c r="H333" s="125" t="s">
        <v>17116</v>
      </c>
      <c r="I333" s="125" t="s">
        <v>1658</v>
      </c>
      <c r="J333" s="129" t="s">
        <v>24</v>
      </c>
      <c r="K333" s="129" t="s">
        <v>24</v>
      </c>
      <c r="L333" s="127" t="s">
        <v>25</v>
      </c>
      <c r="M333" s="127" t="s">
        <v>25</v>
      </c>
      <c r="N333" s="125" t="s">
        <v>17117</v>
      </c>
      <c r="O333" s="127" t="s">
        <v>19</v>
      </c>
      <c r="P333" s="127" t="s">
        <v>19</v>
      </c>
      <c r="Q333" s="128" t="s">
        <v>17118</v>
      </c>
    </row>
    <row r="334" spans="1:17">
      <c r="A334" s="125" t="s">
        <v>969</v>
      </c>
      <c r="B334" s="125" t="s">
        <v>1114</v>
      </c>
      <c r="C334" s="127" t="s">
        <v>19</v>
      </c>
      <c r="D334" s="125" t="s">
        <v>1115</v>
      </c>
      <c r="E334" s="128" t="s">
        <v>1116</v>
      </c>
      <c r="F334" s="129">
        <v>43964</v>
      </c>
      <c r="G334" s="125" t="s">
        <v>153</v>
      </c>
      <c r="H334" s="125" t="s">
        <v>17119</v>
      </c>
      <c r="I334" s="125"/>
      <c r="J334" s="129" t="s">
        <v>24</v>
      </c>
      <c r="K334" s="129" t="s">
        <v>24</v>
      </c>
      <c r="L334" s="127" t="s">
        <v>25</v>
      </c>
      <c r="M334" s="127" t="s">
        <v>25</v>
      </c>
      <c r="N334" s="125"/>
      <c r="O334" s="127" t="s">
        <v>19</v>
      </c>
      <c r="P334" s="127" t="s">
        <v>19</v>
      </c>
      <c r="Q334" s="128" t="s">
        <v>17120</v>
      </c>
    </row>
    <row r="335" spans="1:17">
      <c r="A335" s="125" t="s">
        <v>969</v>
      </c>
      <c r="B335" s="125" t="s">
        <v>1118</v>
      </c>
      <c r="C335" s="127" t="s">
        <v>19</v>
      </c>
      <c r="D335" s="125"/>
      <c r="E335" s="128" t="s">
        <v>10633</v>
      </c>
      <c r="F335" s="129">
        <v>43964</v>
      </c>
      <c r="G335" s="125" t="s">
        <v>153</v>
      </c>
      <c r="H335" s="125" t="s">
        <v>17121</v>
      </c>
      <c r="I335" s="125" t="s">
        <v>1786</v>
      </c>
      <c r="J335" s="129">
        <v>43950</v>
      </c>
      <c r="K335" s="129" t="s">
        <v>819</v>
      </c>
      <c r="L335" s="127" t="s">
        <v>25</v>
      </c>
      <c r="M335" s="127" t="s">
        <v>25</v>
      </c>
      <c r="N335" s="125"/>
      <c r="O335" s="127" t="s">
        <v>77</v>
      </c>
      <c r="P335" s="127" t="s">
        <v>77</v>
      </c>
      <c r="Q335" s="128" t="s">
        <v>17122</v>
      </c>
    </row>
    <row r="336" spans="1:17">
      <c r="A336" s="125" t="s">
        <v>969</v>
      </c>
      <c r="B336" s="125" t="s">
        <v>1120</v>
      </c>
      <c r="C336" s="127" t="s">
        <v>19</v>
      </c>
      <c r="D336" s="125" t="s">
        <v>1121</v>
      </c>
      <c r="E336" s="128" t="s">
        <v>1122</v>
      </c>
      <c r="F336" s="129">
        <v>43965</v>
      </c>
      <c r="G336" s="125" t="s">
        <v>153</v>
      </c>
      <c r="H336" s="125" t="s">
        <v>17123</v>
      </c>
      <c r="I336" s="125" t="s">
        <v>1644</v>
      </c>
      <c r="J336" s="129">
        <v>43917</v>
      </c>
      <c r="K336" s="129" t="s">
        <v>819</v>
      </c>
      <c r="L336" s="127" t="s">
        <v>25</v>
      </c>
      <c r="M336" s="127" t="s">
        <v>25</v>
      </c>
      <c r="N336" s="125"/>
      <c r="O336" s="127" t="s">
        <v>77</v>
      </c>
      <c r="P336" s="127" t="s">
        <v>77</v>
      </c>
      <c r="Q336" s="128" t="s">
        <v>17124</v>
      </c>
    </row>
    <row r="337" spans="1:17">
      <c r="A337" s="125" t="s">
        <v>969</v>
      </c>
      <c r="B337" s="125" t="s">
        <v>1124</v>
      </c>
      <c r="C337" s="127" t="s">
        <v>19</v>
      </c>
      <c r="D337" s="125" t="s">
        <v>1125</v>
      </c>
      <c r="E337" s="128" t="s">
        <v>1126</v>
      </c>
      <c r="F337" s="129">
        <v>43965</v>
      </c>
      <c r="G337" s="125" t="s">
        <v>153</v>
      </c>
      <c r="H337" s="125" t="s">
        <v>17125</v>
      </c>
      <c r="I337" s="125" t="s">
        <v>16120</v>
      </c>
      <c r="J337" s="129" t="s">
        <v>24</v>
      </c>
      <c r="K337" s="129" t="s">
        <v>24</v>
      </c>
      <c r="L337" s="127" t="s">
        <v>25</v>
      </c>
      <c r="M337" s="127" t="s">
        <v>25</v>
      </c>
      <c r="N337" s="125" t="s">
        <v>16643</v>
      </c>
      <c r="O337" s="127" t="s">
        <v>19</v>
      </c>
      <c r="P337" s="127" t="s">
        <v>19</v>
      </c>
      <c r="Q337" s="128" t="s">
        <v>17126</v>
      </c>
    </row>
    <row r="338" spans="1:17">
      <c r="A338" s="125" t="s">
        <v>1296</v>
      </c>
      <c r="B338" s="125"/>
      <c r="C338" s="127" t="s">
        <v>19</v>
      </c>
      <c r="D338" s="125" t="s">
        <v>1297</v>
      </c>
      <c r="E338" s="128" t="s">
        <v>1298</v>
      </c>
      <c r="F338" s="129">
        <v>43964</v>
      </c>
      <c r="G338" s="125" t="s">
        <v>153</v>
      </c>
      <c r="H338" s="310" t="s">
        <v>17127</v>
      </c>
      <c r="I338" s="125" t="s">
        <v>8029</v>
      </c>
      <c r="J338" s="129" t="s">
        <v>24</v>
      </c>
      <c r="K338" s="129" t="s">
        <v>24</v>
      </c>
      <c r="L338" s="127" t="s">
        <v>25</v>
      </c>
      <c r="M338" s="127" t="s">
        <v>25</v>
      </c>
      <c r="N338" s="303"/>
      <c r="O338" s="127" t="s">
        <v>19</v>
      </c>
      <c r="P338" s="127" t="s">
        <v>19</v>
      </c>
      <c r="Q338" s="128" t="s">
        <v>17128</v>
      </c>
    </row>
    <row r="339" spans="1:17">
      <c r="A339" s="125" t="s">
        <v>1296</v>
      </c>
      <c r="B339" s="125" t="s">
        <v>1301</v>
      </c>
      <c r="C339" s="127" t="s">
        <v>19</v>
      </c>
      <c r="D339" s="125" t="s">
        <v>1302</v>
      </c>
      <c r="E339" s="128" t="s">
        <v>10703</v>
      </c>
      <c r="F339" s="129">
        <v>43964</v>
      </c>
      <c r="G339" s="125" t="s">
        <v>153</v>
      </c>
      <c r="H339" s="125" t="s">
        <v>17129</v>
      </c>
      <c r="I339" s="125" t="s">
        <v>27</v>
      </c>
      <c r="J339" s="129" t="s">
        <v>24</v>
      </c>
      <c r="K339" s="129" t="s">
        <v>24</v>
      </c>
      <c r="L339" s="127" t="s">
        <v>25</v>
      </c>
      <c r="M339" s="127" t="s">
        <v>25</v>
      </c>
      <c r="N339" s="125"/>
      <c r="O339" s="127" t="s">
        <v>19</v>
      </c>
      <c r="P339" s="127" t="s">
        <v>19</v>
      </c>
      <c r="Q339" s="128" t="s">
        <v>17130</v>
      </c>
    </row>
    <row r="340" spans="1:17">
      <c r="A340" s="125" t="s">
        <v>1296</v>
      </c>
      <c r="B340" s="125" t="s">
        <v>1308</v>
      </c>
      <c r="C340" s="127" t="s">
        <v>19</v>
      </c>
      <c r="D340" s="125" t="s">
        <v>1309</v>
      </c>
      <c r="E340" s="128" t="s">
        <v>1310</v>
      </c>
      <c r="F340" s="129">
        <v>43964</v>
      </c>
      <c r="G340" s="125" t="s">
        <v>153</v>
      </c>
      <c r="H340" s="125" t="s">
        <v>17131</v>
      </c>
      <c r="I340" s="125" t="s">
        <v>17132</v>
      </c>
      <c r="J340" s="129" t="s">
        <v>24</v>
      </c>
      <c r="K340" s="129" t="s">
        <v>24</v>
      </c>
      <c r="L340" s="127" t="s">
        <v>25</v>
      </c>
      <c r="M340" s="127" t="s">
        <v>25</v>
      </c>
      <c r="N340" s="125" t="s">
        <v>17082</v>
      </c>
      <c r="O340" s="127" t="s">
        <v>19</v>
      </c>
      <c r="P340" s="127" t="s">
        <v>19</v>
      </c>
      <c r="Q340" s="128" t="s">
        <v>17133</v>
      </c>
    </row>
    <row r="341" spans="1:17">
      <c r="A341" s="125" t="s">
        <v>1296</v>
      </c>
      <c r="B341" s="125" t="s">
        <v>1313</v>
      </c>
      <c r="C341" s="127" t="s">
        <v>19</v>
      </c>
      <c r="D341" s="125" t="s">
        <v>1314</v>
      </c>
      <c r="E341" s="128" t="s">
        <v>1315</v>
      </c>
      <c r="F341" s="129">
        <v>43964</v>
      </c>
      <c r="G341" s="125" t="s">
        <v>153</v>
      </c>
      <c r="H341" s="125"/>
      <c r="I341" s="125" t="s">
        <v>1644</v>
      </c>
      <c r="J341" s="129">
        <v>43946</v>
      </c>
      <c r="K341" s="129">
        <v>43971</v>
      </c>
      <c r="L341" s="127" t="s">
        <v>25</v>
      </c>
      <c r="M341" s="127" t="s">
        <v>25</v>
      </c>
      <c r="N341" s="125"/>
      <c r="O341" s="127" t="s">
        <v>77</v>
      </c>
      <c r="P341" s="127" t="s">
        <v>77</v>
      </c>
      <c r="Q341" s="128" t="s">
        <v>17134</v>
      </c>
    </row>
    <row r="342" spans="1:17">
      <c r="A342" s="125" t="s">
        <v>1296</v>
      </c>
      <c r="B342" s="125" t="s">
        <v>1318</v>
      </c>
      <c r="C342" s="127" t="s">
        <v>19</v>
      </c>
      <c r="D342" s="125" t="s">
        <v>1319</v>
      </c>
      <c r="E342" s="128" t="s">
        <v>1320</v>
      </c>
      <c r="F342" s="129">
        <v>43964</v>
      </c>
      <c r="G342" s="125" t="s">
        <v>153</v>
      </c>
      <c r="H342" s="125" t="s">
        <v>17135</v>
      </c>
      <c r="I342" s="125" t="s">
        <v>27</v>
      </c>
      <c r="J342" s="129" t="s">
        <v>24</v>
      </c>
      <c r="K342" s="129" t="s">
        <v>24</v>
      </c>
      <c r="L342" s="127" t="s">
        <v>25</v>
      </c>
      <c r="M342" s="127" t="s">
        <v>25</v>
      </c>
      <c r="N342" s="125" t="s">
        <v>313</v>
      </c>
      <c r="O342" s="127" t="s">
        <v>19</v>
      </c>
      <c r="P342" s="127" t="s">
        <v>19</v>
      </c>
      <c r="Q342" s="128" t="s">
        <v>17136</v>
      </c>
    </row>
    <row r="343" spans="1:17">
      <c r="A343" s="125" t="s">
        <v>1296</v>
      </c>
      <c r="B343" s="125" t="s">
        <v>1324</v>
      </c>
      <c r="C343" s="127" t="s">
        <v>19</v>
      </c>
      <c r="D343" s="125" t="s">
        <v>1325</v>
      </c>
      <c r="E343" s="128" t="s">
        <v>1326</v>
      </c>
      <c r="F343" s="129">
        <v>43964</v>
      </c>
      <c r="G343" s="125" t="s">
        <v>153</v>
      </c>
      <c r="H343" s="125" t="s">
        <v>17137</v>
      </c>
      <c r="I343" s="125" t="s">
        <v>6186</v>
      </c>
      <c r="J343" s="129" t="s">
        <v>24</v>
      </c>
      <c r="K343" s="129" t="s">
        <v>24</v>
      </c>
      <c r="L343" s="127" t="s">
        <v>25</v>
      </c>
      <c r="M343" s="127" t="s">
        <v>25</v>
      </c>
      <c r="N343" s="125"/>
      <c r="O343" s="127" t="s">
        <v>19</v>
      </c>
      <c r="P343" s="127" t="s">
        <v>77</v>
      </c>
      <c r="Q343" s="128" t="s">
        <v>17138</v>
      </c>
    </row>
    <row r="344" spans="1:17">
      <c r="A344" s="125" t="s">
        <v>1296</v>
      </c>
      <c r="B344" s="125" t="s">
        <v>1328</v>
      </c>
      <c r="C344" s="127" t="s">
        <v>19</v>
      </c>
      <c r="D344" s="125" t="s">
        <v>1329</v>
      </c>
      <c r="E344" s="128" t="s">
        <v>1330</v>
      </c>
      <c r="F344" s="129">
        <v>43964</v>
      </c>
      <c r="G344" s="125" t="s">
        <v>153</v>
      </c>
      <c r="H344" s="125"/>
      <c r="I344" s="291" t="s">
        <v>7203</v>
      </c>
      <c r="J344" s="129" t="s">
        <v>24</v>
      </c>
      <c r="K344" s="129" t="s">
        <v>24</v>
      </c>
      <c r="L344" s="127" t="s">
        <v>25</v>
      </c>
      <c r="M344" s="127" t="s">
        <v>25</v>
      </c>
      <c r="N344" s="292" t="s">
        <v>17139</v>
      </c>
      <c r="O344" s="127" t="s">
        <v>19</v>
      </c>
      <c r="P344" s="127" t="s">
        <v>77</v>
      </c>
      <c r="Q344" s="128" t="s">
        <v>17140</v>
      </c>
    </row>
    <row r="345" spans="1:17">
      <c r="A345" s="125" t="s">
        <v>1296</v>
      </c>
      <c r="B345" s="125" t="s">
        <v>1334</v>
      </c>
      <c r="C345" s="127" t="s">
        <v>19</v>
      </c>
      <c r="D345" s="125" t="s">
        <v>1335</v>
      </c>
      <c r="E345" s="128" t="s">
        <v>1336</v>
      </c>
      <c r="F345" s="129">
        <v>43964</v>
      </c>
      <c r="G345" s="125" t="s">
        <v>153</v>
      </c>
      <c r="H345" s="125" t="s">
        <v>17141</v>
      </c>
      <c r="I345" s="125" t="s">
        <v>17142</v>
      </c>
      <c r="J345" s="129" t="s">
        <v>24</v>
      </c>
      <c r="K345" s="129" t="s">
        <v>24</v>
      </c>
      <c r="L345" s="127" t="s">
        <v>25</v>
      </c>
      <c r="M345" s="127" t="s">
        <v>25</v>
      </c>
      <c r="N345" s="125" t="s">
        <v>214</v>
      </c>
      <c r="O345" s="127" t="s">
        <v>19</v>
      </c>
      <c r="P345" s="127" t="s">
        <v>77</v>
      </c>
      <c r="Q345" s="128" t="s">
        <v>17143</v>
      </c>
    </row>
    <row r="346" spans="1:17">
      <c r="A346" s="125" t="s">
        <v>1296</v>
      </c>
      <c r="B346" s="125" t="s">
        <v>1339</v>
      </c>
      <c r="C346" s="127" t="s">
        <v>19</v>
      </c>
      <c r="D346" s="125" t="s">
        <v>1340</v>
      </c>
      <c r="E346" s="128" t="s">
        <v>1341</v>
      </c>
      <c r="F346" s="129">
        <v>43964</v>
      </c>
      <c r="G346" s="125" t="s">
        <v>153</v>
      </c>
      <c r="H346" s="125" t="s">
        <v>17144</v>
      </c>
      <c r="I346" s="125" t="s">
        <v>17145</v>
      </c>
      <c r="J346" s="129" t="s">
        <v>24</v>
      </c>
      <c r="K346" s="129" t="s">
        <v>24</v>
      </c>
      <c r="L346" s="127" t="s">
        <v>25</v>
      </c>
      <c r="M346" s="127" t="s">
        <v>25</v>
      </c>
      <c r="N346" s="125" t="s">
        <v>17146</v>
      </c>
      <c r="O346" s="127" t="s">
        <v>19</v>
      </c>
      <c r="P346" s="127" t="s">
        <v>19</v>
      </c>
      <c r="Q346" s="128" t="s">
        <v>17147</v>
      </c>
    </row>
    <row r="347" spans="1:17">
      <c r="A347" s="125" t="s">
        <v>1296</v>
      </c>
      <c r="B347" s="125" t="s">
        <v>1344</v>
      </c>
      <c r="C347" s="127" t="s">
        <v>19</v>
      </c>
      <c r="D347" s="125" t="s">
        <v>1345</v>
      </c>
      <c r="E347" s="128" t="s">
        <v>13702</v>
      </c>
      <c r="F347" s="129">
        <v>43964</v>
      </c>
      <c r="G347" s="125" t="s">
        <v>153</v>
      </c>
      <c r="H347" s="125" t="s">
        <v>17148</v>
      </c>
      <c r="I347" s="125" t="s">
        <v>27</v>
      </c>
      <c r="J347" s="129" t="s">
        <v>24</v>
      </c>
      <c r="K347" s="129" t="s">
        <v>24</v>
      </c>
      <c r="L347" s="127" t="s">
        <v>25</v>
      </c>
      <c r="M347" s="127" t="s">
        <v>25</v>
      </c>
      <c r="N347" s="125"/>
      <c r="O347" s="127" t="s">
        <v>19</v>
      </c>
      <c r="P347" s="127" t="s">
        <v>19</v>
      </c>
      <c r="Q347" s="128" t="s">
        <v>17149</v>
      </c>
    </row>
    <row r="348" spans="1:17">
      <c r="A348" s="125" t="s">
        <v>1296</v>
      </c>
      <c r="B348" s="125" t="s">
        <v>1350</v>
      </c>
      <c r="C348" s="127" t="s">
        <v>19</v>
      </c>
      <c r="D348" s="125" t="s">
        <v>1351</v>
      </c>
      <c r="E348" s="128" t="s">
        <v>1352</v>
      </c>
      <c r="F348" s="129">
        <v>43964</v>
      </c>
      <c r="G348" s="125" t="s">
        <v>153</v>
      </c>
      <c r="H348" s="125" t="s">
        <v>17150</v>
      </c>
      <c r="I348" s="125" t="s">
        <v>1658</v>
      </c>
      <c r="J348" s="129" t="s">
        <v>24</v>
      </c>
      <c r="K348" s="129" t="s">
        <v>24</v>
      </c>
      <c r="L348" s="127" t="s">
        <v>25</v>
      </c>
      <c r="M348" s="127" t="s">
        <v>25</v>
      </c>
      <c r="N348" s="125" t="s">
        <v>17151</v>
      </c>
      <c r="O348" s="127" t="s">
        <v>19</v>
      </c>
      <c r="P348" s="127" t="s">
        <v>77</v>
      </c>
      <c r="Q348" s="128" t="s">
        <v>17152</v>
      </c>
    </row>
    <row r="349" spans="1:17">
      <c r="A349" s="125" t="s">
        <v>1296</v>
      </c>
      <c r="B349" s="125" t="s">
        <v>1356</v>
      </c>
      <c r="C349" s="127" t="s">
        <v>19</v>
      </c>
      <c r="D349" s="125" t="s">
        <v>1357</v>
      </c>
      <c r="E349" s="128" t="s">
        <v>1358</v>
      </c>
      <c r="F349" s="129">
        <v>43964</v>
      </c>
      <c r="G349" s="125" t="s">
        <v>153</v>
      </c>
      <c r="H349" s="125" t="s">
        <v>17153</v>
      </c>
      <c r="I349" s="125" t="s">
        <v>6186</v>
      </c>
      <c r="J349" s="129" t="s">
        <v>24</v>
      </c>
      <c r="K349" s="129" t="s">
        <v>24</v>
      </c>
      <c r="L349" s="127" t="s">
        <v>25</v>
      </c>
      <c r="M349" s="127" t="s">
        <v>25</v>
      </c>
      <c r="N349" s="125"/>
      <c r="O349" s="127" t="s">
        <v>19</v>
      </c>
      <c r="P349" s="127" t="s">
        <v>77</v>
      </c>
      <c r="Q349" s="128" t="s">
        <v>17154</v>
      </c>
    </row>
    <row r="350" spans="1:17">
      <c r="A350" s="125" t="s">
        <v>1296</v>
      </c>
      <c r="B350" s="125" t="s">
        <v>1361</v>
      </c>
      <c r="C350" s="127" t="s">
        <v>19</v>
      </c>
      <c r="D350" s="125" t="s">
        <v>1362</v>
      </c>
      <c r="E350" s="128" t="s">
        <v>1363</v>
      </c>
      <c r="F350" s="129">
        <v>43964</v>
      </c>
      <c r="G350" s="125" t="s">
        <v>153</v>
      </c>
      <c r="H350" s="125" t="s">
        <v>17155</v>
      </c>
      <c r="I350" s="125" t="s">
        <v>27</v>
      </c>
      <c r="J350" s="129" t="s">
        <v>24</v>
      </c>
      <c r="K350" s="129" t="s">
        <v>24</v>
      </c>
      <c r="L350" s="127" t="s">
        <v>25</v>
      </c>
      <c r="M350" s="127" t="s">
        <v>25</v>
      </c>
      <c r="N350" s="125"/>
      <c r="O350" s="127" t="s">
        <v>19</v>
      </c>
      <c r="P350" s="127" t="s">
        <v>19</v>
      </c>
      <c r="Q350" s="128" t="s">
        <v>17156</v>
      </c>
    </row>
    <row r="351" spans="1:17">
      <c r="A351" s="125" t="s">
        <v>1296</v>
      </c>
      <c r="B351" s="125" t="s">
        <v>1365</v>
      </c>
      <c r="C351" s="127" t="s">
        <v>19</v>
      </c>
      <c r="D351" s="125" t="s">
        <v>1366</v>
      </c>
      <c r="E351" s="128" t="s">
        <v>1367</v>
      </c>
      <c r="F351" s="129">
        <v>43964</v>
      </c>
      <c r="G351" s="125" t="s">
        <v>153</v>
      </c>
      <c r="H351" s="125" t="s">
        <v>17157</v>
      </c>
      <c r="I351" s="125" t="s">
        <v>6186</v>
      </c>
      <c r="J351" s="129" t="s">
        <v>24</v>
      </c>
      <c r="K351" s="129" t="s">
        <v>24</v>
      </c>
      <c r="L351" s="127" t="s">
        <v>25</v>
      </c>
      <c r="M351" s="127" t="s">
        <v>25</v>
      </c>
      <c r="N351" s="125"/>
      <c r="O351" s="127" t="s">
        <v>19</v>
      </c>
      <c r="P351" s="127" t="s">
        <v>19</v>
      </c>
      <c r="Q351" s="128" t="s">
        <v>17158</v>
      </c>
    </row>
    <row r="352" spans="1:17">
      <c r="A352" s="125" t="s">
        <v>1296</v>
      </c>
      <c r="B352" s="125" t="s">
        <v>1369</v>
      </c>
      <c r="C352" s="127" t="s">
        <v>19</v>
      </c>
      <c r="D352" s="125"/>
      <c r="E352" s="128" t="s">
        <v>2583</v>
      </c>
      <c r="F352" s="129">
        <v>43964</v>
      </c>
      <c r="G352" s="125" t="s">
        <v>153</v>
      </c>
      <c r="H352" s="125" t="s">
        <v>17159</v>
      </c>
      <c r="I352" s="125" t="s">
        <v>14562</v>
      </c>
      <c r="J352" s="129" t="s">
        <v>24</v>
      </c>
      <c r="K352" s="129" t="s">
        <v>24</v>
      </c>
      <c r="L352" s="127" t="s">
        <v>25</v>
      </c>
      <c r="M352" s="127" t="s">
        <v>24</v>
      </c>
      <c r="N352" s="125"/>
      <c r="O352" s="127" t="s">
        <v>19</v>
      </c>
      <c r="P352" s="127" t="s">
        <v>77</v>
      </c>
      <c r="Q352" s="128" t="s">
        <v>17160</v>
      </c>
    </row>
    <row r="353" spans="1:17">
      <c r="A353" s="125" t="s">
        <v>1296</v>
      </c>
      <c r="B353" s="125" t="s">
        <v>1373</v>
      </c>
      <c r="C353" s="127" t="s">
        <v>19</v>
      </c>
      <c r="D353" s="125" t="s">
        <v>1374</v>
      </c>
      <c r="E353" s="128" t="s">
        <v>2597</v>
      </c>
      <c r="F353" s="129">
        <v>43964</v>
      </c>
      <c r="G353" s="125" t="s">
        <v>153</v>
      </c>
      <c r="H353" s="125" t="s">
        <v>17161</v>
      </c>
      <c r="I353" s="125" t="s">
        <v>6186</v>
      </c>
      <c r="J353" s="129" t="s">
        <v>24</v>
      </c>
      <c r="K353" s="129" t="s">
        <v>24</v>
      </c>
      <c r="L353" s="127" t="s">
        <v>25</v>
      </c>
      <c r="M353" s="127" t="s">
        <v>25</v>
      </c>
      <c r="N353" s="125"/>
      <c r="O353" s="127" t="s">
        <v>19</v>
      </c>
      <c r="P353" s="127" t="s">
        <v>77</v>
      </c>
      <c r="Q353" s="128" t="s">
        <v>17162</v>
      </c>
    </row>
    <row r="354" spans="1:17" ht="12.9">
      <c r="A354" s="125" t="s">
        <v>1296</v>
      </c>
      <c r="B354" s="125" t="s">
        <v>1378</v>
      </c>
      <c r="C354" s="127" t="s">
        <v>19</v>
      </c>
      <c r="D354" s="125"/>
      <c r="E354" s="285" t="s">
        <v>13710</v>
      </c>
      <c r="F354" s="129">
        <v>43964</v>
      </c>
      <c r="G354" s="125" t="s">
        <v>153</v>
      </c>
      <c r="H354" s="296"/>
      <c r="I354" s="296" t="s">
        <v>17163</v>
      </c>
      <c r="J354" s="129" t="s">
        <v>24</v>
      </c>
      <c r="K354" s="129" t="s">
        <v>24</v>
      </c>
      <c r="L354" s="127"/>
      <c r="M354" s="127" t="s">
        <v>24</v>
      </c>
      <c r="N354" s="125"/>
      <c r="O354" s="127" t="s">
        <v>19</v>
      </c>
      <c r="P354" s="127" t="s">
        <v>19</v>
      </c>
      <c r="Q354" s="128" t="s">
        <v>17164</v>
      </c>
    </row>
    <row r="355" spans="1:17" ht="12.9">
      <c r="A355" s="125" t="s">
        <v>1296</v>
      </c>
      <c r="B355" s="125" t="s">
        <v>1380</v>
      </c>
      <c r="C355" s="127" t="s">
        <v>19</v>
      </c>
      <c r="D355" s="125"/>
      <c r="E355" s="285" t="s">
        <v>13713</v>
      </c>
      <c r="F355" s="129">
        <v>43964</v>
      </c>
      <c r="G355" s="125" t="s">
        <v>153</v>
      </c>
      <c r="H355" s="296"/>
      <c r="I355" s="296" t="s">
        <v>16120</v>
      </c>
      <c r="J355" s="129" t="s">
        <v>24</v>
      </c>
      <c r="K355" s="129" t="s">
        <v>24</v>
      </c>
      <c r="L355" s="127"/>
      <c r="M355" s="127" t="s">
        <v>24</v>
      </c>
      <c r="N355" s="125"/>
      <c r="O355" s="127" t="s">
        <v>19</v>
      </c>
      <c r="P355" s="127" t="s">
        <v>77</v>
      </c>
      <c r="Q355" s="128" t="s">
        <v>17165</v>
      </c>
    </row>
    <row r="356" spans="1:17" ht="12.9">
      <c r="A356" s="125" t="s">
        <v>1296</v>
      </c>
      <c r="B356" s="125" t="s">
        <v>1383</v>
      </c>
      <c r="C356" s="127" t="s">
        <v>19</v>
      </c>
      <c r="D356" s="125"/>
      <c r="E356" s="285" t="s">
        <v>13716</v>
      </c>
      <c r="F356" s="129">
        <v>43964</v>
      </c>
      <c r="G356" s="125" t="s">
        <v>153</v>
      </c>
      <c r="H356" s="296"/>
      <c r="I356" s="296" t="s">
        <v>17166</v>
      </c>
      <c r="J356" s="129" t="s">
        <v>24</v>
      </c>
      <c r="K356" s="129" t="s">
        <v>24</v>
      </c>
      <c r="L356" s="127"/>
      <c r="M356" s="127" t="s">
        <v>24</v>
      </c>
      <c r="N356" s="125"/>
      <c r="O356" s="127" t="s">
        <v>19</v>
      </c>
      <c r="P356" s="127" t="s">
        <v>77</v>
      </c>
      <c r="Q356" s="128" t="s">
        <v>17167</v>
      </c>
    </row>
    <row r="357" spans="1:17" ht="12.9">
      <c r="A357" s="125" t="s">
        <v>1296</v>
      </c>
      <c r="B357" s="125" t="s">
        <v>1386</v>
      </c>
      <c r="C357" s="127" t="s">
        <v>19</v>
      </c>
      <c r="D357" s="125"/>
      <c r="E357" s="285" t="s">
        <v>13719</v>
      </c>
      <c r="F357" s="129">
        <v>43964</v>
      </c>
      <c r="G357" s="125" t="s">
        <v>153</v>
      </c>
      <c r="H357" s="296" t="s">
        <v>17161</v>
      </c>
      <c r="I357" s="296" t="s">
        <v>16120</v>
      </c>
      <c r="J357" s="129" t="s">
        <v>24</v>
      </c>
      <c r="K357" s="129" t="s">
        <v>24</v>
      </c>
      <c r="L357" s="311"/>
      <c r="M357" s="127" t="s">
        <v>24</v>
      </c>
      <c r="N357" s="296"/>
      <c r="O357" s="127" t="s">
        <v>19</v>
      </c>
      <c r="P357" s="127" t="s">
        <v>77</v>
      </c>
      <c r="Q357" s="128" t="s">
        <v>17168</v>
      </c>
    </row>
    <row r="358" spans="1:17">
      <c r="A358" s="125" t="s">
        <v>1296</v>
      </c>
      <c r="B358" s="125" t="s">
        <v>1388</v>
      </c>
      <c r="C358" s="127" t="s">
        <v>19</v>
      </c>
      <c r="D358" s="125" t="s">
        <v>1389</v>
      </c>
      <c r="E358" s="128" t="s">
        <v>1390</v>
      </c>
      <c r="F358" s="129">
        <v>43964</v>
      </c>
      <c r="G358" s="125" t="s">
        <v>153</v>
      </c>
      <c r="H358" s="125" t="s">
        <v>17169</v>
      </c>
      <c r="I358" s="125" t="s">
        <v>27</v>
      </c>
      <c r="J358" s="129" t="s">
        <v>24</v>
      </c>
      <c r="K358" s="129" t="s">
        <v>24</v>
      </c>
      <c r="L358" s="127" t="s">
        <v>25</v>
      </c>
      <c r="M358" s="127" t="s">
        <v>25</v>
      </c>
      <c r="N358" s="125"/>
      <c r="O358" s="127" t="s">
        <v>19</v>
      </c>
      <c r="P358" s="127" t="s">
        <v>77</v>
      </c>
      <c r="Q358" s="128" t="s">
        <v>17170</v>
      </c>
    </row>
    <row r="359" spans="1:17" ht="12.9">
      <c r="A359" s="125" t="s">
        <v>1296</v>
      </c>
      <c r="B359" s="125" t="s">
        <v>1395</v>
      </c>
      <c r="C359" s="127" t="s">
        <v>19</v>
      </c>
      <c r="D359" s="125"/>
      <c r="E359" s="285" t="s">
        <v>13724</v>
      </c>
      <c r="F359" s="129">
        <v>43964</v>
      </c>
      <c r="G359" s="125" t="s">
        <v>153</v>
      </c>
      <c r="H359" s="296"/>
      <c r="I359" s="296"/>
      <c r="J359" s="129" t="s">
        <v>24</v>
      </c>
      <c r="K359" s="129" t="s">
        <v>24</v>
      </c>
      <c r="L359" s="98"/>
      <c r="M359" s="127" t="s">
        <v>24</v>
      </c>
      <c r="N359" s="125"/>
      <c r="O359" s="127" t="s">
        <v>19</v>
      </c>
      <c r="P359" s="127" t="s">
        <v>77</v>
      </c>
      <c r="Q359" s="128" t="s">
        <v>17171</v>
      </c>
    </row>
    <row r="360" spans="1:17" ht="12.9">
      <c r="A360" s="125" t="s">
        <v>1296</v>
      </c>
      <c r="B360" s="125" t="s">
        <v>1398</v>
      </c>
      <c r="C360" s="127" t="s">
        <v>19</v>
      </c>
      <c r="D360" s="125"/>
      <c r="E360" s="285" t="s">
        <v>13727</v>
      </c>
      <c r="F360" s="129">
        <v>43964</v>
      </c>
      <c r="G360" s="125" t="s">
        <v>153</v>
      </c>
      <c r="H360" s="296" t="s">
        <v>17148</v>
      </c>
      <c r="I360" s="296" t="s">
        <v>16120</v>
      </c>
      <c r="J360" s="129" t="s">
        <v>24</v>
      </c>
      <c r="K360" s="129" t="s">
        <v>24</v>
      </c>
      <c r="L360" s="98"/>
      <c r="M360" s="127" t="s">
        <v>24</v>
      </c>
      <c r="N360" s="125"/>
      <c r="O360" s="127" t="s">
        <v>19</v>
      </c>
      <c r="P360" s="127" t="s">
        <v>77</v>
      </c>
      <c r="Q360" s="128" t="s">
        <v>17172</v>
      </c>
    </row>
    <row r="361" spans="1:17">
      <c r="A361" s="125" t="s">
        <v>1296</v>
      </c>
      <c r="B361" s="125" t="s">
        <v>1400</v>
      </c>
      <c r="C361" s="127" t="s">
        <v>19</v>
      </c>
      <c r="D361" s="125" t="s">
        <v>1401</v>
      </c>
      <c r="E361" s="128" t="s">
        <v>1402</v>
      </c>
      <c r="F361" s="129">
        <v>43964</v>
      </c>
      <c r="G361" s="125" t="s">
        <v>153</v>
      </c>
      <c r="H361" s="125" t="s">
        <v>1630</v>
      </c>
      <c r="I361" s="125" t="s">
        <v>17173</v>
      </c>
      <c r="J361" s="129" t="s">
        <v>24</v>
      </c>
      <c r="K361" s="129" t="s">
        <v>24</v>
      </c>
      <c r="L361" s="127" t="s">
        <v>25</v>
      </c>
      <c r="M361" s="127" t="s">
        <v>25</v>
      </c>
      <c r="N361" s="125" t="s">
        <v>330</v>
      </c>
      <c r="O361" s="127" t="s">
        <v>19</v>
      </c>
      <c r="P361" s="127" t="s">
        <v>19</v>
      </c>
      <c r="Q361" s="128" t="s">
        <v>17174</v>
      </c>
    </row>
    <row r="362" spans="1:17">
      <c r="A362" s="125" t="s">
        <v>1296</v>
      </c>
      <c r="B362" s="125" t="s">
        <v>1406</v>
      </c>
      <c r="C362" s="127" t="s">
        <v>19</v>
      </c>
      <c r="D362" s="125" t="s">
        <v>1407</v>
      </c>
      <c r="E362" s="128" t="s">
        <v>1408</v>
      </c>
      <c r="F362" s="129">
        <v>43964</v>
      </c>
      <c r="G362" s="125" t="s">
        <v>153</v>
      </c>
      <c r="H362" s="125" t="s">
        <v>16147</v>
      </c>
      <c r="I362" s="125" t="s">
        <v>6186</v>
      </c>
      <c r="J362" s="129" t="s">
        <v>24</v>
      </c>
      <c r="K362" s="129" t="s">
        <v>24</v>
      </c>
      <c r="L362" s="127" t="s">
        <v>25</v>
      </c>
      <c r="M362" s="127" t="s">
        <v>25</v>
      </c>
      <c r="N362" s="125" t="s">
        <v>202</v>
      </c>
      <c r="O362" s="127" t="s">
        <v>19</v>
      </c>
      <c r="P362" s="127" t="s">
        <v>77</v>
      </c>
      <c r="Q362" s="128" t="s">
        <v>16148</v>
      </c>
    </row>
    <row r="363" spans="1:17">
      <c r="A363" s="125" t="s">
        <v>1296</v>
      </c>
      <c r="B363" s="125" t="s">
        <v>1410</v>
      </c>
      <c r="C363" s="127" t="s">
        <v>19</v>
      </c>
      <c r="D363" s="125" t="s">
        <v>1412</v>
      </c>
      <c r="E363" s="128" t="s">
        <v>1413</v>
      </c>
      <c r="F363" s="129">
        <v>43964</v>
      </c>
      <c r="G363" s="125" t="s">
        <v>153</v>
      </c>
      <c r="H363" s="125" t="s">
        <v>17175</v>
      </c>
      <c r="I363" s="125" t="s">
        <v>17176</v>
      </c>
      <c r="J363" s="129" t="s">
        <v>24</v>
      </c>
      <c r="K363" s="129" t="s">
        <v>24</v>
      </c>
      <c r="L363" s="127" t="s">
        <v>25</v>
      </c>
      <c r="M363" s="127" t="s">
        <v>25</v>
      </c>
      <c r="N363" s="125"/>
      <c r="O363" s="127" t="s">
        <v>19</v>
      </c>
      <c r="P363" s="127" t="s">
        <v>77</v>
      </c>
      <c r="Q363" s="128" t="s">
        <v>17177</v>
      </c>
    </row>
    <row r="364" spans="1:17">
      <c r="A364" s="125" t="s">
        <v>1417</v>
      </c>
      <c r="B364" s="125"/>
      <c r="C364" s="127" t="s">
        <v>19</v>
      </c>
      <c r="D364" s="125" t="s">
        <v>1418</v>
      </c>
      <c r="E364" s="128" t="s">
        <v>1419</v>
      </c>
      <c r="F364" s="129">
        <v>43964</v>
      </c>
      <c r="G364" s="125" t="s">
        <v>153</v>
      </c>
      <c r="H364" s="125" t="s">
        <v>16149</v>
      </c>
      <c r="I364" s="125" t="s">
        <v>16150</v>
      </c>
      <c r="J364" s="129" t="s">
        <v>24</v>
      </c>
      <c r="K364" s="129" t="s">
        <v>24</v>
      </c>
      <c r="L364" s="127" t="s">
        <v>25</v>
      </c>
      <c r="M364" s="127" t="s">
        <v>25</v>
      </c>
      <c r="N364" s="125" t="s">
        <v>16151</v>
      </c>
      <c r="O364" s="127" t="s">
        <v>19</v>
      </c>
      <c r="P364" s="127" t="s">
        <v>19</v>
      </c>
      <c r="Q364" s="128" t="s">
        <v>16152</v>
      </c>
    </row>
    <row r="365" spans="1:17">
      <c r="A365" s="125" t="s">
        <v>1417</v>
      </c>
      <c r="B365" s="125" t="s">
        <v>1424</v>
      </c>
      <c r="C365" s="127" t="s">
        <v>19</v>
      </c>
      <c r="D365" s="125" t="s">
        <v>1425</v>
      </c>
      <c r="E365" s="128" t="s">
        <v>2689</v>
      </c>
      <c r="F365" s="129">
        <v>43964</v>
      </c>
      <c r="G365" s="125" t="s">
        <v>153</v>
      </c>
      <c r="H365" s="125"/>
      <c r="I365" s="125" t="s">
        <v>1644</v>
      </c>
      <c r="J365" s="129">
        <v>43923</v>
      </c>
      <c r="K365" s="129" t="s">
        <v>819</v>
      </c>
      <c r="L365" s="127" t="s">
        <v>25</v>
      </c>
      <c r="M365" s="127" t="s">
        <v>25</v>
      </c>
      <c r="N365" s="125" t="s">
        <v>3086</v>
      </c>
      <c r="O365" s="127" t="s">
        <v>77</v>
      </c>
      <c r="P365" s="127" t="s">
        <v>16068</v>
      </c>
      <c r="Q365" s="312" t="s">
        <v>17178</v>
      </c>
    </row>
    <row r="366" spans="1:17">
      <c r="A366" s="125" t="s">
        <v>1417</v>
      </c>
      <c r="B366" s="125" t="s">
        <v>1431</v>
      </c>
      <c r="C366" s="127" t="s">
        <v>19</v>
      </c>
      <c r="D366" s="125" t="s">
        <v>1432</v>
      </c>
      <c r="E366" s="125" t="s">
        <v>1433</v>
      </c>
      <c r="F366" s="129">
        <v>43964</v>
      </c>
      <c r="G366" s="125" t="s">
        <v>153</v>
      </c>
      <c r="H366" s="125" t="s">
        <v>17179</v>
      </c>
      <c r="I366" s="125" t="s">
        <v>17180</v>
      </c>
      <c r="J366" s="129">
        <v>43922</v>
      </c>
      <c r="K366" s="129">
        <v>43964</v>
      </c>
      <c r="L366" s="127" t="s">
        <v>25</v>
      </c>
      <c r="M366" s="127" t="s">
        <v>25</v>
      </c>
      <c r="N366" s="125" t="s">
        <v>17181</v>
      </c>
      <c r="O366" s="127" t="s">
        <v>19</v>
      </c>
      <c r="P366" s="127" t="s">
        <v>19</v>
      </c>
      <c r="Q366" s="128" t="s">
        <v>17182</v>
      </c>
    </row>
    <row r="367" spans="1:17">
      <c r="A367" s="125" t="s">
        <v>1417</v>
      </c>
      <c r="B367" s="125" t="s">
        <v>1436</v>
      </c>
      <c r="C367" s="127" t="s">
        <v>19</v>
      </c>
      <c r="D367" s="125" t="s">
        <v>1437</v>
      </c>
      <c r="E367" s="284" t="s">
        <v>1438</v>
      </c>
      <c r="F367" s="129">
        <v>43964</v>
      </c>
      <c r="G367" s="125" t="s">
        <v>153</v>
      </c>
      <c r="H367" s="125" t="s">
        <v>17183</v>
      </c>
      <c r="I367" s="125" t="s">
        <v>16217</v>
      </c>
      <c r="J367" s="129" t="s">
        <v>24</v>
      </c>
      <c r="K367" s="129" t="s">
        <v>24</v>
      </c>
      <c r="L367" s="127" t="s">
        <v>25</v>
      </c>
      <c r="M367" s="127" t="s">
        <v>25</v>
      </c>
      <c r="N367" s="125" t="s">
        <v>17184</v>
      </c>
      <c r="O367" s="127" t="s">
        <v>19</v>
      </c>
      <c r="P367" s="127" t="s">
        <v>19</v>
      </c>
      <c r="Q367" s="128" t="s">
        <v>17185</v>
      </c>
    </row>
    <row r="368" spans="1:17">
      <c r="A368" s="125" t="s">
        <v>1417</v>
      </c>
      <c r="B368" s="125" t="s">
        <v>1442</v>
      </c>
      <c r="C368" s="127" t="s">
        <v>19</v>
      </c>
      <c r="D368" s="125" t="s">
        <v>1443</v>
      </c>
      <c r="E368" s="284" t="s">
        <v>1444</v>
      </c>
      <c r="F368" s="129">
        <v>43964</v>
      </c>
      <c r="G368" s="125" t="s">
        <v>153</v>
      </c>
      <c r="H368" s="125" t="s">
        <v>17186</v>
      </c>
      <c r="I368" s="125"/>
      <c r="J368" s="129" t="s">
        <v>24</v>
      </c>
      <c r="K368" s="129" t="s">
        <v>24</v>
      </c>
      <c r="L368" s="127" t="s">
        <v>25</v>
      </c>
      <c r="M368" s="127" t="s">
        <v>25</v>
      </c>
      <c r="N368" s="125" t="s">
        <v>17187</v>
      </c>
      <c r="O368" s="127" t="s">
        <v>19</v>
      </c>
      <c r="P368" s="127" t="s">
        <v>19</v>
      </c>
      <c r="Q368" s="128" t="s">
        <v>17188</v>
      </c>
    </row>
    <row r="369" spans="1:17">
      <c r="A369" s="125" t="s">
        <v>1417</v>
      </c>
      <c r="B369" s="125" t="s">
        <v>1447</v>
      </c>
      <c r="C369" s="127" t="s">
        <v>19</v>
      </c>
      <c r="D369" s="125" t="s">
        <v>1448</v>
      </c>
      <c r="E369" s="284" t="s">
        <v>1449</v>
      </c>
      <c r="F369" s="129">
        <v>43964</v>
      </c>
      <c r="G369" s="125" t="s">
        <v>153</v>
      </c>
      <c r="H369" s="125" t="s">
        <v>17189</v>
      </c>
      <c r="I369" s="125" t="s">
        <v>1644</v>
      </c>
      <c r="J369" s="129">
        <v>43924</v>
      </c>
      <c r="K369" s="129">
        <v>43968</v>
      </c>
      <c r="L369" s="127" t="s">
        <v>25</v>
      </c>
      <c r="M369" s="127" t="s">
        <v>25</v>
      </c>
      <c r="N369" s="125" t="s">
        <v>227</v>
      </c>
      <c r="O369" s="127" t="s">
        <v>77</v>
      </c>
      <c r="P369" s="127" t="s">
        <v>77</v>
      </c>
      <c r="Q369" s="128" t="s">
        <v>17190</v>
      </c>
    </row>
    <row r="370" spans="1:17">
      <c r="A370" s="125" t="s">
        <v>1417</v>
      </c>
      <c r="B370" s="125" t="s">
        <v>1453</v>
      </c>
      <c r="C370" s="127" t="s">
        <v>19</v>
      </c>
      <c r="D370" s="125" t="s">
        <v>1454</v>
      </c>
      <c r="E370" s="128" t="s">
        <v>1455</v>
      </c>
      <c r="F370" s="129">
        <v>43964</v>
      </c>
      <c r="G370" s="125" t="s">
        <v>153</v>
      </c>
      <c r="H370" s="125" t="s">
        <v>17191</v>
      </c>
      <c r="I370" s="125" t="s">
        <v>1644</v>
      </c>
      <c r="J370" s="129">
        <v>43926</v>
      </c>
      <c r="K370" s="129">
        <v>43968</v>
      </c>
      <c r="L370" s="127" t="s">
        <v>25</v>
      </c>
      <c r="M370" s="127" t="s">
        <v>25</v>
      </c>
      <c r="N370" s="125"/>
      <c r="O370" s="127" t="s">
        <v>77</v>
      </c>
      <c r="P370" s="127" t="s">
        <v>77</v>
      </c>
      <c r="Q370" s="128" t="s">
        <v>17192</v>
      </c>
    </row>
    <row r="371" spans="1:17">
      <c r="A371" s="125" t="s">
        <v>1417</v>
      </c>
      <c r="B371" s="125" t="s">
        <v>1459</v>
      </c>
      <c r="C371" s="127" t="s">
        <v>19</v>
      </c>
      <c r="D371" s="125" t="s">
        <v>1460</v>
      </c>
      <c r="E371" s="284" t="s">
        <v>1461</v>
      </c>
      <c r="F371" s="129">
        <v>43964</v>
      </c>
      <c r="G371" s="125" t="s">
        <v>153</v>
      </c>
      <c r="H371" s="125" t="s">
        <v>17193</v>
      </c>
      <c r="I371" s="125" t="s">
        <v>1644</v>
      </c>
      <c r="J371" s="129">
        <v>43922</v>
      </c>
      <c r="K371" s="129">
        <v>43968</v>
      </c>
      <c r="L371" s="127" t="s">
        <v>25</v>
      </c>
      <c r="M371" s="127" t="s">
        <v>25</v>
      </c>
      <c r="N371" s="125" t="s">
        <v>10749</v>
      </c>
      <c r="O371" s="127" t="s">
        <v>77</v>
      </c>
      <c r="P371" s="127" t="s">
        <v>16068</v>
      </c>
      <c r="Q371" s="128" t="s">
        <v>17194</v>
      </c>
    </row>
    <row r="372" spans="1:17">
      <c r="A372" s="125" t="s">
        <v>1417</v>
      </c>
      <c r="B372" s="125" t="s">
        <v>1465</v>
      </c>
      <c r="C372" s="127" t="s">
        <v>19</v>
      </c>
      <c r="D372" s="125" t="s">
        <v>1466</v>
      </c>
      <c r="E372" s="284" t="s">
        <v>1467</v>
      </c>
      <c r="F372" s="129">
        <v>43964</v>
      </c>
      <c r="G372" s="125" t="s">
        <v>153</v>
      </c>
      <c r="H372" s="125" t="s">
        <v>17195</v>
      </c>
      <c r="I372" s="125" t="s">
        <v>1786</v>
      </c>
      <c r="J372" s="129">
        <v>43927</v>
      </c>
      <c r="K372" s="129">
        <v>43968</v>
      </c>
      <c r="L372" s="127" t="s">
        <v>25</v>
      </c>
      <c r="M372" s="127" t="s">
        <v>25</v>
      </c>
      <c r="N372" s="125"/>
      <c r="O372" s="127" t="s">
        <v>77</v>
      </c>
      <c r="P372" s="127" t="s">
        <v>77</v>
      </c>
      <c r="Q372" s="128" t="s">
        <v>17196</v>
      </c>
    </row>
    <row r="373" spans="1:17">
      <c r="A373" s="125" t="s">
        <v>1417</v>
      </c>
      <c r="B373" s="125" t="s">
        <v>1471</v>
      </c>
      <c r="C373" s="127" t="s">
        <v>19</v>
      </c>
      <c r="D373" s="125" t="s">
        <v>1472</v>
      </c>
      <c r="E373" s="284" t="s">
        <v>1473</v>
      </c>
      <c r="F373" s="129">
        <v>43964</v>
      </c>
      <c r="G373" s="125" t="s">
        <v>153</v>
      </c>
      <c r="H373" s="125" t="s">
        <v>17197</v>
      </c>
      <c r="I373" s="125" t="s">
        <v>1786</v>
      </c>
      <c r="J373" s="129">
        <v>43928</v>
      </c>
      <c r="K373" s="129">
        <v>43969</v>
      </c>
      <c r="L373" s="127" t="s">
        <v>25</v>
      </c>
      <c r="M373" s="127" t="s">
        <v>25</v>
      </c>
      <c r="N373" s="292" t="s">
        <v>308</v>
      </c>
      <c r="O373" s="127" t="s">
        <v>77</v>
      </c>
      <c r="P373" s="127" t="s">
        <v>16068</v>
      </c>
      <c r="Q373" s="128" t="s">
        <v>17198</v>
      </c>
    </row>
    <row r="374" spans="1:17">
      <c r="A374" s="125" t="s">
        <v>1417</v>
      </c>
      <c r="B374" s="125" t="s">
        <v>1477</v>
      </c>
      <c r="C374" s="127" t="s">
        <v>19</v>
      </c>
      <c r="D374" s="125" t="s">
        <v>1478</v>
      </c>
      <c r="E374" s="284" t="s">
        <v>1479</v>
      </c>
      <c r="F374" s="129">
        <v>43964</v>
      </c>
      <c r="G374" s="125" t="s">
        <v>153</v>
      </c>
      <c r="H374" s="125" t="s">
        <v>16153</v>
      </c>
      <c r="I374" s="125" t="s">
        <v>1644</v>
      </c>
      <c r="J374" s="129">
        <v>43925</v>
      </c>
      <c r="K374" s="129">
        <v>43966</v>
      </c>
      <c r="L374" s="127" t="s">
        <v>25</v>
      </c>
      <c r="M374" s="127" t="s">
        <v>25</v>
      </c>
      <c r="N374" s="125" t="s">
        <v>16154</v>
      </c>
      <c r="O374" s="127" t="s">
        <v>77</v>
      </c>
      <c r="P374" s="127" t="s">
        <v>16068</v>
      </c>
      <c r="Q374" s="128" t="s">
        <v>16155</v>
      </c>
    </row>
    <row r="375" spans="1:17">
      <c r="A375" s="125" t="s">
        <v>1417</v>
      </c>
      <c r="B375" s="125" t="s">
        <v>1482</v>
      </c>
      <c r="C375" s="127" t="s">
        <v>19</v>
      </c>
      <c r="D375" s="125" t="s">
        <v>1483</v>
      </c>
      <c r="E375" s="284" t="s">
        <v>1484</v>
      </c>
      <c r="F375" s="129">
        <v>43964</v>
      </c>
      <c r="G375" s="125" t="s">
        <v>153</v>
      </c>
      <c r="H375" s="125"/>
      <c r="I375" s="125" t="s">
        <v>1630</v>
      </c>
      <c r="J375" s="129" t="s">
        <v>24</v>
      </c>
      <c r="K375" s="129" t="s">
        <v>24</v>
      </c>
      <c r="L375" s="127" t="s">
        <v>25</v>
      </c>
      <c r="M375" s="127" t="s">
        <v>25</v>
      </c>
      <c r="N375" s="125" t="s">
        <v>293</v>
      </c>
      <c r="O375" s="127" t="s">
        <v>19</v>
      </c>
      <c r="P375" s="127" t="s">
        <v>19</v>
      </c>
      <c r="Q375" s="128" t="s">
        <v>17199</v>
      </c>
    </row>
    <row r="376" spans="1:17">
      <c r="A376" s="125" t="s">
        <v>1417</v>
      </c>
      <c r="B376" s="125" t="s">
        <v>1489</v>
      </c>
      <c r="C376" s="127" t="s">
        <v>19</v>
      </c>
      <c r="D376" s="125" t="s">
        <v>1490</v>
      </c>
      <c r="E376" s="284" t="s">
        <v>2775</v>
      </c>
      <c r="F376" s="129">
        <v>43964</v>
      </c>
      <c r="G376" s="125" t="s">
        <v>153</v>
      </c>
      <c r="H376" s="125" t="s">
        <v>17200</v>
      </c>
      <c r="I376" s="125" t="s">
        <v>1786</v>
      </c>
      <c r="J376" s="129">
        <v>43925</v>
      </c>
      <c r="K376" s="129">
        <v>43968</v>
      </c>
      <c r="L376" s="127" t="s">
        <v>25</v>
      </c>
      <c r="M376" s="127" t="s">
        <v>25</v>
      </c>
      <c r="N376" s="125"/>
      <c r="O376" s="127" t="s">
        <v>77</v>
      </c>
      <c r="P376" s="127" t="s">
        <v>16068</v>
      </c>
      <c r="Q376" s="128" t="s">
        <v>17201</v>
      </c>
    </row>
    <row r="377" spans="1:17">
      <c r="A377" s="125" t="s">
        <v>1417</v>
      </c>
      <c r="B377" s="125" t="s">
        <v>1496</v>
      </c>
      <c r="C377" s="127" t="s">
        <v>19</v>
      </c>
      <c r="D377" s="125" t="s">
        <v>1497</v>
      </c>
      <c r="E377" s="284" t="s">
        <v>1498</v>
      </c>
      <c r="F377" s="129">
        <v>43964</v>
      </c>
      <c r="G377" s="125" t="s">
        <v>153</v>
      </c>
      <c r="H377" s="125" t="s">
        <v>17202</v>
      </c>
      <c r="I377" s="125" t="s">
        <v>1644</v>
      </c>
      <c r="J377" s="129">
        <v>43923</v>
      </c>
      <c r="K377" s="129">
        <v>43964</v>
      </c>
      <c r="L377" s="127" t="s">
        <v>25</v>
      </c>
      <c r="M377" s="127" t="s">
        <v>25</v>
      </c>
      <c r="N377" s="125"/>
      <c r="O377" s="127" t="s">
        <v>77</v>
      </c>
      <c r="P377" s="127" t="s">
        <v>77</v>
      </c>
      <c r="Q377" s="128" t="s">
        <v>17203</v>
      </c>
    </row>
    <row r="378" spans="1:17">
      <c r="A378" s="125" t="s">
        <v>1417</v>
      </c>
      <c r="B378" s="125" t="s">
        <v>1501</v>
      </c>
      <c r="C378" s="127" t="s">
        <v>19</v>
      </c>
      <c r="D378" s="125"/>
      <c r="E378" s="284" t="s">
        <v>2795</v>
      </c>
      <c r="F378" s="129">
        <v>43964</v>
      </c>
      <c r="G378" s="125" t="s">
        <v>153</v>
      </c>
      <c r="H378" s="125" t="s">
        <v>17204</v>
      </c>
      <c r="I378" s="125" t="s">
        <v>9643</v>
      </c>
      <c r="J378" s="129">
        <v>43925</v>
      </c>
      <c r="K378" s="129">
        <v>43964</v>
      </c>
      <c r="L378" s="127" t="s">
        <v>25</v>
      </c>
      <c r="M378" s="127" t="s">
        <v>24</v>
      </c>
      <c r="N378" s="125"/>
      <c r="O378" s="127" t="s">
        <v>77</v>
      </c>
      <c r="P378" s="127" t="s">
        <v>16068</v>
      </c>
      <c r="Q378" s="304" t="s">
        <v>17205</v>
      </c>
    </row>
    <row r="379" spans="1:17">
      <c r="A379" s="125" t="s">
        <v>1417</v>
      </c>
      <c r="B379" s="125" t="s">
        <v>1503</v>
      </c>
      <c r="C379" s="127" t="s">
        <v>19</v>
      </c>
      <c r="D379" s="125" t="s">
        <v>1504</v>
      </c>
      <c r="E379" s="284" t="s">
        <v>1505</v>
      </c>
      <c r="F379" s="129">
        <v>43964</v>
      </c>
      <c r="G379" s="125" t="s">
        <v>153</v>
      </c>
      <c r="H379" s="125"/>
      <c r="I379" s="125" t="s">
        <v>1644</v>
      </c>
      <c r="J379" s="129">
        <v>43922</v>
      </c>
      <c r="K379" s="129" t="s">
        <v>819</v>
      </c>
      <c r="L379" s="127" t="s">
        <v>25</v>
      </c>
      <c r="M379" s="127" t="s">
        <v>25</v>
      </c>
      <c r="N379" s="125"/>
      <c r="O379" s="127" t="s">
        <v>77</v>
      </c>
      <c r="P379" s="127" t="s">
        <v>77</v>
      </c>
      <c r="Q379" s="128" t="s">
        <v>17206</v>
      </c>
    </row>
    <row r="380" spans="1:17">
      <c r="A380" s="125" t="s">
        <v>1417</v>
      </c>
      <c r="B380" s="125" t="s">
        <v>1511</v>
      </c>
      <c r="C380" s="127" t="s">
        <v>19</v>
      </c>
      <c r="D380" s="125" t="s">
        <v>1512</v>
      </c>
      <c r="E380" s="284" t="s">
        <v>1513</v>
      </c>
      <c r="F380" s="129">
        <v>43964</v>
      </c>
      <c r="G380" s="125" t="s">
        <v>153</v>
      </c>
      <c r="H380" s="125"/>
      <c r="I380" s="125"/>
      <c r="J380" s="129" t="s">
        <v>24</v>
      </c>
      <c r="K380" s="129" t="s">
        <v>24</v>
      </c>
      <c r="L380" s="127" t="s">
        <v>25</v>
      </c>
      <c r="M380" s="127" t="s">
        <v>25</v>
      </c>
      <c r="N380" s="125" t="s">
        <v>17207</v>
      </c>
      <c r="O380" s="127" t="s">
        <v>19</v>
      </c>
      <c r="P380" s="127" t="s">
        <v>19</v>
      </c>
      <c r="Q380" s="128" t="s">
        <v>17208</v>
      </c>
    </row>
    <row r="381" spans="1:17">
      <c r="A381" s="125" t="s">
        <v>1417</v>
      </c>
      <c r="B381" s="125" t="s">
        <v>1517</v>
      </c>
      <c r="C381" s="127" t="s">
        <v>19</v>
      </c>
      <c r="D381" s="125" t="s">
        <v>1518</v>
      </c>
      <c r="E381" s="128" t="s">
        <v>1519</v>
      </c>
      <c r="F381" s="129">
        <v>43964</v>
      </c>
      <c r="G381" s="125" t="s">
        <v>153</v>
      </c>
      <c r="H381" s="125" t="s">
        <v>17209</v>
      </c>
      <c r="I381" s="125"/>
      <c r="J381" s="129" t="s">
        <v>24</v>
      </c>
      <c r="K381" s="129" t="s">
        <v>24</v>
      </c>
      <c r="L381" s="127" t="s">
        <v>25</v>
      </c>
      <c r="M381" s="127" t="s">
        <v>25</v>
      </c>
      <c r="N381" s="125" t="s">
        <v>1630</v>
      </c>
      <c r="O381" s="127" t="s">
        <v>19</v>
      </c>
      <c r="P381" s="127" t="s">
        <v>77</v>
      </c>
      <c r="Q381" s="128" t="s">
        <v>17210</v>
      </c>
    </row>
    <row r="382" spans="1:17">
      <c r="A382" s="125" t="s">
        <v>1417</v>
      </c>
      <c r="B382" s="125" t="s">
        <v>1524</v>
      </c>
      <c r="C382" s="127" t="s">
        <v>19</v>
      </c>
      <c r="D382" s="125" t="s">
        <v>1525</v>
      </c>
      <c r="E382" s="128" t="s">
        <v>1526</v>
      </c>
      <c r="F382" s="129">
        <v>43964</v>
      </c>
      <c r="G382" s="125" t="s">
        <v>153</v>
      </c>
      <c r="H382" s="125"/>
      <c r="I382" s="125" t="s">
        <v>1786</v>
      </c>
      <c r="J382" s="129">
        <v>43932</v>
      </c>
      <c r="K382" s="129" t="s">
        <v>819</v>
      </c>
      <c r="L382" s="127" t="s">
        <v>25</v>
      </c>
      <c r="M382" s="127" t="s">
        <v>25</v>
      </c>
      <c r="N382" s="125"/>
      <c r="O382" s="127" t="s">
        <v>77</v>
      </c>
      <c r="P382" s="127" t="s">
        <v>77</v>
      </c>
      <c r="Q382" s="128" t="s">
        <v>17211</v>
      </c>
    </row>
    <row r="383" spans="1:17">
      <c r="A383" s="125" t="s">
        <v>1417</v>
      </c>
      <c r="B383" s="125" t="s">
        <v>1529</v>
      </c>
      <c r="C383" s="127" t="s">
        <v>19</v>
      </c>
      <c r="D383" s="125" t="s">
        <v>1530</v>
      </c>
      <c r="E383" s="128" t="s">
        <v>1531</v>
      </c>
      <c r="F383" s="129">
        <v>43964</v>
      </c>
      <c r="G383" s="125" t="s">
        <v>153</v>
      </c>
      <c r="H383" s="125"/>
      <c r="I383" s="125" t="s">
        <v>1644</v>
      </c>
      <c r="J383" s="129">
        <v>43925</v>
      </c>
      <c r="K383" s="129">
        <v>43965</v>
      </c>
      <c r="L383" s="127" t="s">
        <v>25</v>
      </c>
      <c r="M383" s="127" t="s">
        <v>25</v>
      </c>
      <c r="N383" s="125" t="s">
        <v>2302</v>
      </c>
      <c r="O383" s="127" t="s">
        <v>77</v>
      </c>
      <c r="P383" s="127" t="s">
        <v>19</v>
      </c>
      <c r="Q383" s="128" t="s">
        <v>16156</v>
      </c>
    </row>
    <row r="384" spans="1:17">
      <c r="A384" s="125" t="s">
        <v>1417</v>
      </c>
      <c r="B384" s="125" t="s">
        <v>1536</v>
      </c>
      <c r="C384" s="127" t="s">
        <v>19</v>
      </c>
      <c r="D384" s="125" t="s">
        <v>1537</v>
      </c>
      <c r="E384" s="128" t="s">
        <v>1538</v>
      </c>
      <c r="F384" s="129">
        <v>43964</v>
      </c>
      <c r="G384" s="125" t="s">
        <v>153</v>
      </c>
      <c r="H384" s="125" t="s">
        <v>16157</v>
      </c>
      <c r="I384" s="125" t="s">
        <v>1644</v>
      </c>
      <c r="J384" s="129">
        <v>43941</v>
      </c>
      <c r="K384" s="129">
        <v>43968</v>
      </c>
      <c r="L384" s="127" t="s">
        <v>25</v>
      </c>
      <c r="M384" s="127" t="s">
        <v>25</v>
      </c>
      <c r="N384" s="125" t="s">
        <v>14177</v>
      </c>
      <c r="O384" s="127" t="s">
        <v>77</v>
      </c>
      <c r="P384" s="127" t="s">
        <v>16068</v>
      </c>
      <c r="Q384" s="128" t="s">
        <v>16158</v>
      </c>
    </row>
    <row r="385" spans="1:17">
      <c r="A385" s="125" t="s">
        <v>1417</v>
      </c>
      <c r="B385" s="125" t="s">
        <v>1542</v>
      </c>
      <c r="C385" s="127" t="s">
        <v>19</v>
      </c>
      <c r="D385" s="125"/>
      <c r="E385" s="125" t="s">
        <v>2874</v>
      </c>
      <c r="F385" s="129">
        <v>43964</v>
      </c>
      <c r="G385" s="125" t="s">
        <v>153</v>
      </c>
      <c r="H385" s="125" t="s">
        <v>17212</v>
      </c>
      <c r="I385" s="125" t="s">
        <v>1786</v>
      </c>
      <c r="J385" s="129">
        <v>43940</v>
      </c>
      <c r="K385" s="129">
        <v>43975</v>
      </c>
      <c r="L385" s="127" t="s">
        <v>25</v>
      </c>
      <c r="M385" s="127" t="s">
        <v>24</v>
      </c>
      <c r="N385" s="125"/>
      <c r="O385" s="127" t="s">
        <v>77</v>
      </c>
      <c r="P385" s="127" t="s">
        <v>77</v>
      </c>
      <c r="Q385" s="285" t="s">
        <v>17213</v>
      </c>
    </row>
    <row r="386" spans="1:17">
      <c r="A386" s="125" t="s">
        <v>1417</v>
      </c>
      <c r="B386" s="125" t="s">
        <v>1544</v>
      </c>
      <c r="C386" s="127" t="s">
        <v>19</v>
      </c>
      <c r="D386" s="125"/>
      <c r="E386" s="128" t="s">
        <v>2876</v>
      </c>
      <c r="F386" s="129">
        <v>43964</v>
      </c>
      <c r="G386" s="125" t="s">
        <v>153</v>
      </c>
      <c r="H386" s="125" t="s">
        <v>17214</v>
      </c>
      <c r="I386" s="125"/>
      <c r="J386" s="129" t="s">
        <v>24</v>
      </c>
      <c r="K386" s="129" t="s">
        <v>24</v>
      </c>
      <c r="L386" s="127" t="s">
        <v>25</v>
      </c>
      <c r="M386" s="127" t="s">
        <v>24</v>
      </c>
      <c r="N386" s="125"/>
      <c r="O386" s="127" t="s">
        <v>19</v>
      </c>
      <c r="P386" s="127" t="s">
        <v>77</v>
      </c>
      <c r="Q386" s="128" t="s">
        <v>17215</v>
      </c>
    </row>
    <row r="387" spans="1:17">
      <c r="A387" s="125" t="s">
        <v>1417</v>
      </c>
      <c r="B387" s="125" t="s">
        <v>1546</v>
      </c>
      <c r="C387" s="127" t="s">
        <v>19</v>
      </c>
      <c r="D387" s="125"/>
      <c r="E387" s="128" t="s">
        <v>2884</v>
      </c>
      <c r="F387" s="129">
        <v>43964</v>
      </c>
      <c r="G387" s="125" t="s">
        <v>153</v>
      </c>
      <c r="H387" s="125" t="s">
        <v>17216</v>
      </c>
      <c r="I387" s="125"/>
      <c r="J387" s="129" t="s">
        <v>24</v>
      </c>
      <c r="K387" s="129" t="s">
        <v>24</v>
      </c>
      <c r="L387" s="127" t="s">
        <v>25</v>
      </c>
      <c r="M387" s="127" t="s">
        <v>24</v>
      </c>
      <c r="N387" s="125" t="s">
        <v>17217</v>
      </c>
      <c r="O387" s="127" t="s">
        <v>19</v>
      </c>
      <c r="P387" s="127" t="s">
        <v>77</v>
      </c>
      <c r="Q387" s="128" t="s">
        <v>17218</v>
      </c>
    </row>
    <row r="388" spans="1:17">
      <c r="A388" s="125" t="s">
        <v>1417</v>
      </c>
      <c r="B388" s="125" t="s">
        <v>1548</v>
      </c>
      <c r="C388" s="127" t="s">
        <v>19</v>
      </c>
      <c r="D388" s="125"/>
      <c r="E388" s="128" t="s">
        <v>2897</v>
      </c>
      <c r="F388" s="129">
        <v>43964</v>
      </c>
      <c r="G388" s="125" t="s">
        <v>153</v>
      </c>
      <c r="H388" s="125" t="s">
        <v>17219</v>
      </c>
      <c r="I388" s="125" t="s">
        <v>1658</v>
      </c>
      <c r="J388" s="129" t="s">
        <v>24</v>
      </c>
      <c r="K388" s="129" t="s">
        <v>24</v>
      </c>
      <c r="L388" s="127" t="s">
        <v>25</v>
      </c>
      <c r="M388" s="127" t="s">
        <v>24</v>
      </c>
      <c r="N388" s="125" t="s">
        <v>293</v>
      </c>
      <c r="O388" s="127" t="s">
        <v>19</v>
      </c>
      <c r="P388" s="127" t="s">
        <v>77</v>
      </c>
      <c r="Q388" s="128" t="s">
        <v>17220</v>
      </c>
    </row>
    <row r="389" spans="1:17">
      <c r="A389" s="125" t="s">
        <v>1417</v>
      </c>
      <c r="B389" s="125" t="s">
        <v>1552</v>
      </c>
      <c r="C389" s="127" t="s">
        <v>19</v>
      </c>
      <c r="D389" s="125"/>
      <c r="E389" s="128" t="s">
        <v>2904</v>
      </c>
      <c r="F389" s="129">
        <v>43964</v>
      </c>
      <c r="G389" s="125" t="s">
        <v>153</v>
      </c>
      <c r="H389" s="125"/>
      <c r="I389" s="125" t="s">
        <v>1644</v>
      </c>
      <c r="J389" s="129">
        <v>43924</v>
      </c>
      <c r="K389" s="129" t="s">
        <v>819</v>
      </c>
      <c r="L389" s="127" t="s">
        <v>25</v>
      </c>
      <c r="M389" s="127" t="s">
        <v>24</v>
      </c>
      <c r="N389" s="125"/>
      <c r="O389" s="127" t="s">
        <v>77</v>
      </c>
      <c r="P389" s="127" t="s">
        <v>77</v>
      </c>
      <c r="Q389" s="128" t="s">
        <v>17221</v>
      </c>
    </row>
    <row r="390" spans="1:17">
      <c r="A390" s="125" t="s">
        <v>1417</v>
      </c>
      <c r="B390" s="125" t="s">
        <v>1554</v>
      </c>
      <c r="C390" s="127" t="s">
        <v>19</v>
      </c>
      <c r="D390" s="125"/>
      <c r="E390" s="284" t="s">
        <v>2917</v>
      </c>
      <c r="F390" s="129">
        <v>43964</v>
      </c>
      <c r="G390" s="125" t="s">
        <v>153</v>
      </c>
      <c r="H390" s="125" t="s">
        <v>17222</v>
      </c>
      <c r="I390" s="125"/>
      <c r="J390" s="129" t="s">
        <v>24</v>
      </c>
      <c r="K390" s="129" t="s">
        <v>24</v>
      </c>
      <c r="L390" s="127" t="s">
        <v>25</v>
      </c>
      <c r="M390" s="127" t="s">
        <v>24</v>
      </c>
      <c r="N390" s="125"/>
      <c r="O390" s="127" t="s">
        <v>19</v>
      </c>
      <c r="P390" s="127" t="s">
        <v>19</v>
      </c>
      <c r="Q390" s="128" t="s">
        <v>17223</v>
      </c>
    </row>
    <row r="391" spans="1:17">
      <c r="A391" s="125" t="s">
        <v>1417</v>
      </c>
      <c r="B391" s="125" t="s">
        <v>1556</v>
      </c>
      <c r="C391" s="127" t="s">
        <v>19</v>
      </c>
      <c r="D391" s="125"/>
      <c r="E391" s="128" t="s">
        <v>2929</v>
      </c>
      <c r="F391" s="129">
        <v>43964</v>
      </c>
      <c r="G391" s="125" t="s">
        <v>153</v>
      </c>
      <c r="H391" s="125" t="s">
        <v>17224</v>
      </c>
      <c r="I391" s="125" t="s">
        <v>1786</v>
      </c>
      <c r="J391" s="129">
        <v>43924</v>
      </c>
      <c r="K391" s="129">
        <v>43968</v>
      </c>
      <c r="L391" s="127" t="s">
        <v>25</v>
      </c>
      <c r="M391" s="127" t="s">
        <v>24</v>
      </c>
      <c r="N391" s="125"/>
      <c r="O391" s="127" t="s">
        <v>77</v>
      </c>
      <c r="P391" s="127" t="s">
        <v>77</v>
      </c>
      <c r="Q391" s="128" t="s">
        <v>17225</v>
      </c>
    </row>
    <row r="392" spans="1:17">
      <c r="A392" s="125" t="s">
        <v>1417</v>
      </c>
      <c r="B392" s="125" t="s">
        <v>1558</v>
      </c>
      <c r="C392" s="127" t="s">
        <v>19</v>
      </c>
      <c r="D392" s="125" t="s">
        <v>1559</v>
      </c>
      <c r="E392" s="128" t="s">
        <v>1560</v>
      </c>
      <c r="F392" s="129">
        <v>43964</v>
      </c>
      <c r="G392" s="125" t="s">
        <v>153</v>
      </c>
      <c r="H392" s="125" t="s">
        <v>17226</v>
      </c>
      <c r="I392" s="125"/>
      <c r="J392" s="129" t="s">
        <v>24</v>
      </c>
      <c r="K392" s="129" t="s">
        <v>24</v>
      </c>
      <c r="L392" s="127" t="s">
        <v>25</v>
      </c>
      <c r="M392" s="127" t="s">
        <v>25</v>
      </c>
      <c r="N392" s="125" t="s">
        <v>293</v>
      </c>
      <c r="O392" s="127" t="s">
        <v>19</v>
      </c>
      <c r="P392" s="127" t="s">
        <v>19</v>
      </c>
      <c r="Q392" s="128" t="s">
        <v>17227</v>
      </c>
    </row>
    <row r="393" spans="1:17">
      <c r="A393" s="125" t="s">
        <v>1417</v>
      </c>
      <c r="B393" s="125" t="s">
        <v>1563</v>
      </c>
      <c r="C393" s="127" t="s">
        <v>19</v>
      </c>
      <c r="D393" s="125" t="s">
        <v>1564</v>
      </c>
      <c r="E393" s="128" t="s">
        <v>2951</v>
      </c>
      <c r="F393" s="129">
        <v>43964</v>
      </c>
      <c r="G393" s="125" t="s">
        <v>153</v>
      </c>
      <c r="H393" s="125" t="s">
        <v>17228</v>
      </c>
      <c r="I393" s="125"/>
      <c r="J393" s="129" t="s">
        <v>24</v>
      </c>
      <c r="K393" s="129" t="s">
        <v>24</v>
      </c>
      <c r="L393" s="127" t="s">
        <v>25</v>
      </c>
      <c r="M393" s="127" t="s">
        <v>25</v>
      </c>
      <c r="N393" s="125" t="s">
        <v>293</v>
      </c>
      <c r="O393" s="127" t="s">
        <v>19</v>
      </c>
      <c r="P393" s="127" t="s">
        <v>19</v>
      </c>
      <c r="Q393" s="128" t="s">
        <v>17229</v>
      </c>
    </row>
    <row r="394" spans="1:17">
      <c r="A394" s="125" t="s">
        <v>1417</v>
      </c>
      <c r="B394" s="125" t="s">
        <v>1570</v>
      </c>
      <c r="C394" s="127" t="s">
        <v>19</v>
      </c>
      <c r="D394" s="125"/>
      <c r="E394" s="128" t="s">
        <v>10792</v>
      </c>
      <c r="F394" s="129">
        <v>43964</v>
      </c>
      <c r="G394" s="125" t="s">
        <v>153</v>
      </c>
      <c r="H394" s="125" t="s">
        <v>17228</v>
      </c>
      <c r="I394" s="125"/>
      <c r="J394" s="129" t="s">
        <v>24</v>
      </c>
      <c r="K394" s="129" t="s">
        <v>24</v>
      </c>
      <c r="L394" s="127" t="s">
        <v>25</v>
      </c>
      <c r="M394" s="127" t="s">
        <v>24</v>
      </c>
      <c r="N394" s="125"/>
      <c r="O394" s="127" t="s">
        <v>19</v>
      </c>
      <c r="P394" s="127" t="s">
        <v>77</v>
      </c>
      <c r="Q394" s="128" t="s">
        <v>17230</v>
      </c>
    </row>
    <row r="395" spans="1:17">
      <c r="A395" s="125" t="s">
        <v>1417</v>
      </c>
      <c r="B395" s="125" t="s">
        <v>1572</v>
      </c>
      <c r="C395" s="127" t="s">
        <v>19</v>
      </c>
      <c r="D395" s="125" t="s">
        <v>1573</v>
      </c>
      <c r="E395" s="128" t="s">
        <v>1574</v>
      </c>
      <c r="F395" s="129">
        <v>43964</v>
      </c>
      <c r="G395" s="125" t="s">
        <v>153</v>
      </c>
      <c r="H395" s="125" t="s">
        <v>17231</v>
      </c>
      <c r="I395" s="125"/>
      <c r="J395" s="129" t="s">
        <v>24</v>
      </c>
      <c r="K395" s="129" t="s">
        <v>24</v>
      </c>
      <c r="L395" s="127" t="s">
        <v>25</v>
      </c>
      <c r="M395" s="127" t="s">
        <v>25</v>
      </c>
      <c r="N395" s="125"/>
      <c r="O395" s="127" t="s">
        <v>19</v>
      </c>
      <c r="P395" s="127" t="s">
        <v>19</v>
      </c>
      <c r="Q395" s="128" t="s">
        <v>17232</v>
      </c>
    </row>
    <row r="396" spans="1:17">
      <c r="A396" s="125" t="s">
        <v>1417</v>
      </c>
      <c r="B396" s="125" t="s">
        <v>1578</v>
      </c>
      <c r="C396" s="127" t="s">
        <v>19</v>
      </c>
      <c r="D396" s="125"/>
      <c r="E396" s="128" t="s">
        <v>2981</v>
      </c>
      <c r="F396" s="129">
        <v>43964</v>
      </c>
      <c r="G396" s="125" t="s">
        <v>153</v>
      </c>
      <c r="H396" s="125" t="s">
        <v>17183</v>
      </c>
      <c r="I396" s="125"/>
      <c r="J396" s="129" t="s">
        <v>24</v>
      </c>
      <c r="K396" s="129" t="s">
        <v>24</v>
      </c>
      <c r="L396" s="127" t="s">
        <v>25</v>
      </c>
      <c r="M396" s="127" t="s">
        <v>24</v>
      </c>
      <c r="N396" s="125" t="s">
        <v>17233</v>
      </c>
      <c r="O396" s="127" t="s">
        <v>19</v>
      </c>
      <c r="P396" s="127" t="s">
        <v>77</v>
      </c>
      <c r="Q396" s="128" t="s">
        <v>17234</v>
      </c>
    </row>
    <row r="397" spans="1:17">
      <c r="A397" s="125" t="s">
        <v>1417</v>
      </c>
      <c r="B397" s="125" t="s">
        <v>1580</v>
      </c>
      <c r="C397" s="127" t="s">
        <v>19</v>
      </c>
      <c r="D397" s="125"/>
      <c r="E397" s="128" t="s">
        <v>2990</v>
      </c>
      <c r="F397" s="129">
        <v>43964</v>
      </c>
      <c r="G397" s="125" t="s">
        <v>153</v>
      </c>
      <c r="H397" s="125"/>
      <c r="I397" s="125" t="s">
        <v>5142</v>
      </c>
      <c r="J397" s="129">
        <v>43928</v>
      </c>
      <c r="K397" s="129">
        <v>43968</v>
      </c>
      <c r="L397" s="127" t="s">
        <v>25</v>
      </c>
      <c r="M397" s="127" t="s">
        <v>24</v>
      </c>
      <c r="N397" s="125"/>
      <c r="O397" s="127" t="s">
        <v>77</v>
      </c>
      <c r="P397" s="127" t="s">
        <v>77</v>
      </c>
      <c r="Q397" s="128" t="s">
        <v>17235</v>
      </c>
    </row>
    <row r="398" spans="1:17">
      <c r="A398" s="125" t="s">
        <v>1417</v>
      </c>
      <c r="B398" s="125" t="s">
        <v>1582</v>
      </c>
      <c r="C398" s="127" t="s">
        <v>19</v>
      </c>
      <c r="D398" s="125" t="s">
        <v>1583</v>
      </c>
      <c r="E398" s="128" t="s">
        <v>1584</v>
      </c>
      <c r="F398" s="129">
        <v>43965</v>
      </c>
      <c r="G398" s="125" t="s">
        <v>153</v>
      </c>
      <c r="H398" s="125"/>
      <c r="I398" s="125" t="s">
        <v>1644</v>
      </c>
      <c r="J398" s="129">
        <v>43927</v>
      </c>
      <c r="K398" s="129">
        <v>43966</v>
      </c>
      <c r="L398" s="127" t="s">
        <v>25</v>
      </c>
      <c r="M398" s="127" t="s">
        <v>25</v>
      </c>
      <c r="N398" s="125" t="s">
        <v>227</v>
      </c>
      <c r="O398" s="127" t="s">
        <v>77</v>
      </c>
      <c r="P398" s="127" t="s">
        <v>19</v>
      </c>
      <c r="Q398" s="285" t="s">
        <v>17236</v>
      </c>
    </row>
    <row r="399" spans="1:17">
      <c r="A399" s="125" t="s">
        <v>1417</v>
      </c>
      <c r="B399" s="125" t="s">
        <v>1587</v>
      </c>
      <c r="C399" s="127" t="s">
        <v>19</v>
      </c>
      <c r="D399" s="125" t="s">
        <v>1588</v>
      </c>
      <c r="E399" s="128" t="s">
        <v>3010</v>
      </c>
      <c r="F399" s="129">
        <v>43964</v>
      </c>
      <c r="G399" s="125" t="s">
        <v>153</v>
      </c>
      <c r="H399" s="125" t="s">
        <v>17237</v>
      </c>
      <c r="I399" s="125" t="s">
        <v>17238</v>
      </c>
      <c r="J399" s="129" t="s">
        <v>24</v>
      </c>
      <c r="K399" s="129" t="s">
        <v>24</v>
      </c>
      <c r="L399" s="127" t="s">
        <v>25</v>
      </c>
      <c r="M399" s="127" t="s">
        <v>25</v>
      </c>
      <c r="N399" s="125" t="s">
        <v>17239</v>
      </c>
      <c r="O399" s="127" t="s">
        <v>19</v>
      </c>
      <c r="P399" s="127" t="s">
        <v>19</v>
      </c>
      <c r="Q399" s="128" t="s">
        <v>17240</v>
      </c>
    </row>
    <row r="400" spans="1:17">
      <c r="A400" s="125" t="s">
        <v>1594</v>
      </c>
      <c r="B400" s="125"/>
      <c r="C400" s="127" t="s">
        <v>19</v>
      </c>
      <c r="D400" s="125" t="s">
        <v>1595</v>
      </c>
      <c r="E400" s="128" t="s">
        <v>1596</v>
      </c>
      <c r="F400" s="129">
        <v>43964</v>
      </c>
      <c r="G400" s="125" t="s">
        <v>153</v>
      </c>
      <c r="H400" s="125"/>
      <c r="I400" s="125" t="s">
        <v>1644</v>
      </c>
      <c r="J400" s="129">
        <v>43940</v>
      </c>
      <c r="K400" s="129" t="s">
        <v>819</v>
      </c>
      <c r="L400" s="127" t="s">
        <v>25</v>
      </c>
      <c r="M400" s="127" t="s">
        <v>25</v>
      </c>
      <c r="N400" s="125" t="s">
        <v>10804</v>
      </c>
      <c r="O400" s="127" t="s">
        <v>77</v>
      </c>
      <c r="P400" s="127" t="s">
        <v>77</v>
      </c>
      <c r="Q400" s="128" t="s">
        <v>17241</v>
      </c>
    </row>
    <row r="401" spans="1:17">
      <c r="A401" s="125" t="s">
        <v>1594</v>
      </c>
      <c r="B401" s="125" t="s">
        <v>1600</v>
      </c>
      <c r="C401" s="127" t="s">
        <v>19</v>
      </c>
      <c r="D401" s="125" t="s">
        <v>1601</v>
      </c>
      <c r="E401" s="128" t="s">
        <v>1602</v>
      </c>
      <c r="F401" s="293">
        <v>43964</v>
      </c>
      <c r="G401" s="125" t="s">
        <v>153</v>
      </c>
      <c r="H401" s="125"/>
      <c r="I401" s="125" t="s">
        <v>1644</v>
      </c>
      <c r="J401" s="129">
        <v>43940</v>
      </c>
      <c r="K401" s="129">
        <v>43982</v>
      </c>
      <c r="L401" s="127" t="s">
        <v>25</v>
      </c>
      <c r="M401" s="127" t="s">
        <v>25</v>
      </c>
      <c r="N401" s="125" t="s">
        <v>202</v>
      </c>
      <c r="O401" s="127" t="s">
        <v>77</v>
      </c>
      <c r="P401" s="127" t="s">
        <v>77</v>
      </c>
      <c r="Q401" s="128" t="s">
        <v>16159</v>
      </c>
    </row>
    <row r="402" spans="1:17">
      <c r="A402" s="125" t="s">
        <v>1594</v>
      </c>
      <c r="B402" s="125" t="s">
        <v>1605</v>
      </c>
      <c r="C402" s="127" t="s">
        <v>19</v>
      </c>
      <c r="D402" s="125" t="s">
        <v>1606</v>
      </c>
      <c r="E402" s="128" t="s">
        <v>1607</v>
      </c>
      <c r="F402" s="293">
        <v>43964</v>
      </c>
      <c r="G402" s="125" t="s">
        <v>153</v>
      </c>
      <c r="H402" s="125" t="s">
        <v>16160</v>
      </c>
      <c r="I402" s="125" t="s">
        <v>1644</v>
      </c>
      <c r="J402" s="129">
        <v>43943</v>
      </c>
      <c r="K402" s="129">
        <v>43982</v>
      </c>
      <c r="L402" s="127" t="s">
        <v>25</v>
      </c>
      <c r="M402" s="127" t="s">
        <v>25</v>
      </c>
      <c r="N402" s="125" t="s">
        <v>16161</v>
      </c>
      <c r="O402" s="127" t="s">
        <v>77</v>
      </c>
      <c r="P402" s="127" t="s">
        <v>77</v>
      </c>
      <c r="Q402" s="284" t="s">
        <v>16162</v>
      </c>
    </row>
    <row r="403" spans="1:17" ht="14.15">
      <c r="A403" s="125" t="s">
        <v>1594</v>
      </c>
      <c r="B403" s="125" t="s">
        <v>1611</v>
      </c>
      <c r="C403" s="127" t="s">
        <v>19</v>
      </c>
      <c r="D403" s="125" t="s">
        <v>1612</v>
      </c>
      <c r="E403" s="128" t="s">
        <v>1613</v>
      </c>
      <c r="F403" s="293">
        <v>43964</v>
      </c>
      <c r="G403" s="125" t="s">
        <v>153</v>
      </c>
      <c r="H403" s="313" t="s">
        <v>17242</v>
      </c>
      <c r="I403" s="125" t="s">
        <v>1644</v>
      </c>
      <c r="J403" s="129">
        <v>43939</v>
      </c>
      <c r="K403" s="129">
        <v>43982</v>
      </c>
      <c r="L403" s="127" t="s">
        <v>25</v>
      </c>
      <c r="M403" s="127" t="s">
        <v>25</v>
      </c>
      <c r="N403" s="125" t="s">
        <v>10291</v>
      </c>
      <c r="O403" s="127" t="s">
        <v>77</v>
      </c>
      <c r="P403" s="127" t="s">
        <v>77</v>
      </c>
      <c r="Q403" s="284" t="s">
        <v>17243</v>
      </c>
    </row>
    <row r="404" spans="1:17">
      <c r="A404" s="125" t="s">
        <v>1594</v>
      </c>
      <c r="B404" s="125" t="s">
        <v>1615</v>
      </c>
      <c r="C404" s="127" t="s">
        <v>19</v>
      </c>
      <c r="D404" s="125" t="s">
        <v>1616</v>
      </c>
      <c r="E404" s="128" t="s">
        <v>1617</v>
      </c>
      <c r="F404" s="293">
        <v>43964</v>
      </c>
      <c r="G404" s="125" t="s">
        <v>153</v>
      </c>
      <c r="H404" s="125" t="s">
        <v>17244</v>
      </c>
      <c r="I404" s="125" t="s">
        <v>1786</v>
      </c>
      <c r="J404" s="129">
        <v>43939</v>
      </c>
      <c r="K404" s="129">
        <v>43971</v>
      </c>
      <c r="L404" s="127" t="s">
        <v>25</v>
      </c>
      <c r="M404" s="127" t="s">
        <v>25</v>
      </c>
      <c r="N404" s="125" t="s">
        <v>17245</v>
      </c>
      <c r="O404" s="127" t="s">
        <v>77</v>
      </c>
      <c r="P404" s="127" t="s">
        <v>16068</v>
      </c>
      <c r="Q404" s="128" t="s">
        <v>17246</v>
      </c>
    </row>
    <row r="405" spans="1:17">
      <c r="A405" s="125" t="s">
        <v>1594</v>
      </c>
      <c r="B405" s="125" t="s">
        <v>1620</v>
      </c>
      <c r="C405" s="127" t="s">
        <v>19</v>
      </c>
      <c r="D405" s="125" t="s">
        <v>1621</v>
      </c>
      <c r="E405" s="128" t="s">
        <v>1622</v>
      </c>
      <c r="F405" s="293">
        <v>43964</v>
      </c>
      <c r="G405" s="125" t="s">
        <v>153</v>
      </c>
      <c r="H405" s="128" t="s">
        <v>16598</v>
      </c>
      <c r="I405" s="125" t="s">
        <v>1644</v>
      </c>
      <c r="J405" s="129">
        <v>43944</v>
      </c>
      <c r="K405" s="129" t="s">
        <v>819</v>
      </c>
      <c r="L405" s="127" t="s">
        <v>25</v>
      </c>
      <c r="M405" s="127" t="s">
        <v>25</v>
      </c>
      <c r="N405" s="125" t="s">
        <v>2302</v>
      </c>
      <c r="O405" s="127" t="s">
        <v>77</v>
      </c>
      <c r="P405" s="127" t="s">
        <v>16068</v>
      </c>
      <c r="Q405" s="285" t="s">
        <v>16163</v>
      </c>
    </row>
    <row r="406" spans="1:17">
      <c r="A406" s="125" t="s">
        <v>1594</v>
      </c>
      <c r="B406" s="125" t="s">
        <v>1626</v>
      </c>
      <c r="C406" s="127" t="s">
        <v>19</v>
      </c>
      <c r="D406" s="125" t="s">
        <v>1627</v>
      </c>
      <c r="E406" s="128" t="s">
        <v>1628</v>
      </c>
      <c r="F406" s="293">
        <v>43964</v>
      </c>
      <c r="G406" s="125" t="s">
        <v>153</v>
      </c>
      <c r="H406" s="304" t="s">
        <v>17247</v>
      </c>
      <c r="I406" s="125" t="s">
        <v>1644</v>
      </c>
      <c r="J406" s="129">
        <v>43930</v>
      </c>
      <c r="K406" s="129">
        <v>43982</v>
      </c>
      <c r="L406" s="127" t="s">
        <v>25</v>
      </c>
      <c r="M406" s="127" t="s">
        <v>25</v>
      </c>
      <c r="N406" s="125" t="s">
        <v>11188</v>
      </c>
      <c r="O406" s="127" t="s">
        <v>77</v>
      </c>
      <c r="P406" s="127" t="s">
        <v>77</v>
      </c>
      <c r="Q406" s="128" t="s">
        <v>17248</v>
      </c>
    </row>
    <row r="407" spans="1:17">
      <c r="A407" s="125" t="s">
        <v>1594</v>
      </c>
      <c r="B407" s="304" t="s">
        <v>1633</v>
      </c>
      <c r="C407" s="127" t="s">
        <v>19</v>
      </c>
      <c r="D407" s="125" t="s">
        <v>1634</v>
      </c>
      <c r="E407" s="128" t="s">
        <v>1635</v>
      </c>
      <c r="F407" s="293">
        <v>43964</v>
      </c>
      <c r="G407" s="125" t="s">
        <v>153</v>
      </c>
      <c r="H407" s="125" t="s">
        <v>13804</v>
      </c>
      <c r="I407" s="125" t="s">
        <v>1644</v>
      </c>
      <c r="J407" s="129">
        <v>43943</v>
      </c>
      <c r="K407" s="129">
        <v>43982</v>
      </c>
      <c r="L407" s="127" t="s">
        <v>25</v>
      </c>
      <c r="M407" s="127" t="s">
        <v>25</v>
      </c>
      <c r="N407" s="125"/>
      <c r="O407" s="127" t="s">
        <v>77</v>
      </c>
      <c r="P407" s="127" t="s">
        <v>77</v>
      </c>
      <c r="Q407" s="284" t="s">
        <v>13805</v>
      </c>
    </row>
    <row r="408" spans="1:17">
      <c r="A408" s="125" t="s">
        <v>1594</v>
      </c>
      <c r="B408" s="125" t="s">
        <v>1637</v>
      </c>
      <c r="C408" s="127" t="s">
        <v>19</v>
      </c>
      <c r="D408" s="125" t="s">
        <v>1638</v>
      </c>
      <c r="E408" s="128" t="s">
        <v>1639</v>
      </c>
      <c r="F408" s="293">
        <v>43964</v>
      </c>
      <c r="G408" s="125" t="s">
        <v>153</v>
      </c>
      <c r="H408" s="125"/>
      <c r="I408" s="125" t="s">
        <v>1644</v>
      </c>
      <c r="J408" s="129">
        <v>43942</v>
      </c>
      <c r="K408" s="129">
        <v>43968</v>
      </c>
      <c r="L408" s="127" t="s">
        <v>25</v>
      </c>
      <c r="M408" s="127" t="s">
        <v>25</v>
      </c>
      <c r="N408" s="125" t="s">
        <v>202</v>
      </c>
      <c r="O408" s="127" t="s">
        <v>77</v>
      </c>
      <c r="P408" s="127" t="s">
        <v>77</v>
      </c>
      <c r="Q408" s="128" t="s">
        <v>16164</v>
      </c>
    </row>
    <row r="409" spans="1:17">
      <c r="A409" s="125" t="s">
        <v>1594</v>
      </c>
      <c r="B409" s="125" t="s">
        <v>1641</v>
      </c>
      <c r="C409" s="127" t="s">
        <v>19</v>
      </c>
      <c r="D409" s="125" t="s">
        <v>1642</v>
      </c>
      <c r="E409" s="128" t="s">
        <v>1643</v>
      </c>
      <c r="F409" s="293">
        <v>43964</v>
      </c>
      <c r="G409" s="125" t="s">
        <v>153</v>
      </c>
      <c r="H409" s="125"/>
      <c r="I409" s="125" t="s">
        <v>1644</v>
      </c>
      <c r="J409" s="129">
        <v>43939</v>
      </c>
      <c r="K409" s="129">
        <v>43983</v>
      </c>
      <c r="L409" s="127" t="s">
        <v>25</v>
      </c>
      <c r="M409" s="127" t="s">
        <v>25</v>
      </c>
      <c r="N409" s="125"/>
      <c r="O409" s="127" t="s">
        <v>77</v>
      </c>
      <c r="P409" s="127" t="s">
        <v>77</v>
      </c>
      <c r="Q409" s="128" t="s">
        <v>17249</v>
      </c>
    </row>
    <row r="410" spans="1:17">
      <c r="A410" s="125" t="s">
        <v>1594</v>
      </c>
      <c r="B410" s="125" t="s">
        <v>1647</v>
      </c>
      <c r="C410" s="127" t="s">
        <v>19</v>
      </c>
      <c r="D410" s="125" t="s">
        <v>1648</v>
      </c>
      <c r="E410" s="128" t="s">
        <v>13807</v>
      </c>
      <c r="F410" s="293">
        <v>43964</v>
      </c>
      <c r="G410" s="125" t="s">
        <v>153</v>
      </c>
      <c r="H410" s="125"/>
      <c r="I410" s="125" t="s">
        <v>1644</v>
      </c>
      <c r="J410" s="129">
        <v>43939</v>
      </c>
      <c r="K410" s="129" t="s">
        <v>819</v>
      </c>
      <c r="L410" s="127" t="s">
        <v>25</v>
      </c>
      <c r="M410" s="127" t="s">
        <v>25</v>
      </c>
      <c r="N410" s="125"/>
      <c r="O410" s="127" t="s">
        <v>77</v>
      </c>
      <c r="P410" s="127" t="s">
        <v>77</v>
      </c>
      <c r="Q410" s="128" t="s">
        <v>17250</v>
      </c>
    </row>
    <row r="411" spans="1:17">
      <c r="A411" s="125" t="s">
        <v>1594</v>
      </c>
      <c r="B411" s="125" t="s">
        <v>1651</v>
      </c>
      <c r="C411" s="127" t="s">
        <v>19</v>
      </c>
      <c r="D411" s="125" t="s">
        <v>1652</v>
      </c>
      <c r="E411" s="128" t="s">
        <v>1653</v>
      </c>
      <c r="F411" s="293">
        <v>43964</v>
      </c>
      <c r="G411" s="125" t="s">
        <v>153</v>
      </c>
      <c r="H411" s="125"/>
      <c r="I411" s="125" t="s">
        <v>1644</v>
      </c>
      <c r="J411" s="129">
        <v>43939</v>
      </c>
      <c r="K411" s="129">
        <v>43983</v>
      </c>
      <c r="L411" s="127" t="s">
        <v>25</v>
      </c>
      <c r="M411" s="127" t="s">
        <v>25</v>
      </c>
      <c r="N411" s="125" t="s">
        <v>11102</v>
      </c>
      <c r="O411" s="127" t="s">
        <v>77</v>
      </c>
      <c r="P411" s="127" t="s">
        <v>77</v>
      </c>
      <c r="Q411" s="128" t="s">
        <v>17251</v>
      </c>
    </row>
    <row r="412" spans="1:17">
      <c r="A412" s="125" t="s">
        <v>1594</v>
      </c>
      <c r="B412" s="125" t="s">
        <v>209</v>
      </c>
      <c r="C412" s="127" t="s">
        <v>19</v>
      </c>
      <c r="D412" s="125" t="s">
        <v>1656</v>
      </c>
      <c r="E412" s="128" t="s">
        <v>1657</v>
      </c>
      <c r="F412" s="293">
        <v>43964</v>
      </c>
      <c r="G412" s="125" t="s">
        <v>153</v>
      </c>
      <c r="H412" s="125"/>
      <c r="I412" s="125" t="s">
        <v>1644</v>
      </c>
      <c r="J412" s="129">
        <v>43942</v>
      </c>
      <c r="K412" s="129" t="s">
        <v>819</v>
      </c>
      <c r="L412" s="127" t="s">
        <v>25</v>
      </c>
      <c r="M412" s="127" t="s">
        <v>25</v>
      </c>
      <c r="N412" s="125"/>
      <c r="O412" s="127" t="s">
        <v>77</v>
      </c>
      <c r="P412" s="127" t="s">
        <v>77</v>
      </c>
      <c r="Q412" s="128" t="s">
        <v>17252</v>
      </c>
    </row>
    <row r="413" spans="1:17">
      <c r="A413" s="125" t="s">
        <v>1594</v>
      </c>
      <c r="B413" s="125" t="s">
        <v>1662</v>
      </c>
      <c r="C413" s="127" t="s">
        <v>19</v>
      </c>
      <c r="D413" s="125" t="s">
        <v>1663</v>
      </c>
      <c r="E413" s="128" t="s">
        <v>1664</v>
      </c>
      <c r="F413" s="293">
        <v>43964</v>
      </c>
      <c r="G413" s="125" t="s">
        <v>153</v>
      </c>
      <c r="H413" s="125"/>
      <c r="I413" s="125" t="s">
        <v>1644</v>
      </c>
      <c r="J413" s="129">
        <v>43942</v>
      </c>
      <c r="K413" s="129" t="s">
        <v>819</v>
      </c>
      <c r="L413" s="127" t="s">
        <v>25</v>
      </c>
      <c r="M413" s="127" t="s">
        <v>25</v>
      </c>
      <c r="N413" s="125"/>
      <c r="O413" s="127" t="s">
        <v>77</v>
      </c>
      <c r="P413" s="127" t="s">
        <v>77</v>
      </c>
      <c r="Q413" s="128" t="s">
        <v>17253</v>
      </c>
    </row>
    <row r="414" spans="1:17">
      <c r="A414" s="125" t="s">
        <v>1594</v>
      </c>
      <c r="B414" s="125" t="s">
        <v>1668</v>
      </c>
      <c r="C414" s="127" t="s">
        <v>19</v>
      </c>
      <c r="D414" s="125"/>
      <c r="E414" s="128" t="s">
        <v>13814</v>
      </c>
      <c r="F414" s="293">
        <v>43964</v>
      </c>
      <c r="G414" s="125" t="s">
        <v>153</v>
      </c>
      <c r="H414" s="125" t="s">
        <v>17254</v>
      </c>
      <c r="I414" s="125" t="s">
        <v>1786</v>
      </c>
      <c r="J414" s="129" t="s">
        <v>361</v>
      </c>
      <c r="K414" s="129" t="s">
        <v>819</v>
      </c>
      <c r="L414" s="127" t="s">
        <v>25</v>
      </c>
      <c r="M414" s="127" t="s">
        <v>24</v>
      </c>
      <c r="N414" s="125"/>
      <c r="O414" s="127" t="s">
        <v>77</v>
      </c>
      <c r="P414" s="127" t="s">
        <v>77</v>
      </c>
      <c r="Q414" s="128" t="s">
        <v>17255</v>
      </c>
    </row>
    <row r="415" spans="1:17">
      <c r="A415" s="125" t="s">
        <v>1594</v>
      </c>
      <c r="B415" s="125" t="s">
        <v>1670</v>
      </c>
      <c r="C415" s="127" t="s">
        <v>19</v>
      </c>
      <c r="D415" s="125" t="s">
        <v>1671</v>
      </c>
      <c r="E415" s="128" t="s">
        <v>1672</v>
      </c>
      <c r="F415" s="293">
        <v>43964</v>
      </c>
      <c r="G415" s="125" t="s">
        <v>153</v>
      </c>
      <c r="H415" s="125" t="s">
        <v>17256</v>
      </c>
      <c r="I415" s="125" t="s">
        <v>17257</v>
      </c>
      <c r="J415" s="129" t="s">
        <v>24</v>
      </c>
      <c r="K415" s="129" t="s">
        <v>24</v>
      </c>
      <c r="L415" s="127" t="s">
        <v>25</v>
      </c>
      <c r="M415" s="127" t="s">
        <v>25</v>
      </c>
      <c r="N415" s="125" t="s">
        <v>231</v>
      </c>
      <c r="O415" s="127" t="s">
        <v>19</v>
      </c>
      <c r="P415" s="127" t="s">
        <v>19</v>
      </c>
      <c r="Q415" s="128" t="s">
        <v>17258</v>
      </c>
    </row>
    <row r="416" spans="1:17">
      <c r="A416" s="125" t="s">
        <v>1594</v>
      </c>
      <c r="B416" s="125" t="s">
        <v>1676</v>
      </c>
      <c r="C416" s="127" t="s">
        <v>19</v>
      </c>
      <c r="D416" s="125"/>
      <c r="E416" s="128" t="s">
        <v>10832</v>
      </c>
      <c r="F416" s="293">
        <v>43964</v>
      </c>
      <c r="G416" s="125" t="s">
        <v>153</v>
      </c>
      <c r="H416" s="125"/>
      <c r="I416" s="125" t="s">
        <v>13818</v>
      </c>
      <c r="J416" s="129" t="s">
        <v>361</v>
      </c>
      <c r="K416" s="129" t="s">
        <v>819</v>
      </c>
      <c r="L416" s="127" t="s">
        <v>25</v>
      </c>
      <c r="M416" s="127" t="s">
        <v>25</v>
      </c>
      <c r="N416" s="125"/>
      <c r="O416" s="127" t="s">
        <v>77</v>
      </c>
      <c r="P416" s="127" t="s">
        <v>77</v>
      </c>
      <c r="Q416" s="128" t="s">
        <v>17259</v>
      </c>
    </row>
    <row r="417" spans="1:17">
      <c r="A417" s="125" t="s">
        <v>1594</v>
      </c>
      <c r="B417" s="125" t="s">
        <v>1678</v>
      </c>
      <c r="C417" s="127" t="s">
        <v>19</v>
      </c>
      <c r="D417" s="125"/>
      <c r="E417" s="128" t="s">
        <v>10835</v>
      </c>
      <c r="F417" s="293">
        <v>43964</v>
      </c>
      <c r="G417" s="125" t="s">
        <v>153</v>
      </c>
      <c r="H417" s="125" t="s">
        <v>17260</v>
      </c>
      <c r="I417" s="125" t="s">
        <v>17257</v>
      </c>
      <c r="J417" s="129" t="s">
        <v>24</v>
      </c>
      <c r="K417" s="129" t="s">
        <v>24</v>
      </c>
      <c r="L417" s="127" t="s">
        <v>25</v>
      </c>
      <c r="M417" s="127" t="s">
        <v>24</v>
      </c>
      <c r="N417" s="125"/>
      <c r="O417" s="127" t="s">
        <v>19</v>
      </c>
      <c r="P417" s="127" t="s">
        <v>77</v>
      </c>
      <c r="Q417" s="128" t="s">
        <v>17261</v>
      </c>
    </row>
    <row r="418" spans="1:17">
      <c r="A418" s="125" t="s">
        <v>1594</v>
      </c>
      <c r="B418" s="125" t="s">
        <v>1680</v>
      </c>
      <c r="C418" s="127" t="s">
        <v>19</v>
      </c>
      <c r="D418" s="125" t="s">
        <v>1681</v>
      </c>
      <c r="E418" s="128" t="s">
        <v>1682</v>
      </c>
      <c r="F418" s="293">
        <v>43964</v>
      </c>
      <c r="G418" s="125" t="s">
        <v>153</v>
      </c>
      <c r="H418" s="125"/>
      <c r="I418" s="125" t="s">
        <v>1644</v>
      </c>
      <c r="J418" s="129">
        <v>43907</v>
      </c>
      <c r="K418" s="129">
        <v>43982</v>
      </c>
      <c r="L418" s="127" t="s">
        <v>25</v>
      </c>
      <c r="M418" s="127" t="s">
        <v>25</v>
      </c>
      <c r="N418" s="125"/>
      <c r="O418" s="127" t="s">
        <v>77</v>
      </c>
      <c r="P418" s="127" t="s">
        <v>77</v>
      </c>
      <c r="Q418" s="128" t="s">
        <v>17262</v>
      </c>
    </row>
    <row r="419" spans="1:17">
      <c r="A419" s="125" t="s">
        <v>1594</v>
      </c>
      <c r="B419" s="125" t="s">
        <v>1688</v>
      </c>
      <c r="C419" s="127" t="s">
        <v>19</v>
      </c>
      <c r="D419" s="125"/>
      <c r="E419" s="128" t="s">
        <v>10840</v>
      </c>
      <c r="F419" s="293">
        <v>43964</v>
      </c>
      <c r="G419" s="125" t="s">
        <v>153</v>
      </c>
      <c r="H419" s="125" t="s">
        <v>17263</v>
      </c>
      <c r="I419" s="125" t="s">
        <v>1786</v>
      </c>
      <c r="J419" s="129" t="s">
        <v>361</v>
      </c>
      <c r="K419" s="129" t="s">
        <v>819</v>
      </c>
      <c r="L419" s="127" t="s">
        <v>25</v>
      </c>
      <c r="M419" s="127" t="s">
        <v>24</v>
      </c>
      <c r="N419" s="125"/>
      <c r="O419" s="127" t="s">
        <v>77</v>
      </c>
      <c r="P419" s="127" t="s">
        <v>77</v>
      </c>
      <c r="Q419" s="128" t="s">
        <v>17264</v>
      </c>
    </row>
    <row r="420" spans="1:17">
      <c r="A420" s="125" t="s">
        <v>1594</v>
      </c>
      <c r="B420" s="125" t="s">
        <v>1690</v>
      </c>
      <c r="C420" s="127" t="s">
        <v>19</v>
      </c>
      <c r="D420" s="125"/>
      <c r="E420" s="128" t="s">
        <v>10843</v>
      </c>
      <c r="F420" s="293">
        <v>43964</v>
      </c>
      <c r="G420" s="125" t="s">
        <v>153</v>
      </c>
      <c r="H420" s="125"/>
      <c r="I420" s="125" t="s">
        <v>1786</v>
      </c>
      <c r="J420" s="129">
        <v>43943</v>
      </c>
      <c r="K420" s="129">
        <v>43982</v>
      </c>
      <c r="L420" s="127" t="s">
        <v>25</v>
      </c>
      <c r="M420" s="127" t="s">
        <v>24</v>
      </c>
      <c r="N420" s="127"/>
      <c r="O420" s="127" t="s">
        <v>77</v>
      </c>
      <c r="P420" s="127" t="s">
        <v>77</v>
      </c>
      <c r="Q420" s="128" t="s">
        <v>17265</v>
      </c>
    </row>
    <row r="421" spans="1:17">
      <c r="A421" s="125" t="s">
        <v>1594</v>
      </c>
      <c r="B421" s="125" t="s">
        <v>1692</v>
      </c>
      <c r="C421" s="127" t="s">
        <v>77</v>
      </c>
      <c r="D421" s="125"/>
      <c r="E421" s="128" t="s">
        <v>13820</v>
      </c>
      <c r="F421" s="129"/>
      <c r="G421" s="291"/>
      <c r="H421" s="125"/>
      <c r="I421" s="125"/>
      <c r="J421" s="129"/>
      <c r="K421" s="129"/>
      <c r="L421" s="127"/>
      <c r="M421" s="127"/>
      <c r="N421" s="125"/>
      <c r="O421" s="127"/>
      <c r="P421" s="127"/>
      <c r="Q421" s="125"/>
    </row>
    <row r="422" spans="1:17">
      <c r="A422" s="125" t="s">
        <v>1594</v>
      </c>
      <c r="B422" s="125" t="s">
        <v>1694</v>
      </c>
      <c r="C422" s="127" t="s">
        <v>77</v>
      </c>
      <c r="D422" s="125"/>
      <c r="E422" s="128" t="s">
        <v>13821</v>
      </c>
      <c r="F422" s="129"/>
      <c r="G422" s="291"/>
      <c r="H422" s="125"/>
      <c r="I422" s="125"/>
      <c r="J422" s="129"/>
      <c r="K422" s="129"/>
      <c r="L422" s="127"/>
      <c r="M422" s="127"/>
      <c r="N422" s="125"/>
      <c r="O422" s="127"/>
      <c r="P422" s="127"/>
      <c r="Q422" s="125"/>
    </row>
    <row r="423" spans="1:17">
      <c r="A423" s="125" t="s">
        <v>1594</v>
      </c>
      <c r="B423" s="125" t="s">
        <v>1696</v>
      </c>
      <c r="C423" s="127" t="s">
        <v>19</v>
      </c>
      <c r="D423" s="125" t="s">
        <v>1697</v>
      </c>
      <c r="E423" s="128" t="s">
        <v>13822</v>
      </c>
      <c r="F423" s="293">
        <v>43964</v>
      </c>
      <c r="G423" s="125" t="s">
        <v>153</v>
      </c>
      <c r="H423" s="125"/>
      <c r="I423" s="125" t="s">
        <v>1786</v>
      </c>
      <c r="J423" s="129">
        <v>43938</v>
      </c>
      <c r="K423" s="129">
        <v>43982</v>
      </c>
      <c r="L423" s="127" t="s">
        <v>25</v>
      </c>
      <c r="M423" s="127" t="s">
        <v>25</v>
      </c>
      <c r="N423" s="125"/>
      <c r="O423" s="127" t="s">
        <v>77</v>
      </c>
      <c r="P423" s="127" t="s">
        <v>77</v>
      </c>
      <c r="Q423" s="128" t="s">
        <v>17266</v>
      </c>
    </row>
    <row r="424" spans="1:17">
      <c r="A424" s="125" t="s">
        <v>1594</v>
      </c>
      <c r="B424" s="125" t="s">
        <v>1702</v>
      </c>
      <c r="C424" s="127" t="s">
        <v>77</v>
      </c>
      <c r="D424" s="125"/>
      <c r="E424" s="128" t="s">
        <v>13824</v>
      </c>
      <c r="F424" s="129"/>
      <c r="G424" s="291"/>
      <c r="H424" s="125"/>
      <c r="I424" s="125"/>
      <c r="J424" s="129"/>
      <c r="K424" s="129"/>
      <c r="L424" s="127"/>
      <c r="M424" s="127"/>
      <c r="N424" s="125"/>
      <c r="O424" s="127"/>
      <c r="P424" s="127"/>
      <c r="Q424" s="125"/>
    </row>
    <row r="425" spans="1:17">
      <c r="A425" s="125" t="s">
        <v>1594</v>
      </c>
      <c r="B425" s="125" t="s">
        <v>1704</v>
      </c>
      <c r="C425" s="127" t="s">
        <v>19</v>
      </c>
      <c r="D425" s="125" t="s">
        <v>1705</v>
      </c>
      <c r="E425" s="128" t="s">
        <v>1706</v>
      </c>
      <c r="F425" s="293">
        <v>43964</v>
      </c>
      <c r="G425" s="125" t="s">
        <v>153</v>
      </c>
      <c r="H425" s="125"/>
      <c r="I425" s="125" t="s">
        <v>6482</v>
      </c>
      <c r="J425" s="129">
        <v>43946</v>
      </c>
      <c r="K425" s="129">
        <v>43982</v>
      </c>
      <c r="L425" s="127" t="s">
        <v>25</v>
      </c>
      <c r="M425" s="127" t="s">
        <v>25</v>
      </c>
      <c r="N425" s="125"/>
      <c r="O425" s="127" t="s">
        <v>77</v>
      </c>
      <c r="P425" s="127" t="s">
        <v>77</v>
      </c>
      <c r="Q425" s="128" t="s">
        <v>17267</v>
      </c>
    </row>
    <row r="426" spans="1:17">
      <c r="A426" s="125" t="s">
        <v>1594</v>
      </c>
      <c r="B426" s="125" t="s">
        <v>1708</v>
      </c>
      <c r="C426" s="127" t="s">
        <v>77</v>
      </c>
      <c r="D426" s="125"/>
      <c r="E426" s="128" t="s">
        <v>13826</v>
      </c>
      <c r="F426" s="129"/>
      <c r="G426" s="291"/>
      <c r="H426" s="125"/>
      <c r="I426" s="125"/>
      <c r="J426" s="129"/>
      <c r="K426" s="129"/>
      <c r="L426" s="127"/>
      <c r="M426" s="127"/>
      <c r="N426" s="125"/>
      <c r="O426" s="127"/>
      <c r="P426" s="127"/>
      <c r="Q426" s="125"/>
    </row>
    <row r="427" spans="1:17">
      <c r="A427" s="125" t="s">
        <v>1594</v>
      </c>
      <c r="B427" s="125" t="s">
        <v>1710</v>
      </c>
      <c r="C427" s="127" t="s">
        <v>19</v>
      </c>
      <c r="D427" s="125" t="s">
        <v>1711</v>
      </c>
      <c r="E427" s="128" t="s">
        <v>1712</v>
      </c>
      <c r="F427" s="293">
        <v>43964</v>
      </c>
      <c r="G427" s="125" t="s">
        <v>153</v>
      </c>
      <c r="H427" s="125"/>
      <c r="I427" s="125" t="s">
        <v>1644</v>
      </c>
      <c r="J427" s="129">
        <v>43941</v>
      </c>
      <c r="K427" s="129">
        <v>43982</v>
      </c>
      <c r="L427" s="127" t="s">
        <v>25</v>
      </c>
      <c r="M427" s="127" t="s">
        <v>25</v>
      </c>
      <c r="N427" s="125"/>
      <c r="O427" s="127" t="s">
        <v>77</v>
      </c>
      <c r="P427" s="127" t="s">
        <v>77</v>
      </c>
      <c r="Q427" s="128" t="s">
        <v>17268</v>
      </c>
    </row>
    <row r="428" spans="1:17">
      <c r="A428" s="125" t="s">
        <v>1594</v>
      </c>
      <c r="B428" s="125" t="s">
        <v>1716</v>
      </c>
      <c r="C428" s="127" t="s">
        <v>19</v>
      </c>
      <c r="D428" s="125"/>
      <c r="E428" s="128" t="s">
        <v>10856</v>
      </c>
      <c r="F428" s="293">
        <v>43964</v>
      </c>
      <c r="G428" s="125" t="s">
        <v>153</v>
      </c>
      <c r="H428" s="125"/>
      <c r="I428" s="125" t="s">
        <v>1644</v>
      </c>
      <c r="J428" s="129">
        <v>43939</v>
      </c>
      <c r="K428" s="129">
        <v>43982</v>
      </c>
      <c r="L428" s="127" t="s">
        <v>25</v>
      </c>
      <c r="M428" s="127" t="s">
        <v>24</v>
      </c>
      <c r="N428" s="125"/>
      <c r="O428" s="127" t="s">
        <v>77</v>
      </c>
      <c r="P428" s="127" t="s">
        <v>77</v>
      </c>
      <c r="Q428" s="128" t="s">
        <v>17269</v>
      </c>
    </row>
    <row r="429" spans="1:17">
      <c r="A429" s="125" t="s">
        <v>1594</v>
      </c>
      <c r="B429" s="125" t="s">
        <v>1718</v>
      </c>
      <c r="C429" s="127" t="s">
        <v>19</v>
      </c>
      <c r="D429" s="125"/>
      <c r="E429" s="128" t="s">
        <v>13829</v>
      </c>
      <c r="F429" s="293">
        <v>43964</v>
      </c>
      <c r="G429" s="125" t="s">
        <v>153</v>
      </c>
      <c r="H429" s="125"/>
      <c r="I429" s="291" t="s">
        <v>10860</v>
      </c>
      <c r="J429" s="129">
        <v>43943</v>
      </c>
      <c r="K429" s="129">
        <v>43957</v>
      </c>
      <c r="L429" s="127" t="s">
        <v>25</v>
      </c>
      <c r="M429" s="127" t="s">
        <v>24</v>
      </c>
      <c r="N429" s="125"/>
      <c r="O429" s="127" t="s">
        <v>77</v>
      </c>
      <c r="P429" s="127" t="s">
        <v>77</v>
      </c>
      <c r="Q429" s="128" t="s">
        <v>17270</v>
      </c>
    </row>
    <row r="430" spans="1:17">
      <c r="A430" s="125" t="s">
        <v>1594</v>
      </c>
      <c r="B430" s="125" t="s">
        <v>1720</v>
      </c>
      <c r="C430" s="127" t="s">
        <v>77</v>
      </c>
      <c r="D430" s="125"/>
      <c r="E430" s="128" t="s">
        <v>13830</v>
      </c>
      <c r="F430" s="129"/>
      <c r="G430" s="125"/>
      <c r="H430" s="125"/>
      <c r="I430" s="125"/>
      <c r="J430" s="129"/>
      <c r="K430" s="129"/>
      <c r="L430" s="127"/>
      <c r="M430" s="127"/>
      <c r="N430" s="125"/>
      <c r="O430" s="127"/>
      <c r="P430" s="127"/>
      <c r="Q430" s="125"/>
    </row>
    <row r="431" spans="1:17">
      <c r="A431" s="125" t="s">
        <v>1594</v>
      </c>
      <c r="B431" s="125" t="s">
        <v>1722</v>
      </c>
      <c r="C431" s="127" t="s">
        <v>77</v>
      </c>
      <c r="D431" s="125"/>
      <c r="E431" s="128" t="s">
        <v>13831</v>
      </c>
      <c r="F431" s="129"/>
      <c r="G431" s="125"/>
      <c r="H431" s="125"/>
      <c r="I431" s="125"/>
      <c r="J431" s="129"/>
      <c r="K431" s="129"/>
      <c r="L431" s="127"/>
      <c r="M431" s="127"/>
      <c r="N431" s="125"/>
      <c r="O431" s="127"/>
      <c r="P431" s="127"/>
      <c r="Q431" s="125"/>
    </row>
    <row r="432" spans="1:17">
      <c r="A432" s="125" t="s">
        <v>1594</v>
      </c>
      <c r="B432" s="125" t="s">
        <v>1542</v>
      </c>
      <c r="C432" s="127" t="s">
        <v>77</v>
      </c>
      <c r="D432" s="125"/>
      <c r="E432" s="128" t="s">
        <v>13832</v>
      </c>
      <c r="F432" s="129"/>
      <c r="G432" s="125"/>
      <c r="H432" s="125"/>
      <c r="I432" s="125"/>
      <c r="J432" s="129"/>
      <c r="K432" s="129"/>
      <c r="L432" s="127"/>
      <c r="M432" s="127"/>
      <c r="N432" s="125"/>
      <c r="O432" s="127"/>
      <c r="P432" s="127"/>
      <c r="Q432" s="125"/>
    </row>
    <row r="433" spans="1:17">
      <c r="A433" s="125" t="s">
        <v>1594</v>
      </c>
      <c r="B433" s="125" t="s">
        <v>1725</v>
      </c>
      <c r="C433" s="127" t="s">
        <v>77</v>
      </c>
      <c r="D433" s="125"/>
      <c r="E433" s="128" t="s">
        <v>10864</v>
      </c>
      <c r="F433" s="129"/>
      <c r="G433" s="125"/>
      <c r="H433" s="125"/>
      <c r="I433" s="125"/>
      <c r="J433" s="129"/>
      <c r="K433" s="129"/>
      <c r="L433" s="127"/>
      <c r="M433" s="127"/>
      <c r="N433" s="125"/>
      <c r="O433" s="127"/>
      <c r="P433" s="127"/>
      <c r="Q433" s="125"/>
    </row>
    <row r="434" spans="1:17">
      <c r="A434" s="125" t="s">
        <v>1594</v>
      </c>
      <c r="B434" s="125" t="s">
        <v>1727</v>
      </c>
      <c r="C434" s="127" t="s">
        <v>19</v>
      </c>
      <c r="D434" s="125" t="s">
        <v>1728</v>
      </c>
      <c r="E434" s="128" t="s">
        <v>1729</v>
      </c>
      <c r="F434" s="293">
        <v>43964</v>
      </c>
      <c r="G434" s="125" t="s">
        <v>153</v>
      </c>
      <c r="H434" s="125"/>
      <c r="I434" s="125" t="s">
        <v>1644</v>
      </c>
      <c r="J434" s="129">
        <v>43943</v>
      </c>
      <c r="K434" s="129">
        <v>43982</v>
      </c>
      <c r="L434" s="127" t="s">
        <v>25</v>
      </c>
      <c r="M434" s="127" t="s">
        <v>25</v>
      </c>
      <c r="N434" s="125"/>
      <c r="O434" s="127" t="s">
        <v>77</v>
      </c>
      <c r="P434" s="127" t="s">
        <v>77</v>
      </c>
      <c r="Q434" s="128" t="s">
        <v>17271</v>
      </c>
    </row>
    <row r="435" spans="1:17">
      <c r="A435" s="125" t="s">
        <v>1594</v>
      </c>
      <c r="B435" s="125" t="s">
        <v>1733</v>
      </c>
      <c r="C435" s="127" t="s">
        <v>19</v>
      </c>
      <c r="D435" s="125" t="s">
        <v>1734</v>
      </c>
      <c r="E435" s="128" t="s">
        <v>1735</v>
      </c>
      <c r="F435" s="293">
        <v>43964</v>
      </c>
      <c r="G435" s="125" t="s">
        <v>153</v>
      </c>
      <c r="H435" s="125"/>
      <c r="I435" s="125" t="s">
        <v>1786</v>
      </c>
      <c r="J435" s="129">
        <v>43946</v>
      </c>
      <c r="K435" s="129" t="s">
        <v>819</v>
      </c>
      <c r="L435" s="127" t="s">
        <v>25</v>
      </c>
      <c r="M435" s="127" t="s">
        <v>25</v>
      </c>
      <c r="N435" s="125"/>
      <c r="O435" s="127" t="s">
        <v>77</v>
      </c>
      <c r="P435" s="127" t="s">
        <v>77</v>
      </c>
      <c r="Q435" s="128" t="s">
        <v>17272</v>
      </c>
    </row>
    <row r="436" spans="1:17">
      <c r="A436" s="125" t="s">
        <v>1594</v>
      </c>
      <c r="B436" s="125" t="s">
        <v>1739</v>
      </c>
      <c r="C436" s="127" t="s">
        <v>19</v>
      </c>
      <c r="D436" s="125" t="s">
        <v>1740</v>
      </c>
      <c r="E436" s="128" t="s">
        <v>1741</v>
      </c>
      <c r="F436" s="293">
        <v>43964</v>
      </c>
      <c r="G436" s="125" t="s">
        <v>153</v>
      </c>
      <c r="H436" s="125"/>
      <c r="I436" s="125" t="s">
        <v>1644</v>
      </c>
      <c r="J436" s="129">
        <v>43946</v>
      </c>
      <c r="K436" s="129">
        <v>43982</v>
      </c>
      <c r="L436" s="127" t="s">
        <v>25</v>
      </c>
      <c r="M436" s="127" t="s">
        <v>25</v>
      </c>
      <c r="N436" s="125" t="s">
        <v>220</v>
      </c>
      <c r="O436" s="127" t="s">
        <v>77</v>
      </c>
      <c r="P436" s="127" t="s">
        <v>77</v>
      </c>
      <c r="Q436" s="128" t="s">
        <v>17273</v>
      </c>
    </row>
    <row r="437" spans="1:17">
      <c r="A437" s="125" t="s">
        <v>1594</v>
      </c>
      <c r="B437" s="125" t="s">
        <v>1745</v>
      </c>
      <c r="C437" s="127" t="s">
        <v>77</v>
      </c>
      <c r="D437" s="125"/>
      <c r="E437" s="128" t="s">
        <v>10872</v>
      </c>
      <c r="F437" s="129"/>
      <c r="G437" s="125"/>
      <c r="H437" s="125"/>
      <c r="I437" s="125"/>
      <c r="J437" s="129"/>
      <c r="K437" s="129"/>
      <c r="L437" s="127"/>
      <c r="M437" s="127"/>
      <c r="N437" s="125"/>
      <c r="O437" s="127"/>
      <c r="P437" s="127"/>
      <c r="Q437" s="125"/>
    </row>
    <row r="438" spans="1:17">
      <c r="A438" s="125" t="s">
        <v>1594</v>
      </c>
      <c r="B438" s="125" t="s">
        <v>1747</v>
      </c>
      <c r="C438" s="127" t="s">
        <v>19</v>
      </c>
      <c r="D438" s="125" t="s">
        <v>1748</v>
      </c>
      <c r="E438" s="128" t="s">
        <v>1749</v>
      </c>
      <c r="F438" s="293">
        <v>43964</v>
      </c>
      <c r="G438" s="125" t="s">
        <v>153</v>
      </c>
      <c r="H438" s="125" t="s">
        <v>17274</v>
      </c>
      <c r="I438" s="125" t="s">
        <v>17274</v>
      </c>
      <c r="J438" s="129" t="s">
        <v>24</v>
      </c>
      <c r="K438" s="129" t="s">
        <v>24</v>
      </c>
      <c r="L438" s="127" t="s">
        <v>25</v>
      </c>
      <c r="M438" s="129" t="s">
        <v>24</v>
      </c>
      <c r="N438" s="125" t="s">
        <v>250</v>
      </c>
      <c r="O438" s="127" t="s">
        <v>77</v>
      </c>
      <c r="P438" s="127" t="s">
        <v>77</v>
      </c>
      <c r="Q438" s="128" t="s">
        <v>17275</v>
      </c>
    </row>
    <row r="439" spans="1:17">
      <c r="A439" s="125" t="s">
        <v>1594</v>
      </c>
      <c r="B439" s="125" t="s">
        <v>1753</v>
      </c>
      <c r="C439" s="127" t="s">
        <v>19</v>
      </c>
      <c r="D439" s="125" t="s">
        <v>1754</v>
      </c>
      <c r="E439" s="128" t="s">
        <v>1755</v>
      </c>
      <c r="F439" s="293">
        <v>43964</v>
      </c>
      <c r="G439" s="125" t="s">
        <v>153</v>
      </c>
      <c r="H439" s="125" t="s">
        <v>2147</v>
      </c>
      <c r="I439" s="125" t="s">
        <v>1644</v>
      </c>
      <c r="J439" s="129">
        <v>43943</v>
      </c>
      <c r="K439" s="129">
        <v>43982</v>
      </c>
      <c r="L439" s="127" t="s">
        <v>25</v>
      </c>
      <c r="M439" s="127" t="s">
        <v>25</v>
      </c>
      <c r="N439" s="125"/>
      <c r="O439" s="127" t="s">
        <v>77</v>
      </c>
      <c r="P439" s="127" t="s">
        <v>77</v>
      </c>
      <c r="Q439" s="284" t="s">
        <v>17276</v>
      </c>
    </row>
    <row r="440" spans="1:17">
      <c r="A440" s="125" t="s">
        <v>1594</v>
      </c>
      <c r="B440" s="125" t="s">
        <v>1757</v>
      </c>
      <c r="C440" s="127" t="s">
        <v>19</v>
      </c>
      <c r="D440" s="125" t="s">
        <v>1758</v>
      </c>
      <c r="E440" s="128" t="s">
        <v>1759</v>
      </c>
      <c r="F440" s="293">
        <v>43964</v>
      </c>
      <c r="G440" s="125" t="s">
        <v>153</v>
      </c>
      <c r="H440" s="125" t="s">
        <v>17277</v>
      </c>
      <c r="I440" s="125" t="s">
        <v>1786</v>
      </c>
      <c r="J440" s="129" t="s">
        <v>361</v>
      </c>
      <c r="K440" s="129" t="s">
        <v>819</v>
      </c>
      <c r="L440" s="127" t="s">
        <v>25</v>
      </c>
      <c r="M440" s="127" t="s">
        <v>25</v>
      </c>
      <c r="N440" s="125"/>
      <c r="O440" s="127" t="s">
        <v>77</v>
      </c>
      <c r="P440" s="127" t="s">
        <v>77</v>
      </c>
      <c r="Q440" s="128" t="s">
        <v>17278</v>
      </c>
    </row>
    <row r="441" spans="1:17">
      <c r="A441" s="125" t="s">
        <v>1594</v>
      </c>
      <c r="B441" s="125" t="s">
        <v>1763</v>
      </c>
      <c r="C441" s="127" t="s">
        <v>19</v>
      </c>
      <c r="D441" s="125" t="s">
        <v>1764</v>
      </c>
      <c r="E441" s="128" t="s">
        <v>10880</v>
      </c>
      <c r="F441" s="293">
        <v>43965</v>
      </c>
      <c r="G441" s="125" t="s">
        <v>153</v>
      </c>
      <c r="H441" s="125" t="s">
        <v>17277</v>
      </c>
      <c r="I441" s="125"/>
      <c r="J441" s="129">
        <v>43943</v>
      </c>
      <c r="K441" s="129">
        <v>43983</v>
      </c>
      <c r="L441" s="127" t="s">
        <v>25</v>
      </c>
      <c r="M441" s="127" t="s">
        <v>25</v>
      </c>
      <c r="N441" s="125"/>
      <c r="O441" s="127" t="s">
        <v>77</v>
      </c>
      <c r="P441" s="127" t="s">
        <v>77</v>
      </c>
      <c r="Q441" s="128" t="s">
        <v>17278</v>
      </c>
    </row>
    <row r="442" spans="1:17">
      <c r="A442" s="125" t="s">
        <v>1594</v>
      </c>
      <c r="B442" s="125" t="s">
        <v>1768</v>
      </c>
      <c r="C442" s="127" t="s">
        <v>19</v>
      </c>
      <c r="D442" s="125"/>
      <c r="E442" s="128" t="s">
        <v>3311</v>
      </c>
      <c r="F442" s="293">
        <v>43965</v>
      </c>
      <c r="G442" s="125" t="s">
        <v>153</v>
      </c>
      <c r="H442" s="125" t="s">
        <v>16165</v>
      </c>
      <c r="I442" s="125" t="s">
        <v>16166</v>
      </c>
      <c r="J442" s="129">
        <v>43946</v>
      </c>
      <c r="K442" s="129" t="s">
        <v>819</v>
      </c>
      <c r="L442" s="127" t="s">
        <v>25</v>
      </c>
      <c r="M442" s="127" t="s">
        <v>24</v>
      </c>
      <c r="N442" s="125" t="s">
        <v>202</v>
      </c>
      <c r="O442" s="127" t="s">
        <v>77</v>
      </c>
      <c r="P442" s="127" t="s">
        <v>77</v>
      </c>
      <c r="Q442" s="128" t="s">
        <v>16167</v>
      </c>
    </row>
    <row r="443" spans="1:17">
      <c r="A443" s="125" t="s">
        <v>1594</v>
      </c>
      <c r="B443" s="125" t="s">
        <v>1771</v>
      </c>
      <c r="C443" s="127" t="s">
        <v>19</v>
      </c>
      <c r="D443" s="125"/>
      <c r="E443" s="128" t="s">
        <v>10884</v>
      </c>
      <c r="F443" s="293">
        <v>43965</v>
      </c>
      <c r="G443" s="125" t="s">
        <v>153</v>
      </c>
      <c r="H443" s="125" t="s">
        <v>17279</v>
      </c>
      <c r="I443" s="125" t="s">
        <v>1644</v>
      </c>
      <c r="J443" s="129">
        <v>43942</v>
      </c>
      <c r="K443" s="129">
        <v>43968</v>
      </c>
      <c r="L443" s="127" t="s">
        <v>25</v>
      </c>
      <c r="M443" s="127" t="s">
        <v>24</v>
      </c>
      <c r="N443" s="127"/>
      <c r="O443" s="127" t="s">
        <v>77</v>
      </c>
      <c r="P443" s="127" t="s">
        <v>77</v>
      </c>
      <c r="Q443" s="128" t="s">
        <v>17280</v>
      </c>
    </row>
    <row r="444" spans="1:17">
      <c r="A444" s="125" t="s">
        <v>1594</v>
      </c>
      <c r="B444" s="125" t="s">
        <v>1773</v>
      </c>
      <c r="C444" s="127" t="s">
        <v>19</v>
      </c>
      <c r="D444" s="125"/>
      <c r="E444" s="128" t="s">
        <v>10886</v>
      </c>
      <c r="F444" s="293">
        <v>43965</v>
      </c>
      <c r="G444" s="125" t="s">
        <v>153</v>
      </c>
      <c r="H444" s="125"/>
      <c r="I444" s="125" t="s">
        <v>1786</v>
      </c>
      <c r="J444" s="129" t="s">
        <v>361</v>
      </c>
      <c r="K444" s="129" t="s">
        <v>819</v>
      </c>
      <c r="L444" s="127" t="s">
        <v>25</v>
      </c>
      <c r="M444" s="127" t="s">
        <v>24</v>
      </c>
      <c r="N444" s="125"/>
      <c r="O444" s="127" t="s">
        <v>77</v>
      </c>
      <c r="P444" s="127" t="s">
        <v>77</v>
      </c>
      <c r="Q444" s="128" t="s">
        <v>17281</v>
      </c>
    </row>
    <row r="445" spans="1:17">
      <c r="A445" s="125" t="s">
        <v>1594</v>
      </c>
      <c r="B445" s="125" t="s">
        <v>1775</v>
      </c>
      <c r="C445" s="127" t="s">
        <v>77</v>
      </c>
      <c r="D445" s="125"/>
      <c r="E445" s="128" t="s">
        <v>10889</v>
      </c>
      <c r="F445" s="129"/>
      <c r="G445" s="125"/>
      <c r="H445" s="125"/>
      <c r="I445" s="125"/>
      <c r="J445" s="129"/>
      <c r="K445" s="129"/>
      <c r="L445" s="127"/>
      <c r="M445" s="127"/>
      <c r="N445" s="125"/>
      <c r="O445" s="127"/>
      <c r="P445" s="127"/>
      <c r="Q445" s="125"/>
    </row>
    <row r="446" spans="1:17">
      <c r="A446" s="125" t="s">
        <v>1594</v>
      </c>
      <c r="B446" s="125" t="s">
        <v>1777</v>
      </c>
      <c r="C446" s="127" t="s">
        <v>19</v>
      </c>
      <c r="D446" s="125"/>
      <c r="E446" s="128" t="s">
        <v>10892</v>
      </c>
      <c r="F446" s="293">
        <v>43965</v>
      </c>
      <c r="G446" s="125" t="s">
        <v>153</v>
      </c>
      <c r="H446" s="125" t="s">
        <v>17282</v>
      </c>
      <c r="I446" s="125" t="s">
        <v>10894</v>
      </c>
      <c r="J446" s="129" t="s">
        <v>24</v>
      </c>
      <c r="K446" s="129" t="s">
        <v>24</v>
      </c>
      <c r="L446" s="127" t="s">
        <v>25</v>
      </c>
      <c r="M446" s="127" t="s">
        <v>24</v>
      </c>
      <c r="N446" s="125" t="s">
        <v>17283</v>
      </c>
      <c r="O446" s="127" t="s">
        <v>19</v>
      </c>
      <c r="P446" s="127" t="s">
        <v>19</v>
      </c>
      <c r="Q446" s="128" t="s">
        <v>17284</v>
      </c>
    </row>
    <row r="447" spans="1:17">
      <c r="A447" s="125" t="s">
        <v>1594</v>
      </c>
      <c r="B447" s="125" t="s">
        <v>1779</v>
      </c>
      <c r="C447" s="127" t="s">
        <v>19</v>
      </c>
      <c r="D447" s="125"/>
      <c r="E447" s="128" t="s">
        <v>10896</v>
      </c>
      <c r="F447" s="293">
        <v>43965</v>
      </c>
      <c r="G447" s="125" t="s">
        <v>153</v>
      </c>
      <c r="H447" s="125"/>
      <c r="I447" s="125" t="s">
        <v>5491</v>
      </c>
      <c r="J447" s="129">
        <v>43939</v>
      </c>
      <c r="K447" s="129" t="s">
        <v>819</v>
      </c>
      <c r="L447" s="127" t="s">
        <v>25</v>
      </c>
      <c r="M447" s="127" t="s">
        <v>24</v>
      </c>
      <c r="N447" s="125"/>
      <c r="O447" s="127" t="s">
        <v>77</v>
      </c>
      <c r="P447" s="127" t="s">
        <v>77</v>
      </c>
      <c r="Q447" s="128" t="s">
        <v>17285</v>
      </c>
    </row>
    <row r="448" spans="1:17">
      <c r="A448" s="125" t="s">
        <v>1594</v>
      </c>
      <c r="B448" s="125" t="s">
        <v>1781</v>
      </c>
      <c r="C448" s="127" t="s">
        <v>19</v>
      </c>
      <c r="D448" s="125" t="s">
        <v>1782</v>
      </c>
      <c r="E448" s="128" t="s">
        <v>1783</v>
      </c>
      <c r="F448" s="293">
        <v>43965</v>
      </c>
      <c r="G448" s="125" t="s">
        <v>153</v>
      </c>
      <c r="H448" s="125" t="s">
        <v>16168</v>
      </c>
      <c r="I448" s="125" t="s">
        <v>1644</v>
      </c>
      <c r="J448" s="129">
        <v>43943</v>
      </c>
      <c r="K448" s="129">
        <v>43982</v>
      </c>
      <c r="L448" s="127" t="s">
        <v>25</v>
      </c>
      <c r="M448" s="127" t="s">
        <v>25</v>
      </c>
      <c r="N448" s="125" t="s">
        <v>202</v>
      </c>
      <c r="O448" s="127" t="s">
        <v>77</v>
      </c>
      <c r="P448" s="127" t="s">
        <v>77</v>
      </c>
      <c r="Q448" s="128" t="s">
        <v>16169</v>
      </c>
    </row>
    <row r="449" spans="1:17">
      <c r="A449" s="125" t="s">
        <v>1594</v>
      </c>
      <c r="B449" s="125" t="s">
        <v>1787</v>
      </c>
      <c r="C449" s="127" t="s">
        <v>19</v>
      </c>
      <c r="D449" s="125" t="s">
        <v>1788</v>
      </c>
      <c r="E449" s="128" t="s">
        <v>1789</v>
      </c>
      <c r="F449" s="293">
        <v>43965</v>
      </c>
      <c r="G449" s="125" t="s">
        <v>153</v>
      </c>
      <c r="H449" s="125"/>
      <c r="I449" s="125" t="s">
        <v>4704</v>
      </c>
      <c r="J449" s="129">
        <v>43941</v>
      </c>
      <c r="K449" s="129" t="s">
        <v>819</v>
      </c>
      <c r="L449" s="127" t="s">
        <v>25</v>
      </c>
      <c r="M449" s="127" t="s">
        <v>25</v>
      </c>
      <c r="N449" s="125"/>
      <c r="O449" s="127" t="s">
        <v>77</v>
      </c>
      <c r="P449" s="127" t="s">
        <v>77</v>
      </c>
      <c r="Q449" s="128" t="s">
        <v>17286</v>
      </c>
    </row>
    <row r="450" spans="1:17">
      <c r="A450" s="125" t="s">
        <v>1594</v>
      </c>
      <c r="B450" s="125" t="s">
        <v>1792</v>
      </c>
      <c r="C450" s="127" t="s">
        <v>19</v>
      </c>
      <c r="D450" s="125" t="s">
        <v>1793</v>
      </c>
      <c r="E450" s="128" t="s">
        <v>1794</v>
      </c>
      <c r="F450" s="293">
        <v>43965</v>
      </c>
      <c r="G450" s="125" t="s">
        <v>153</v>
      </c>
      <c r="H450" s="125" t="s">
        <v>17287</v>
      </c>
      <c r="I450" s="125" t="s">
        <v>17257</v>
      </c>
      <c r="J450" s="129" t="s">
        <v>24</v>
      </c>
      <c r="K450" s="129" t="s">
        <v>24</v>
      </c>
      <c r="L450" s="127" t="s">
        <v>25</v>
      </c>
      <c r="M450" s="127" t="s">
        <v>25</v>
      </c>
      <c r="N450" s="125" t="s">
        <v>16965</v>
      </c>
      <c r="O450" s="127" t="s">
        <v>19</v>
      </c>
      <c r="P450" s="127" t="s">
        <v>77</v>
      </c>
      <c r="Q450" s="128" t="s">
        <v>17288</v>
      </c>
    </row>
    <row r="451" spans="1:17">
      <c r="A451" s="125" t="s">
        <v>1594</v>
      </c>
      <c r="B451" s="125" t="s">
        <v>1797</v>
      </c>
      <c r="C451" s="127" t="s">
        <v>19</v>
      </c>
      <c r="D451" s="125"/>
      <c r="E451" s="128" t="s">
        <v>10904</v>
      </c>
      <c r="F451" s="293">
        <v>43965</v>
      </c>
      <c r="G451" s="125" t="s">
        <v>153</v>
      </c>
      <c r="H451" s="125"/>
      <c r="I451" s="125" t="s">
        <v>1644</v>
      </c>
      <c r="J451" s="129">
        <v>43942</v>
      </c>
      <c r="K451" s="129" t="s">
        <v>819</v>
      </c>
      <c r="L451" s="127" t="s">
        <v>25</v>
      </c>
      <c r="M451" s="127" t="s">
        <v>24</v>
      </c>
      <c r="N451" s="125"/>
      <c r="O451" s="127" t="s">
        <v>77</v>
      </c>
      <c r="P451" s="127" t="s">
        <v>77</v>
      </c>
      <c r="Q451" s="128" t="s">
        <v>17289</v>
      </c>
    </row>
    <row r="452" spans="1:17">
      <c r="A452" s="125" t="s">
        <v>1594</v>
      </c>
      <c r="B452" s="125" t="s">
        <v>1800</v>
      </c>
      <c r="C452" s="127" t="s">
        <v>19</v>
      </c>
      <c r="D452" s="125" t="s">
        <v>1801</v>
      </c>
      <c r="E452" s="128" t="s">
        <v>1802</v>
      </c>
      <c r="F452" s="293">
        <v>43965</v>
      </c>
      <c r="G452" s="125" t="s">
        <v>153</v>
      </c>
      <c r="H452" s="125"/>
      <c r="I452" s="125" t="s">
        <v>1786</v>
      </c>
      <c r="J452" s="129">
        <v>43942</v>
      </c>
      <c r="K452" s="129">
        <v>43982</v>
      </c>
      <c r="L452" s="127" t="s">
        <v>25</v>
      </c>
      <c r="M452" s="127" t="s">
        <v>25</v>
      </c>
      <c r="N452" s="125"/>
      <c r="O452" s="127" t="s">
        <v>77</v>
      </c>
      <c r="P452" s="127" t="s">
        <v>77</v>
      </c>
      <c r="Q452" s="128" t="s">
        <v>17290</v>
      </c>
    </row>
    <row r="453" spans="1:17">
      <c r="A453" s="125" t="s">
        <v>1594</v>
      </c>
      <c r="B453" s="125" t="s">
        <v>1804</v>
      </c>
      <c r="C453" s="127" t="s">
        <v>19</v>
      </c>
      <c r="D453" s="125"/>
      <c r="E453" s="128" t="s">
        <v>10908</v>
      </c>
      <c r="F453" s="293">
        <v>43965</v>
      </c>
      <c r="G453" s="125" t="s">
        <v>153</v>
      </c>
      <c r="H453" s="125"/>
      <c r="I453" s="125" t="s">
        <v>1786</v>
      </c>
      <c r="J453" s="129">
        <v>43939</v>
      </c>
      <c r="K453" s="129">
        <v>43982</v>
      </c>
      <c r="L453" s="127" t="s">
        <v>25</v>
      </c>
      <c r="M453" s="127" t="s">
        <v>24</v>
      </c>
      <c r="N453" s="125"/>
      <c r="O453" s="127" t="s">
        <v>77</v>
      </c>
      <c r="P453" s="127" t="s">
        <v>77</v>
      </c>
      <c r="Q453" s="128" t="s">
        <v>17291</v>
      </c>
    </row>
    <row r="454" spans="1:17">
      <c r="A454" s="125" t="s">
        <v>1594</v>
      </c>
      <c r="B454" s="125" t="s">
        <v>1810</v>
      </c>
      <c r="C454" s="127" t="s">
        <v>19</v>
      </c>
      <c r="D454" s="125" t="s">
        <v>1811</v>
      </c>
      <c r="E454" s="128" t="s">
        <v>1812</v>
      </c>
      <c r="F454" s="293">
        <v>43965</v>
      </c>
      <c r="G454" s="125" t="s">
        <v>153</v>
      </c>
      <c r="H454" s="125" t="s">
        <v>17292</v>
      </c>
      <c r="I454" s="125" t="s">
        <v>17292</v>
      </c>
      <c r="J454" s="129" t="s">
        <v>24</v>
      </c>
      <c r="K454" s="129" t="s">
        <v>24</v>
      </c>
      <c r="L454" s="127" t="s">
        <v>24</v>
      </c>
      <c r="M454" s="127" t="s">
        <v>24</v>
      </c>
      <c r="N454" s="125" t="s">
        <v>250</v>
      </c>
      <c r="O454" s="127" t="s">
        <v>77</v>
      </c>
      <c r="P454" s="127" t="s">
        <v>77</v>
      </c>
      <c r="Q454" s="128" t="s">
        <v>17293</v>
      </c>
    </row>
    <row r="455" spans="1:17">
      <c r="A455" s="125" t="s">
        <v>1594</v>
      </c>
      <c r="B455" s="125" t="s">
        <v>1818</v>
      </c>
      <c r="C455" s="127" t="s">
        <v>19</v>
      </c>
      <c r="D455" s="125"/>
      <c r="E455" s="128" t="s">
        <v>3400</v>
      </c>
      <c r="F455" s="293">
        <v>43965</v>
      </c>
      <c r="G455" s="125" t="s">
        <v>153</v>
      </c>
      <c r="H455" s="125" t="s">
        <v>17292</v>
      </c>
      <c r="I455" s="125" t="s">
        <v>17292</v>
      </c>
      <c r="J455" s="129" t="s">
        <v>24</v>
      </c>
      <c r="K455" s="129" t="s">
        <v>24</v>
      </c>
      <c r="L455" s="127" t="s">
        <v>24</v>
      </c>
      <c r="M455" s="127" t="s">
        <v>24</v>
      </c>
      <c r="N455" s="125" t="s">
        <v>250</v>
      </c>
      <c r="O455" s="127" t="s">
        <v>77</v>
      </c>
      <c r="P455" s="127" t="s">
        <v>77</v>
      </c>
      <c r="Q455" s="128" t="s">
        <v>17293</v>
      </c>
    </row>
    <row r="456" spans="1:17">
      <c r="A456" s="125" t="s">
        <v>1594</v>
      </c>
      <c r="B456" s="125" t="s">
        <v>1820</v>
      </c>
      <c r="C456" s="127" t="s">
        <v>19</v>
      </c>
      <c r="D456" s="125" t="s">
        <v>1821</v>
      </c>
      <c r="E456" s="128" t="s">
        <v>10913</v>
      </c>
      <c r="F456" s="293">
        <v>43965</v>
      </c>
      <c r="G456" s="125" t="s">
        <v>153</v>
      </c>
      <c r="H456" s="125" t="s">
        <v>17292</v>
      </c>
      <c r="I456" s="125" t="s">
        <v>17292</v>
      </c>
      <c r="J456" s="129" t="s">
        <v>24</v>
      </c>
      <c r="K456" s="129" t="s">
        <v>24</v>
      </c>
      <c r="L456" s="127" t="s">
        <v>24</v>
      </c>
      <c r="M456" s="127" t="s">
        <v>24</v>
      </c>
      <c r="N456" s="125" t="s">
        <v>250</v>
      </c>
      <c r="O456" s="127" t="s">
        <v>77</v>
      </c>
      <c r="P456" s="127" t="s">
        <v>77</v>
      </c>
      <c r="Q456" s="128" t="s">
        <v>17293</v>
      </c>
    </row>
    <row r="457" spans="1:17">
      <c r="A457" s="125" t="s">
        <v>1594</v>
      </c>
      <c r="B457" s="125" t="s">
        <v>1826</v>
      </c>
      <c r="C457" s="127" t="s">
        <v>77</v>
      </c>
      <c r="D457" s="125"/>
      <c r="E457" s="128" t="s">
        <v>13856</v>
      </c>
      <c r="F457" s="129"/>
      <c r="G457" s="125"/>
      <c r="H457" s="125"/>
      <c r="I457" s="125"/>
      <c r="J457" s="129"/>
      <c r="K457" s="129"/>
      <c r="L457" s="127"/>
      <c r="M457" s="127"/>
      <c r="N457" s="125"/>
      <c r="O457" s="127"/>
      <c r="P457" s="127"/>
      <c r="Q457" s="125"/>
    </row>
    <row r="458" spans="1:17">
      <c r="A458" s="125" t="s">
        <v>1594</v>
      </c>
      <c r="B458" s="125" t="s">
        <v>1828</v>
      </c>
      <c r="C458" s="127" t="s">
        <v>19</v>
      </c>
      <c r="D458" s="125" t="s">
        <v>1829</v>
      </c>
      <c r="E458" s="128" t="s">
        <v>1830</v>
      </c>
      <c r="F458" s="293">
        <v>43965</v>
      </c>
      <c r="G458" s="125" t="s">
        <v>153</v>
      </c>
      <c r="H458" s="125"/>
      <c r="I458" s="125" t="s">
        <v>1644</v>
      </c>
      <c r="J458" s="129">
        <v>43939</v>
      </c>
      <c r="K458" s="129">
        <v>43982</v>
      </c>
      <c r="L458" s="127" t="s">
        <v>25</v>
      </c>
      <c r="M458" s="127" t="s">
        <v>25</v>
      </c>
      <c r="N458" s="125"/>
      <c r="O458" s="127" t="s">
        <v>77</v>
      </c>
      <c r="P458" s="127" t="s">
        <v>77</v>
      </c>
      <c r="Q458" s="128" t="s">
        <v>17294</v>
      </c>
    </row>
    <row r="459" spans="1:17">
      <c r="A459" s="125" t="s">
        <v>1594</v>
      </c>
      <c r="B459" s="125" t="s">
        <v>1832</v>
      </c>
      <c r="C459" s="127" t="s">
        <v>77</v>
      </c>
      <c r="D459" s="125"/>
      <c r="E459" s="128" t="s">
        <v>13859</v>
      </c>
      <c r="F459" s="129"/>
      <c r="G459" s="125"/>
      <c r="H459" s="125"/>
      <c r="I459" s="125"/>
      <c r="J459" s="129"/>
      <c r="K459" s="129"/>
      <c r="L459" s="127"/>
      <c r="M459" s="127"/>
      <c r="N459" s="125"/>
      <c r="O459" s="127"/>
      <c r="P459" s="127"/>
      <c r="Q459" s="125"/>
    </row>
    <row r="460" spans="1:17">
      <c r="A460" s="125" t="s">
        <v>2082</v>
      </c>
      <c r="B460" s="125"/>
      <c r="C460" s="127" t="s">
        <v>19</v>
      </c>
      <c r="D460" s="125" t="s">
        <v>2083</v>
      </c>
      <c r="E460" s="128" t="s">
        <v>2084</v>
      </c>
      <c r="F460" s="129">
        <v>43965</v>
      </c>
      <c r="G460" s="125" t="s">
        <v>153</v>
      </c>
      <c r="H460" s="125" t="s">
        <v>17295</v>
      </c>
      <c r="I460" s="125" t="s">
        <v>1644</v>
      </c>
      <c r="J460" s="129">
        <v>43929</v>
      </c>
      <c r="K460" s="129" t="s">
        <v>24</v>
      </c>
      <c r="L460" s="127" t="s">
        <v>25</v>
      </c>
      <c r="M460" s="127" t="s">
        <v>25</v>
      </c>
      <c r="N460" s="125" t="s">
        <v>17296</v>
      </c>
      <c r="O460" s="127" t="s">
        <v>19</v>
      </c>
      <c r="P460" s="127" t="s">
        <v>19</v>
      </c>
      <c r="Q460" s="128" t="s">
        <v>17297</v>
      </c>
    </row>
    <row r="461" spans="1:17">
      <c r="A461" s="125" t="s">
        <v>2082</v>
      </c>
      <c r="B461" s="125" t="s">
        <v>2090</v>
      </c>
      <c r="C461" s="127" t="s">
        <v>19</v>
      </c>
      <c r="D461" s="125" t="s">
        <v>2091</v>
      </c>
      <c r="E461" s="128" t="s">
        <v>2092</v>
      </c>
      <c r="F461" s="129">
        <v>43965</v>
      </c>
      <c r="G461" s="125" t="s">
        <v>153</v>
      </c>
      <c r="H461" s="125" t="s">
        <v>17298</v>
      </c>
      <c r="I461" s="125" t="s">
        <v>1644</v>
      </c>
      <c r="J461" s="129">
        <v>43931</v>
      </c>
      <c r="K461" s="129" t="s">
        <v>24</v>
      </c>
      <c r="L461" s="127" t="s">
        <v>25</v>
      </c>
      <c r="M461" s="127" t="s">
        <v>25</v>
      </c>
      <c r="N461" s="125" t="s">
        <v>303</v>
      </c>
      <c r="O461" s="127" t="s">
        <v>19</v>
      </c>
      <c r="P461" s="127" t="s">
        <v>19</v>
      </c>
      <c r="Q461" s="128" t="s">
        <v>17299</v>
      </c>
    </row>
    <row r="462" spans="1:17">
      <c r="A462" s="125" t="s">
        <v>2082</v>
      </c>
      <c r="B462" s="125" t="s">
        <v>2095</v>
      </c>
      <c r="C462" s="127" t="s">
        <v>19</v>
      </c>
      <c r="D462" s="125" t="s">
        <v>2096</v>
      </c>
      <c r="E462" s="128" t="s">
        <v>2097</v>
      </c>
      <c r="F462" s="129">
        <v>43965</v>
      </c>
      <c r="G462" s="125" t="s">
        <v>153</v>
      </c>
      <c r="H462" s="125"/>
      <c r="I462" s="125" t="s">
        <v>1644</v>
      </c>
      <c r="J462" s="129">
        <v>43930</v>
      </c>
      <c r="K462" s="129">
        <v>43982</v>
      </c>
      <c r="L462" s="127" t="s">
        <v>25</v>
      </c>
      <c r="M462" s="127" t="s">
        <v>25</v>
      </c>
      <c r="N462" s="125"/>
      <c r="O462" s="127" t="s">
        <v>77</v>
      </c>
      <c r="P462" s="127" t="s">
        <v>19</v>
      </c>
      <c r="Q462" s="128" t="s">
        <v>17300</v>
      </c>
    </row>
    <row r="463" spans="1:17">
      <c r="A463" s="125" t="s">
        <v>2082</v>
      </c>
      <c r="B463" s="125" t="s">
        <v>2101</v>
      </c>
      <c r="C463" s="127" t="s">
        <v>19</v>
      </c>
      <c r="D463" s="125" t="s">
        <v>2102</v>
      </c>
      <c r="E463" s="128" t="s">
        <v>2103</v>
      </c>
      <c r="F463" s="129">
        <v>43965</v>
      </c>
      <c r="G463" s="125" t="s">
        <v>153</v>
      </c>
      <c r="H463" s="125" t="s">
        <v>17301</v>
      </c>
      <c r="I463" s="125" t="s">
        <v>1644</v>
      </c>
      <c r="J463" s="129">
        <v>43940</v>
      </c>
      <c r="K463" s="129">
        <v>43968</v>
      </c>
      <c r="L463" s="127" t="s">
        <v>25</v>
      </c>
      <c r="M463" s="127" t="s">
        <v>25</v>
      </c>
      <c r="N463" s="125"/>
      <c r="O463" s="127" t="s">
        <v>77</v>
      </c>
      <c r="P463" s="127" t="s">
        <v>77</v>
      </c>
      <c r="Q463" s="128" t="s">
        <v>17302</v>
      </c>
    </row>
    <row r="464" spans="1:17">
      <c r="A464" s="125" t="s">
        <v>2082</v>
      </c>
      <c r="B464" s="125" t="s">
        <v>2107</v>
      </c>
      <c r="C464" s="127" t="s">
        <v>19</v>
      </c>
      <c r="D464" s="125" t="s">
        <v>2108</v>
      </c>
      <c r="E464" s="128" t="s">
        <v>2109</v>
      </c>
      <c r="F464" s="129">
        <v>43965</v>
      </c>
      <c r="G464" s="125" t="s">
        <v>153</v>
      </c>
      <c r="H464" s="125" t="s">
        <v>16174</v>
      </c>
      <c r="I464" s="125" t="s">
        <v>1644</v>
      </c>
      <c r="J464" s="129">
        <v>43929</v>
      </c>
      <c r="K464" s="129">
        <v>43982</v>
      </c>
      <c r="L464" s="127" t="s">
        <v>25</v>
      </c>
      <c r="M464" s="127" t="s">
        <v>25</v>
      </c>
      <c r="N464" s="125"/>
      <c r="O464" s="127" t="s">
        <v>77</v>
      </c>
      <c r="P464" s="127" t="s">
        <v>77</v>
      </c>
      <c r="Q464" s="128" t="s">
        <v>17303</v>
      </c>
    </row>
    <row r="465" spans="1:17">
      <c r="A465" s="125" t="s">
        <v>2082</v>
      </c>
      <c r="B465" s="125" t="s">
        <v>2113</v>
      </c>
      <c r="C465" s="127" t="s">
        <v>19</v>
      </c>
      <c r="D465" s="125" t="s">
        <v>2114</v>
      </c>
      <c r="E465" s="128" t="s">
        <v>2115</v>
      </c>
      <c r="F465" s="129">
        <v>43965</v>
      </c>
      <c r="G465" s="125" t="s">
        <v>153</v>
      </c>
      <c r="H465" s="125"/>
      <c r="I465" s="125" t="s">
        <v>1644</v>
      </c>
      <c r="J465" s="129">
        <v>43932</v>
      </c>
      <c r="K465" s="129" t="s">
        <v>24</v>
      </c>
      <c r="L465" s="127" t="s">
        <v>25</v>
      </c>
      <c r="M465" s="127" t="s">
        <v>25</v>
      </c>
      <c r="N465" s="125" t="s">
        <v>16170</v>
      </c>
      <c r="O465" s="127" t="s">
        <v>19</v>
      </c>
      <c r="P465" s="127" t="s">
        <v>19</v>
      </c>
      <c r="Q465" s="128" t="s">
        <v>16171</v>
      </c>
    </row>
    <row r="466" spans="1:17">
      <c r="A466" s="125" t="s">
        <v>2082</v>
      </c>
      <c r="B466" s="125" t="s">
        <v>2117</v>
      </c>
      <c r="C466" s="127" t="s">
        <v>19</v>
      </c>
      <c r="D466" s="125" t="s">
        <v>2118</v>
      </c>
      <c r="E466" s="128" t="s">
        <v>11008</v>
      </c>
      <c r="F466" s="129">
        <v>43965</v>
      </c>
      <c r="G466" s="125" t="s">
        <v>153</v>
      </c>
      <c r="H466" s="125"/>
      <c r="I466" s="125" t="s">
        <v>1644</v>
      </c>
      <c r="J466" s="129">
        <v>43932</v>
      </c>
      <c r="K466" s="129">
        <v>43965</v>
      </c>
      <c r="L466" s="127" t="s">
        <v>25</v>
      </c>
      <c r="M466" s="127" t="s">
        <v>25</v>
      </c>
      <c r="N466" s="125" t="s">
        <v>13928</v>
      </c>
      <c r="O466" s="127" t="s">
        <v>77</v>
      </c>
      <c r="P466" s="127" t="s">
        <v>19</v>
      </c>
      <c r="Q466" s="128" t="s">
        <v>17304</v>
      </c>
    </row>
    <row r="467" spans="1:17">
      <c r="A467" s="125" t="s">
        <v>2082</v>
      </c>
      <c r="B467" s="125" t="s">
        <v>2121</v>
      </c>
      <c r="C467" s="127" t="s">
        <v>19</v>
      </c>
      <c r="D467" s="125" t="s">
        <v>2122</v>
      </c>
      <c r="E467" s="128" t="s">
        <v>2123</v>
      </c>
      <c r="F467" s="129">
        <v>43965</v>
      </c>
      <c r="G467" s="125" t="s">
        <v>153</v>
      </c>
      <c r="H467" s="125" t="s">
        <v>16172</v>
      </c>
      <c r="I467" s="125" t="s">
        <v>1644</v>
      </c>
      <c r="J467" s="129">
        <v>43931</v>
      </c>
      <c r="K467" s="129">
        <v>43982</v>
      </c>
      <c r="L467" s="127" t="s">
        <v>25</v>
      </c>
      <c r="M467" s="127" t="s">
        <v>25</v>
      </c>
      <c r="N467" s="125" t="s">
        <v>202</v>
      </c>
      <c r="O467" s="127" t="s">
        <v>77</v>
      </c>
      <c r="P467" s="127" t="s">
        <v>19</v>
      </c>
      <c r="Q467" s="128" t="s">
        <v>16173</v>
      </c>
    </row>
    <row r="468" spans="1:17">
      <c r="A468" s="125" t="s">
        <v>2082</v>
      </c>
      <c r="B468" s="125" t="s">
        <v>2128</v>
      </c>
      <c r="C468" s="127" t="s">
        <v>19</v>
      </c>
      <c r="D468" s="125" t="s">
        <v>2129</v>
      </c>
      <c r="E468" s="128" t="s">
        <v>2130</v>
      </c>
      <c r="F468" s="129">
        <v>43965</v>
      </c>
      <c r="G468" s="125" t="s">
        <v>153</v>
      </c>
      <c r="H468" s="125" t="s">
        <v>17305</v>
      </c>
      <c r="I468" s="125" t="s">
        <v>1644</v>
      </c>
      <c r="J468" s="129">
        <v>43935</v>
      </c>
      <c r="K468" s="129">
        <v>43962</v>
      </c>
      <c r="L468" s="127" t="s">
        <v>25</v>
      </c>
      <c r="M468" s="127" t="s">
        <v>25</v>
      </c>
      <c r="N468" s="125" t="s">
        <v>17306</v>
      </c>
      <c r="O468" s="127" t="s">
        <v>19</v>
      </c>
      <c r="P468" s="127" t="s">
        <v>19</v>
      </c>
      <c r="Q468" s="128" t="s">
        <v>17307</v>
      </c>
    </row>
    <row r="469" spans="1:17">
      <c r="A469" s="125" t="s">
        <v>2082</v>
      </c>
      <c r="B469" s="125" t="s">
        <v>2132</v>
      </c>
      <c r="C469" s="127" t="s">
        <v>19</v>
      </c>
      <c r="D469" s="125" t="s">
        <v>2133</v>
      </c>
      <c r="E469" s="128" t="s">
        <v>2134</v>
      </c>
      <c r="F469" s="129">
        <v>43965</v>
      </c>
      <c r="G469" s="125" t="s">
        <v>153</v>
      </c>
      <c r="H469" s="125" t="s">
        <v>16174</v>
      </c>
      <c r="I469" s="125" t="s">
        <v>1644</v>
      </c>
      <c r="J469" s="129">
        <v>43932</v>
      </c>
      <c r="K469" s="129" t="s">
        <v>819</v>
      </c>
      <c r="L469" s="127" t="s">
        <v>25</v>
      </c>
      <c r="M469" s="127" t="s">
        <v>25</v>
      </c>
      <c r="N469" s="125" t="s">
        <v>202</v>
      </c>
      <c r="O469" s="127" t="s">
        <v>77</v>
      </c>
      <c r="P469" s="127" t="s">
        <v>77</v>
      </c>
      <c r="Q469" s="128" t="s">
        <v>16175</v>
      </c>
    </row>
    <row r="470" spans="1:17">
      <c r="A470" s="125" t="s">
        <v>2082</v>
      </c>
      <c r="B470" s="125" t="s">
        <v>2138</v>
      </c>
      <c r="C470" s="127" t="s">
        <v>19</v>
      </c>
      <c r="D470" s="125" t="s">
        <v>2139</v>
      </c>
      <c r="E470" s="128" t="s">
        <v>2140</v>
      </c>
      <c r="F470" s="129">
        <v>43965</v>
      </c>
      <c r="G470" s="125" t="s">
        <v>153</v>
      </c>
      <c r="H470" s="125" t="s">
        <v>17308</v>
      </c>
      <c r="I470" s="125" t="s">
        <v>1644</v>
      </c>
      <c r="J470" s="129">
        <v>43941</v>
      </c>
      <c r="K470" s="129">
        <v>43962</v>
      </c>
      <c r="L470" s="127" t="s">
        <v>25</v>
      </c>
      <c r="M470" s="127" t="s">
        <v>25</v>
      </c>
      <c r="N470" s="125" t="s">
        <v>17309</v>
      </c>
      <c r="O470" s="127" t="s">
        <v>19</v>
      </c>
      <c r="P470" s="127" t="s">
        <v>19</v>
      </c>
      <c r="Q470" s="128" t="s">
        <v>17310</v>
      </c>
    </row>
    <row r="471" spans="1:17">
      <c r="A471" s="125" t="s">
        <v>2082</v>
      </c>
      <c r="B471" s="125" t="s">
        <v>2144</v>
      </c>
      <c r="C471" s="127" t="s">
        <v>19</v>
      </c>
      <c r="D471" s="125" t="s">
        <v>2145</v>
      </c>
      <c r="E471" s="128" t="s">
        <v>2146</v>
      </c>
      <c r="F471" s="129">
        <v>43965</v>
      </c>
      <c r="G471" s="125" t="s">
        <v>153</v>
      </c>
      <c r="H471" s="125" t="s">
        <v>16174</v>
      </c>
      <c r="I471" s="125" t="s">
        <v>1644</v>
      </c>
      <c r="J471" s="129">
        <v>43931</v>
      </c>
      <c r="K471" s="129" t="s">
        <v>819</v>
      </c>
      <c r="L471" s="127" t="s">
        <v>25</v>
      </c>
      <c r="M471" s="127" t="s">
        <v>25</v>
      </c>
      <c r="N471" s="125"/>
      <c r="O471" s="127" t="s">
        <v>77</v>
      </c>
      <c r="P471" s="127" t="s">
        <v>77</v>
      </c>
      <c r="Q471" s="128" t="s">
        <v>17311</v>
      </c>
    </row>
    <row r="472" spans="1:17">
      <c r="A472" s="125" t="s">
        <v>2082</v>
      </c>
      <c r="B472" s="125" t="s">
        <v>2149</v>
      </c>
      <c r="C472" s="127" t="s">
        <v>19</v>
      </c>
      <c r="D472" s="125" t="s">
        <v>2150</v>
      </c>
      <c r="E472" s="128" t="s">
        <v>2151</v>
      </c>
      <c r="F472" s="129">
        <v>43965</v>
      </c>
      <c r="G472" s="125" t="s">
        <v>153</v>
      </c>
      <c r="H472" s="125"/>
      <c r="I472" s="125" t="s">
        <v>1644</v>
      </c>
      <c r="J472" s="129">
        <v>43941</v>
      </c>
      <c r="K472" s="129">
        <v>43968</v>
      </c>
      <c r="L472" s="127" t="s">
        <v>25</v>
      </c>
      <c r="M472" s="127" t="s">
        <v>25</v>
      </c>
      <c r="N472" s="125"/>
      <c r="O472" s="127" t="s">
        <v>77</v>
      </c>
      <c r="P472" s="127" t="s">
        <v>77</v>
      </c>
      <c r="Q472" s="128" t="s">
        <v>17312</v>
      </c>
    </row>
    <row r="473" spans="1:17">
      <c r="A473" s="125" t="s">
        <v>2082</v>
      </c>
      <c r="B473" s="125" t="s">
        <v>2153</v>
      </c>
      <c r="C473" s="127" t="s">
        <v>19</v>
      </c>
      <c r="D473" s="125" t="s">
        <v>2154</v>
      </c>
      <c r="E473" s="128" t="s">
        <v>2155</v>
      </c>
      <c r="F473" s="129">
        <v>43965</v>
      </c>
      <c r="G473" s="125" t="s">
        <v>153</v>
      </c>
      <c r="H473" s="125" t="s">
        <v>17313</v>
      </c>
      <c r="I473" s="125" t="s">
        <v>1644</v>
      </c>
      <c r="J473" s="129">
        <v>43935</v>
      </c>
      <c r="K473" s="129">
        <v>43966</v>
      </c>
      <c r="L473" s="127" t="s">
        <v>25</v>
      </c>
      <c r="M473" s="127" t="s">
        <v>25</v>
      </c>
      <c r="N473" s="125"/>
      <c r="O473" s="127" t="s">
        <v>77</v>
      </c>
      <c r="P473" s="127" t="s">
        <v>77</v>
      </c>
      <c r="Q473" s="128" t="s">
        <v>17314</v>
      </c>
    </row>
    <row r="474" spans="1:17">
      <c r="A474" s="125" t="s">
        <v>2082</v>
      </c>
      <c r="B474" s="125" t="s">
        <v>2160</v>
      </c>
      <c r="C474" s="127" t="s">
        <v>19</v>
      </c>
      <c r="D474" s="125" t="s">
        <v>2161</v>
      </c>
      <c r="E474" s="128" t="s">
        <v>2162</v>
      </c>
      <c r="F474" s="129">
        <v>43965</v>
      </c>
      <c r="G474" s="125" t="s">
        <v>153</v>
      </c>
      <c r="H474" s="125"/>
      <c r="I474" s="125" t="s">
        <v>1644</v>
      </c>
      <c r="J474" s="129">
        <v>43942</v>
      </c>
      <c r="K474" s="129">
        <v>43964</v>
      </c>
      <c r="L474" s="127" t="s">
        <v>25</v>
      </c>
      <c r="M474" s="127" t="s">
        <v>25</v>
      </c>
      <c r="N474" s="125" t="s">
        <v>17315</v>
      </c>
      <c r="O474" s="127" t="s">
        <v>19</v>
      </c>
      <c r="P474" s="127" t="s">
        <v>19</v>
      </c>
      <c r="Q474" s="128" t="s">
        <v>17316</v>
      </c>
    </row>
    <row r="475" spans="1:17">
      <c r="A475" s="125" t="s">
        <v>2082</v>
      </c>
      <c r="B475" s="125" t="s">
        <v>2167</v>
      </c>
      <c r="C475" s="127" t="s">
        <v>19</v>
      </c>
      <c r="D475" s="125" t="s">
        <v>2169</v>
      </c>
      <c r="E475" s="128" t="s">
        <v>2170</v>
      </c>
      <c r="F475" s="129">
        <v>43965</v>
      </c>
      <c r="G475" s="125" t="s">
        <v>153</v>
      </c>
      <c r="H475" s="125"/>
      <c r="I475" s="125" t="s">
        <v>1644</v>
      </c>
      <c r="J475" s="129">
        <v>43936</v>
      </c>
      <c r="K475" s="129" t="s">
        <v>819</v>
      </c>
      <c r="L475" s="127" t="s">
        <v>25</v>
      </c>
      <c r="M475" s="127" t="s">
        <v>25</v>
      </c>
      <c r="N475" s="125" t="s">
        <v>17317</v>
      </c>
      <c r="O475" s="127" t="s">
        <v>19</v>
      </c>
      <c r="P475" s="127" t="s">
        <v>77</v>
      </c>
      <c r="Q475" s="128" t="s">
        <v>17318</v>
      </c>
    </row>
    <row r="476" spans="1:17">
      <c r="A476" s="125" t="s">
        <v>2082</v>
      </c>
      <c r="B476" s="125" t="s">
        <v>2174</v>
      </c>
      <c r="C476" s="127" t="s">
        <v>19</v>
      </c>
      <c r="D476" s="125"/>
      <c r="E476" s="128" t="s">
        <v>11025</v>
      </c>
      <c r="F476" s="129">
        <v>43965</v>
      </c>
      <c r="G476" s="125" t="s">
        <v>153</v>
      </c>
      <c r="H476" s="125"/>
      <c r="I476" s="125" t="s">
        <v>11027</v>
      </c>
      <c r="J476" s="129">
        <v>43934</v>
      </c>
      <c r="K476" s="129">
        <v>43982</v>
      </c>
      <c r="L476" s="127" t="s">
        <v>25</v>
      </c>
      <c r="M476" s="127" t="s">
        <v>24</v>
      </c>
      <c r="N476" s="125"/>
      <c r="O476" s="127" t="s">
        <v>77</v>
      </c>
      <c r="P476" s="127" t="s">
        <v>77</v>
      </c>
      <c r="Q476" s="128" t="s">
        <v>17319</v>
      </c>
    </row>
    <row r="477" spans="1:17">
      <c r="A477" s="125" t="s">
        <v>2082</v>
      </c>
      <c r="B477" s="125" t="s">
        <v>2176</v>
      </c>
      <c r="C477" s="127" t="s">
        <v>19</v>
      </c>
      <c r="D477" s="125" t="s">
        <v>2177</v>
      </c>
      <c r="E477" s="128" t="s">
        <v>2178</v>
      </c>
      <c r="F477" s="129">
        <v>43965</v>
      </c>
      <c r="G477" s="125" t="s">
        <v>153</v>
      </c>
      <c r="H477" s="125"/>
      <c r="I477" s="125" t="s">
        <v>1644</v>
      </c>
      <c r="J477" s="129">
        <v>43931</v>
      </c>
      <c r="K477" s="129">
        <v>43982</v>
      </c>
      <c r="L477" s="127" t="s">
        <v>25</v>
      </c>
      <c r="M477" s="127" t="s">
        <v>25</v>
      </c>
      <c r="N477" s="125" t="s">
        <v>202</v>
      </c>
      <c r="O477" s="127" t="s">
        <v>77</v>
      </c>
      <c r="P477" s="127" t="s">
        <v>77</v>
      </c>
      <c r="Q477" s="128" t="s">
        <v>16176</v>
      </c>
    </row>
    <row r="478" spans="1:17">
      <c r="A478" s="125" t="s">
        <v>2082</v>
      </c>
      <c r="B478" s="125" t="s">
        <v>2184</v>
      </c>
      <c r="C478" s="127" t="s">
        <v>19</v>
      </c>
      <c r="D478" s="125" t="s">
        <v>2185</v>
      </c>
      <c r="E478" s="128" t="s">
        <v>2186</v>
      </c>
      <c r="F478" s="129">
        <v>43965</v>
      </c>
      <c r="G478" s="125" t="s">
        <v>153</v>
      </c>
      <c r="H478" s="125"/>
      <c r="I478" s="125" t="s">
        <v>1644</v>
      </c>
      <c r="J478" s="129">
        <v>43932</v>
      </c>
      <c r="K478" s="129">
        <v>43983</v>
      </c>
      <c r="L478" s="127" t="s">
        <v>25</v>
      </c>
      <c r="M478" s="127" t="s">
        <v>25</v>
      </c>
      <c r="N478" s="125"/>
      <c r="O478" s="127" t="s">
        <v>77</v>
      </c>
      <c r="P478" s="127" t="s">
        <v>77</v>
      </c>
      <c r="Q478" s="128" t="s">
        <v>17320</v>
      </c>
    </row>
    <row r="479" spans="1:17">
      <c r="A479" s="125" t="s">
        <v>2082</v>
      </c>
      <c r="B479" s="125" t="s">
        <v>2191</v>
      </c>
      <c r="C479" s="127" t="s">
        <v>19</v>
      </c>
      <c r="D479" s="125" t="s">
        <v>2192</v>
      </c>
      <c r="E479" s="128" t="s">
        <v>2194</v>
      </c>
      <c r="F479" s="129">
        <v>43965</v>
      </c>
      <c r="G479" s="125" t="s">
        <v>153</v>
      </c>
      <c r="H479" s="125"/>
      <c r="I479" s="125" t="s">
        <v>1644</v>
      </c>
      <c r="J479" s="129">
        <v>43935</v>
      </c>
      <c r="K479" s="129">
        <v>43983</v>
      </c>
      <c r="L479" s="127" t="s">
        <v>25</v>
      </c>
      <c r="M479" s="127" t="s">
        <v>25</v>
      </c>
      <c r="N479" s="125"/>
      <c r="O479" s="127" t="s">
        <v>77</v>
      </c>
      <c r="P479" s="127" t="s">
        <v>77</v>
      </c>
      <c r="Q479" s="128" t="s">
        <v>17321</v>
      </c>
    </row>
    <row r="480" spans="1:17">
      <c r="A480" s="125" t="s">
        <v>2082</v>
      </c>
      <c r="B480" s="125" t="s">
        <v>2196</v>
      </c>
      <c r="C480" s="127" t="s">
        <v>19</v>
      </c>
      <c r="D480" s="125" t="s">
        <v>2197</v>
      </c>
      <c r="E480" s="128" t="s">
        <v>2198</v>
      </c>
      <c r="F480" s="129">
        <v>43965</v>
      </c>
      <c r="G480" s="125" t="s">
        <v>153</v>
      </c>
      <c r="H480" s="125"/>
      <c r="I480" s="125" t="s">
        <v>1644</v>
      </c>
      <c r="J480" s="129">
        <v>43935</v>
      </c>
      <c r="K480" s="129" t="s">
        <v>819</v>
      </c>
      <c r="L480" s="127" t="s">
        <v>25</v>
      </c>
      <c r="M480" s="127" t="s">
        <v>25</v>
      </c>
      <c r="N480" s="125"/>
      <c r="O480" s="127" t="s">
        <v>77</v>
      </c>
      <c r="P480" s="127" t="s">
        <v>77</v>
      </c>
      <c r="Q480" s="128" t="s">
        <v>17322</v>
      </c>
    </row>
    <row r="481" spans="1:17">
      <c r="A481" s="125" t="s">
        <v>2082</v>
      </c>
      <c r="B481" s="125" t="s">
        <v>2203</v>
      </c>
      <c r="C481" s="127" t="s">
        <v>19</v>
      </c>
      <c r="D481" s="125" t="s">
        <v>2204</v>
      </c>
      <c r="E481" s="128" t="s">
        <v>2205</v>
      </c>
      <c r="F481" s="129">
        <v>43965</v>
      </c>
      <c r="G481" s="125" t="s">
        <v>153</v>
      </c>
      <c r="H481" s="125"/>
      <c r="I481" s="125" t="s">
        <v>11037</v>
      </c>
      <c r="J481" s="129">
        <v>43932</v>
      </c>
      <c r="K481" s="129">
        <v>43983</v>
      </c>
      <c r="L481" s="127" t="s">
        <v>25</v>
      </c>
      <c r="M481" s="127" t="s">
        <v>25</v>
      </c>
      <c r="N481" s="125"/>
      <c r="O481" s="127" t="s">
        <v>77</v>
      </c>
      <c r="P481" s="127" t="s">
        <v>77</v>
      </c>
      <c r="Q481" s="128" t="s">
        <v>17323</v>
      </c>
    </row>
    <row r="482" spans="1:17">
      <c r="A482" s="125" t="s">
        <v>2082</v>
      </c>
      <c r="B482" s="125" t="s">
        <v>2208</v>
      </c>
      <c r="C482" s="127" t="s">
        <v>19</v>
      </c>
      <c r="D482" s="125" t="s">
        <v>2209</v>
      </c>
      <c r="E482" s="128" t="s">
        <v>11039</v>
      </c>
      <c r="F482" s="129">
        <v>43965</v>
      </c>
      <c r="G482" s="125" t="s">
        <v>153</v>
      </c>
      <c r="H482" s="125"/>
      <c r="I482" s="125" t="s">
        <v>1644</v>
      </c>
      <c r="J482" s="129">
        <v>43940</v>
      </c>
      <c r="K482" s="129">
        <v>43962</v>
      </c>
      <c r="L482" s="127" t="s">
        <v>25</v>
      </c>
      <c r="M482" s="127" t="s">
        <v>25</v>
      </c>
      <c r="N482" s="125"/>
      <c r="O482" s="127" t="s">
        <v>19</v>
      </c>
      <c r="P482" s="127" t="s">
        <v>77</v>
      </c>
      <c r="Q482" s="128" t="s">
        <v>17324</v>
      </c>
    </row>
    <row r="483" spans="1:17">
      <c r="A483" s="125" t="s">
        <v>2082</v>
      </c>
      <c r="B483" s="125" t="s">
        <v>2214</v>
      </c>
      <c r="C483" s="127" t="s">
        <v>19</v>
      </c>
      <c r="D483" s="125" t="s">
        <v>2215</v>
      </c>
      <c r="E483" s="128" t="s">
        <v>2216</v>
      </c>
      <c r="F483" s="129">
        <v>43965</v>
      </c>
      <c r="G483" s="125" t="s">
        <v>153</v>
      </c>
      <c r="H483" s="125" t="s">
        <v>17325</v>
      </c>
      <c r="I483" s="125" t="s">
        <v>1644</v>
      </c>
      <c r="J483" s="129">
        <v>43889</v>
      </c>
      <c r="K483" s="129">
        <v>43983</v>
      </c>
      <c r="L483" s="127" t="s">
        <v>25</v>
      </c>
      <c r="M483" s="127" t="s">
        <v>25</v>
      </c>
      <c r="N483" s="125" t="s">
        <v>10291</v>
      </c>
      <c r="O483" s="127" t="s">
        <v>77</v>
      </c>
      <c r="P483" s="127" t="s">
        <v>77</v>
      </c>
      <c r="Q483" s="128" t="s">
        <v>17326</v>
      </c>
    </row>
    <row r="484" spans="1:17">
      <c r="A484" s="125" t="s">
        <v>2082</v>
      </c>
      <c r="B484" s="125" t="s">
        <v>2219</v>
      </c>
      <c r="C484" s="127" t="s">
        <v>19</v>
      </c>
      <c r="D484" s="125" t="s">
        <v>2220</v>
      </c>
      <c r="E484" s="128" t="s">
        <v>2221</v>
      </c>
      <c r="F484" s="129">
        <v>43965</v>
      </c>
      <c r="G484" s="125" t="s">
        <v>153</v>
      </c>
      <c r="H484" s="125"/>
      <c r="I484" s="125" t="s">
        <v>1644</v>
      </c>
      <c r="J484" s="129">
        <v>43935</v>
      </c>
      <c r="K484" s="129" t="s">
        <v>819</v>
      </c>
      <c r="L484" s="127" t="s">
        <v>25</v>
      </c>
      <c r="M484" s="127" t="s">
        <v>25</v>
      </c>
      <c r="N484" s="125"/>
      <c r="O484" s="127" t="s">
        <v>77</v>
      </c>
      <c r="P484" s="127" t="s">
        <v>77</v>
      </c>
      <c r="Q484" s="128" t="s">
        <v>17327</v>
      </c>
    </row>
    <row r="485" spans="1:17">
      <c r="A485" s="125" t="s">
        <v>2082</v>
      </c>
      <c r="B485" s="125" t="s">
        <v>2227</v>
      </c>
      <c r="C485" s="127" t="s">
        <v>19</v>
      </c>
      <c r="D485" s="125" t="s">
        <v>2228</v>
      </c>
      <c r="E485" s="128" t="s">
        <v>11045</v>
      </c>
      <c r="F485" s="129">
        <v>43965</v>
      </c>
      <c r="G485" s="125" t="s">
        <v>153</v>
      </c>
      <c r="H485" s="125"/>
      <c r="I485" s="125" t="s">
        <v>1644</v>
      </c>
      <c r="J485" s="129">
        <v>43934</v>
      </c>
      <c r="K485" s="129">
        <v>43969</v>
      </c>
      <c r="L485" s="127" t="s">
        <v>25</v>
      </c>
      <c r="M485" s="127" t="s">
        <v>25</v>
      </c>
      <c r="N485" s="125" t="s">
        <v>17328</v>
      </c>
      <c r="O485" s="127" t="s">
        <v>77</v>
      </c>
      <c r="P485" s="127" t="s">
        <v>19</v>
      </c>
      <c r="Q485" s="128" t="s">
        <v>17329</v>
      </c>
    </row>
    <row r="486" spans="1:17">
      <c r="A486" s="125" t="s">
        <v>2233</v>
      </c>
      <c r="B486" s="125"/>
      <c r="C486" s="127" t="s">
        <v>19</v>
      </c>
      <c r="D486" s="125" t="s">
        <v>2234</v>
      </c>
      <c r="E486" s="284" t="s">
        <v>2235</v>
      </c>
      <c r="F486" s="129">
        <v>43965</v>
      </c>
      <c r="G486" s="125" t="s">
        <v>153</v>
      </c>
      <c r="H486" s="304" t="s">
        <v>17330</v>
      </c>
      <c r="I486" s="125" t="s">
        <v>1644</v>
      </c>
      <c r="J486" s="129">
        <v>43922</v>
      </c>
      <c r="K486" s="129">
        <v>43982</v>
      </c>
      <c r="L486" s="127" t="s">
        <v>25</v>
      </c>
      <c r="M486" s="127" t="s">
        <v>25</v>
      </c>
      <c r="N486" s="125" t="s">
        <v>11102</v>
      </c>
      <c r="O486" s="127" t="s">
        <v>77</v>
      </c>
      <c r="P486" s="127" t="s">
        <v>77</v>
      </c>
      <c r="Q486" s="285" t="s">
        <v>17331</v>
      </c>
    </row>
    <row r="487" spans="1:17">
      <c r="A487" s="125" t="s">
        <v>2233</v>
      </c>
      <c r="B487" s="125" t="s">
        <v>2238</v>
      </c>
      <c r="C487" s="127" t="s">
        <v>19</v>
      </c>
      <c r="D487" s="125" t="s">
        <v>2239</v>
      </c>
      <c r="E487" s="284" t="s">
        <v>2241</v>
      </c>
      <c r="F487" s="129">
        <v>43965</v>
      </c>
      <c r="G487" s="125" t="s">
        <v>153</v>
      </c>
      <c r="H487" s="125" t="s">
        <v>17332</v>
      </c>
      <c r="I487" s="125" t="s">
        <v>1644</v>
      </c>
      <c r="J487" s="129">
        <v>43936</v>
      </c>
      <c r="K487" s="129">
        <v>43982</v>
      </c>
      <c r="L487" s="127" t="s">
        <v>25</v>
      </c>
      <c r="M487" s="127" t="s">
        <v>25</v>
      </c>
      <c r="N487" s="125"/>
      <c r="O487" s="127" t="s">
        <v>77</v>
      </c>
      <c r="P487" s="127" t="s">
        <v>77</v>
      </c>
      <c r="Q487" s="128" t="s">
        <v>17333</v>
      </c>
    </row>
    <row r="488" spans="1:17">
      <c r="A488" s="125" t="s">
        <v>2233</v>
      </c>
      <c r="B488" s="125" t="s">
        <v>2245</v>
      </c>
      <c r="C488" s="127" t="s">
        <v>19</v>
      </c>
      <c r="D488" s="125" t="s">
        <v>2246</v>
      </c>
      <c r="E488" s="284" t="s">
        <v>2247</v>
      </c>
      <c r="F488" s="129">
        <v>43965</v>
      </c>
      <c r="G488" s="125" t="s">
        <v>153</v>
      </c>
      <c r="H488" s="125" t="s">
        <v>17334</v>
      </c>
      <c r="I488" s="125" t="s">
        <v>1644</v>
      </c>
      <c r="J488" s="129">
        <v>43929</v>
      </c>
      <c r="K488" s="129">
        <v>43982</v>
      </c>
      <c r="L488" s="127" t="s">
        <v>25</v>
      </c>
      <c r="M488" s="127" t="s">
        <v>25</v>
      </c>
      <c r="N488" s="125"/>
      <c r="O488" s="127" t="s">
        <v>77</v>
      </c>
      <c r="P488" s="127" t="s">
        <v>77</v>
      </c>
      <c r="Q488" s="285" t="s">
        <v>17335</v>
      </c>
    </row>
    <row r="489" spans="1:17">
      <c r="A489" s="125" t="s">
        <v>2233</v>
      </c>
      <c r="B489" s="125" t="s">
        <v>2252</v>
      </c>
      <c r="C489" s="127" t="s">
        <v>19</v>
      </c>
      <c r="D489" s="125" t="s">
        <v>2253</v>
      </c>
      <c r="E489" s="284" t="s">
        <v>2254</v>
      </c>
      <c r="F489" s="129">
        <v>43965</v>
      </c>
      <c r="G489" s="125" t="s">
        <v>153</v>
      </c>
      <c r="H489" s="125" t="s">
        <v>17336</v>
      </c>
      <c r="I489" s="125" t="s">
        <v>1644</v>
      </c>
      <c r="J489" s="129">
        <v>43939</v>
      </c>
      <c r="K489" s="129" t="s">
        <v>819</v>
      </c>
      <c r="L489" s="127" t="s">
        <v>25</v>
      </c>
      <c r="M489" s="127" t="s">
        <v>25</v>
      </c>
      <c r="N489" s="125"/>
      <c r="O489" s="127" t="s">
        <v>77</v>
      </c>
      <c r="P489" s="127" t="s">
        <v>77</v>
      </c>
      <c r="Q489" s="285" t="s">
        <v>17337</v>
      </c>
    </row>
    <row r="490" spans="1:17">
      <c r="A490" s="125" t="s">
        <v>2233</v>
      </c>
      <c r="B490" s="125" t="s">
        <v>2257</v>
      </c>
      <c r="C490" s="127" t="s">
        <v>19</v>
      </c>
      <c r="D490" s="125" t="s">
        <v>2258</v>
      </c>
      <c r="E490" s="284" t="s">
        <v>2259</v>
      </c>
      <c r="F490" s="129">
        <v>43965</v>
      </c>
      <c r="G490" s="125" t="s">
        <v>153</v>
      </c>
      <c r="H490" s="125" t="s">
        <v>17338</v>
      </c>
      <c r="I490" s="125" t="s">
        <v>1644</v>
      </c>
      <c r="J490" s="129">
        <v>43900</v>
      </c>
      <c r="K490" s="129">
        <v>43982</v>
      </c>
      <c r="L490" s="127" t="s">
        <v>25</v>
      </c>
      <c r="M490" s="127" t="s">
        <v>25</v>
      </c>
      <c r="N490" s="125"/>
      <c r="O490" s="127" t="s">
        <v>77</v>
      </c>
      <c r="P490" s="127" t="s">
        <v>77</v>
      </c>
      <c r="Q490" s="285" t="s">
        <v>17339</v>
      </c>
    </row>
    <row r="491" spans="1:17">
      <c r="A491" s="125" t="s">
        <v>2233</v>
      </c>
      <c r="B491" s="125" t="s">
        <v>2264</v>
      </c>
      <c r="C491" s="127" t="s">
        <v>19</v>
      </c>
      <c r="D491" s="125" t="s">
        <v>2265</v>
      </c>
      <c r="E491" s="284" t="s">
        <v>2266</v>
      </c>
      <c r="F491" s="129">
        <v>43965</v>
      </c>
      <c r="G491" s="125" t="s">
        <v>153</v>
      </c>
      <c r="H491" s="125" t="s">
        <v>17340</v>
      </c>
      <c r="I491" s="125" t="s">
        <v>1644</v>
      </c>
      <c r="J491" s="129">
        <v>43935</v>
      </c>
      <c r="K491" s="129">
        <v>43983</v>
      </c>
      <c r="L491" s="127" t="s">
        <v>25</v>
      </c>
      <c r="M491" s="127" t="s">
        <v>25</v>
      </c>
      <c r="N491" s="125"/>
      <c r="O491" s="127" t="s">
        <v>77</v>
      </c>
      <c r="P491" s="127" t="s">
        <v>77</v>
      </c>
      <c r="Q491" s="285" t="s">
        <v>11053</v>
      </c>
    </row>
    <row r="492" spans="1:17">
      <c r="A492" s="125" t="s">
        <v>2233</v>
      </c>
      <c r="B492" s="125" t="s">
        <v>2270</v>
      </c>
      <c r="C492" s="127" t="s">
        <v>19</v>
      </c>
      <c r="D492" s="125" t="s">
        <v>2271</v>
      </c>
      <c r="E492" s="284" t="s">
        <v>4205</v>
      </c>
      <c r="F492" s="129">
        <v>43965</v>
      </c>
      <c r="G492" s="125" t="s">
        <v>153</v>
      </c>
      <c r="H492" s="125" t="s">
        <v>17341</v>
      </c>
      <c r="I492" s="125" t="s">
        <v>1644</v>
      </c>
      <c r="J492" s="129">
        <v>43939</v>
      </c>
      <c r="K492" s="129">
        <v>43982</v>
      </c>
      <c r="L492" s="127" t="s">
        <v>25</v>
      </c>
      <c r="M492" s="127" t="s">
        <v>25</v>
      </c>
      <c r="N492" s="125"/>
      <c r="O492" s="127" t="s">
        <v>77</v>
      </c>
      <c r="P492" s="127" t="s">
        <v>77</v>
      </c>
      <c r="Q492" s="285" t="s">
        <v>17342</v>
      </c>
    </row>
    <row r="493" spans="1:17">
      <c r="A493" s="125" t="s">
        <v>2233</v>
      </c>
      <c r="B493" s="125" t="s">
        <v>2275</v>
      </c>
      <c r="C493" s="127" t="s">
        <v>19</v>
      </c>
      <c r="D493" s="125" t="s">
        <v>2276</v>
      </c>
      <c r="E493" s="284" t="s">
        <v>2277</v>
      </c>
      <c r="F493" s="129">
        <v>43965</v>
      </c>
      <c r="G493" s="125" t="s">
        <v>153</v>
      </c>
      <c r="H493" s="125" t="s">
        <v>17343</v>
      </c>
      <c r="I493" s="125" t="s">
        <v>1644</v>
      </c>
      <c r="J493" s="129">
        <v>43942</v>
      </c>
      <c r="K493" s="129">
        <v>43983</v>
      </c>
      <c r="L493" s="127" t="s">
        <v>25</v>
      </c>
      <c r="M493" s="127" t="s">
        <v>25</v>
      </c>
      <c r="N493" s="125"/>
      <c r="O493" s="127" t="s">
        <v>77</v>
      </c>
      <c r="P493" s="127" t="s">
        <v>77</v>
      </c>
      <c r="Q493" s="285" t="s">
        <v>17344</v>
      </c>
    </row>
    <row r="494" spans="1:17">
      <c r="A494" s="125" t="s">
        <v>2233</v>
      </c>
      <c r="B494" s="125" t="s">
        <v>2282</v>
      </c>
      <c r="C494" s="127" t="s">
        <v>19</v>
      </c>
      <c r="D494" s="125" t="s">
        <v>2283</v>
      </c>
      <c r="E494" s="284" t="s">
        <v>2284</v>
      </c>
      <c r="F494" s="129">
        <v>43965</v>
      </c>
      <c r="G494" s="125" t="s">
        <v>153</v>
      </c>
      <c r="H494" s="125"/>
      <c r="I494" s="125" t="s">
        <v>1644</v>
      </c>
      <c r="J494" s="129">
        <v>43939</v>
      </c>
      <c r="K494" s="129">
        <v>43983</v>
      </c>
      <c r="L494" s="127" t="s">
        <v>25</v>
      </c>
      <c r="M494" s="127" t="s">
        <v>25</v>
      </c>
      <c r="N494" s="125"/>
      <c r="O494" s="127" t="s">
        <v>77</v>
      </c>
      <c r="P494" s="127" t="s">
        <v>77</v>
      </c>
      <c r="Q494" s="285" t="s">
        <v>17345</v>
      </c>
    </row>
    <row r="495" spans="1:17">
      <c r="A495" s="125" t="s">
        <v>2233</v>
      </c>
      <c r="B495" s="125" t="s">
        <v>2287</v>
      </c>
      <c r="C495" s="127" t="s">
        <v>19</v>
      </c>
      <c r="D495" s="125" t="s">
        <v>2288</v>
      </c>
      <c r="E495" s="284" t="s">
        <v>2289</v>
      </c>
      <c r="F495" s="129">
        <v>43965</v>
      </c>
      <c r="G495" s="125" t="s">
        <v>153</v>
      </c>
      <c r="H495" s="125" t="s">
        <v>17346</v>
      </c>
      <c r="I495" s="125" t="s">
        <v>1644</v>
      </c>
      <c r="J495" s="129">
        <v>43935</v>
      </c>
      <c r="K495" s="129">
        <v>43982</v>
      </c>
      <c r="L495" s="127" t="s">
        <v>25</v>
      </c>
      <c r="M495" s="127" t="s">
        <v>25</v>
      </c>
      <c r="N495" s="125"/>
      <c r="O495" s="127" t="s">
        <v>77</v>
      </c>
      <c r="P495" s="127" t="s">
        <v>77</v>
      </c>
      <c r="Q495" s="285" t="s">
        <v>17347</v>
      </c>
    </row>
    <row r="496" spans="1:17">
      <c r="A496" s="125" t="s">
        <v>2233</v>
      </c>
      <c r="B496" s="125" t="s">
        <v>2293</v>
      </c>
      <c r="C496" s="127" t="s">
        <v>19</v>
      </c>
      <c r="D496" s="125" t="s">
        <v>2294</v>
      </c>
      <c r="E496" s="284" t="s">
        <v>2295</v>
      </c>
      <c r="F496" s="129">
        <v>43965</v>
      </c>
      <c r="G496" s="125" t="s">
        <v>153</v>
      </c>
      <c r="H496" s="125" t="s">
        <v>17348</v>
      </c>
      <c r="I496" s="125" t="s">
        <v>1644</v>
      </c>
      <c r="J496" s="129">
        <v>43919</v>
      </c>
      <c r="K496" s="129" t="s">
        <v>819</v>
      </c>
      <c r="L496" s="127" t="s">
        <v>25</v>
      </c>
      <c r="M496" s="127" t="s">
        <v>25</v>
      </c>
      <c r="N496" s="125"/>
      <c r="O496" s="127" t="s">
        <v>77</v>
      </c>
      <c r="P496" s="127" t="s">
        <v>77</v>
      </c>
      <c r="Q496" s="285" t="s">
        <v>17349</v>
      </c>
    </row>
    <row r="497" spans="1:17">
      <c r="A497" s="125" t="s">
        <v>2233</v>
      </c>
      <c r="B497" s="125" t="s">
        <v>2298</v>
      </c>
      <c r="C497" s="127" t="s">
        <v>19</v>
      </c>
      <c r="D497" s="125" t="s">
        <v>2299</v>
      </c>
      <c r="E497" s="284" t="s">
        <v>2300</v>
      </c>
      <c r="F497" s="129">
        <v>43965</v>
      </c>
      <c r="G497" s="125" t="s">
        <v>153</v>
      </c>
      <c r="H497" s="125" t="s">
        <v>17350</v>
      </c>
      <c r="I497" s="125" t="s">
        <v>1644</v>
      </c>
      <c r="J497" s="129">
        <v>43941</v>
      </c>
      <c r="K497" s="129">
        <v>43982</v>
      </c>
      <c r="L497" s="127" t="s">
        <v>25</v>
      </c>
      <c r="M497" s="127" t="s">
        <v>25</v>
      </c>
      <c r="N497" s="125"/>
      <c r="O497" s="127" t="s">
        <v>77</v>
      </c>
      <c r="P497" s="127" t="s">
        <v>77</v>
      </c>
      <c r="Q497" s="285" t="s">
        <v>17351</v>
      </c>
    </row>
    <row r="498" spans="1:17">
      <c r="A498" s="125" t="s">
        <v>2233</v>
      </c>
      <c r="B498" s="125" t="s">
        <v>2306</v>
      </c>
      <c r="C498" s="127" t="s">
        <v>19</v>
      </c>
      <c r="D498" s="125" t="s">
        <v>2307</v>
      </c>
      <c r="E498" s="284" t="s">
        <v>2308</v>
      </c>
      <c r="F498" s="129">
        <v>43965</v>
      </c>
      <c r="G498" s="125" t="s">
        <v>153</v>
      </c>
      <c r="H498" s="125" t="s">
        <v>17352</v>
      </c>
      <c r="I498" s="125" t="s">
        <v>1644</v>
      </c>
      <c r="J498" s="129">
        <v>43892</v>
      </c>
      <c r="K498" s="129" t="s">
        <v>819</v>
      </c>
      <c r="L498" s="127" t="s">
        <v>25</v>
      </c>
      <c r="M498" s="127" t="s">
        <v>25</v>
      </c>
      <c r="N498" s="125" t="s">
        <v>11188</v>
      </c>
      <c r="O498" s="127" t="s">
        <v>77</v>
      </c>
      <c r="P498" s="127" t="s">
        <v>77</v>
      </c>
      <c r="Q498" s="285" t="s">
        <v>17353</v>
      </c>
    </row>
    <row r="499" spans="1:17">
      <c r="A499" s="125" t="s">
        <v>2233</v>
      </c>
      <c r="B499" s="125" t="s">
        <v>2311</v>
      </c>
      <c r="C499" s="127" t="s">
        <v>19</v>
      </c>
      <c r="D499" s="125"/>
      <c r="E499" s="125"/>
      <c r="F499" s="129">
        <v>43965</v>
      </c>
      <c r="G499" s="125" t="s">
        <v>153</v>
      </c>
      <c r="H499" s="125" t="s">
        <v>17354</v>
      </c>
      <c r="I499" s="125" t="s">
        <v>1644</v>
      </c>
      <c r="J499" s="129">
        <v>43890</v>
      </c>
      <c r="K499" s="129" t="s">
        <v>819</v>
      </c>
      <c r="L499" s="127"/>
      <c r="M499" s="127" t="s">
        <v>24</v>
      </c>
      <c r="N499" s="125"/>
      <c r="O499" s="127" t="s">
        <v>77</v>
      </c>
      <c r="P499" s="127" t="s">
        <v>77</v>
      </c>
      <c r="Q499" s="128" t="s">
        <v>17355</v>
      </c>
    </row>
    <row r="500" spans="1:17">
      <c r="A500" s="125" t="s">
        <v>2233</v>
      </c>
      <c r="B500" s="125" t="s">
        <v>2314</v>
      </c>
      <c r="C500" s="127" t="s">
        <v>19</v>
      </c>
      <c r="D500" s="125" t="s">
        <v>2315</v>
      </c>
      <c r="E500" s="284" t="s">
        <v>2316</v>
      </c>
      <c r="F500" s="129">
        <v>43965</v>
      </c>
      <c r="G500" s="125" t="s">
        <v>153</v>
      </c>
      <c r="H500" s="125"/>
      <c r="I500" s="125" t="s">
        <v>1644</v>
      </c>
      <c r="J500" s="129">
        <v>43938</v>
      </c>
      <c r="K500" s="129">
        <v>43983</v>
      </c>
      <c r="L500" s="127" t="s">
        <v>25</v>
      </c>
      <c r="M500" s="127" t="s">
        <v>25</v>
      </c>
      <c r="N500" s="125"/>
      <c r="O500" s="127" t="s">
        <v>77</v>
      </c>
      <c r="P500" s="127" t="s">
        <v>77</v>
      </c>
      <c r="Q500" s="285" t="s">
        <v>17356</v>
      </c>
    </row>
    <row r="501" spans="1:17">
      <c r="A501" s="125" t="s">
        <v>2233</v>
      </c>
      <c r="B501" s="125" t="s">
        <v>2318</v>
      </c>
      <c r="C501" s="127" t="s">
        <v>19</v>
      </c>
      <c r="D501" s="125" t="s">
        <v>2319</v>
      </c>
      <c r="E501" s="284" t="s">
        <v>2320</v>
      </c>
      <c r="F501" s="129">
        <v>43965</v>
      </c>
      <c r="G501" s="125" t="s">
        <v>153</v>
      </c>
      <c r="H501" s="125" t="s">
        <v>17357</v>
      </c>
      <c r="I501" s="125" t="s">
        <v>1644</v>
      </c>
      <c r="J501" s="129">
        <v>43937</v>
      </c>
      <c r="K501" s="129" t="s">
        <v>819</v>
      </c>
      <c r="L501" s="127" t="s">
        <v>25</v>
      </c>
      <c r="M501" s="127" t="s">
        <v>25</v>
      </c>
      <c r="N501" s="125"/>
      <c r="O501" s="127" t="s">
        <v>77</v>
      </c>
      <c r="P501" s="127" t="s">
        <v>77</v>
      </c>
      <c r="Q501" s="284" t="s">
        <v>17358</v>
      </c>
    </row>
    <row r="502" spans="1:17">
      <c r="A502" s="125" t="s">
        <v>2233</v>
      </c>
      <c r="B502" s="125" t="s">
        <v>2324</v>
      </c>
      <c r="C502" s="127" t="s">
        <v>19</v>
      </c>
      <c r="D502" s="125"/>
      <c r="E502" s="284" t="s">
        <v>4284</v>
      </c>
      <c r="F502" s="129">
        <v>43965</v>
      </c>
      <c r="G502" s="125" t="s">
        <v>153</v>
      </c>
      <c r="H502" s="125" t="s">
        <v>13972</v>
      </c>
      <c r="I502" s="125" t="s">
        <v>1786</v>
      </c>
      <c r="J502" s="129">
        <v>43927</v>
      </c>
      <c r="K502" s="129" t="s">
        <v>819</v>
      </c>
      <c r="L502" s="127" t="s">
        <v>25</v>
      </c>
      <c r="M502" s="127" t="s">
        <v>24</v>
      </c>
      <c r="N502" s="125"/>
      <c r="O502" s="127" t="s">
        <v>77</v>
      </c>
      <c r="P502" s="127" t="s">
        <v>77</v>
      </c>
      <c r="Q502" s="285" t="s">
        <v>17359</v>
      </c>
    </row>
    <row r="503" spans="1:17">
      <c r="A503" s="125" t="s">
        <v>2233</v>
      </c>
      <c r="B503" s="125" t="s">
        <v>2326</v>
      </c>
      <c r="C503" s="127" t="s">
        <v>19</v>
      </c>
      <c r="D503" s="125"/>
      <c r="E503" s="285" t="s">
        <v>17360</v>
      </c>
      <c r="F503" s="129">
        <v>43965</v>
      </c>
      <c r="G503" s="125" t="s">
        <v>153</v>
      </c>
      <c r="H503" s="125" t="s">
        <v>14155</v>
      </c>
      <c r="I503" s="125" t="s">
        <v>6179</v>
      </c>
      <c r="J503" s="129">
        <v>43922</v>
      </c>
      <c r="K503" s="129" t="s">
        <v>819</v>
      </c>
      <c r="L503" s="127" t="s">
        <v>25</v>
      </c>
      <c r="M503" s="127" t="s">
        <v>24</v>
      </c>
      <c r="N503" s="125"/>
      <c r="O503" s="127" t="s">
        <v>77</v>
      </c>
      <c r="P503" s="127" t="s">
        <v>77</v>
      </c>
      <c r="Q503" s="285" t="s">
        <v>17361</v>
      </c>
    </row>
    <row r="504" spans="1:17">
      <c r="A504" s="125" t="s">
        <v>2233</v>
      </c>
      <c r="B504" s="125" t="s">
        <v>2328</v>
      </c>
      <c r="C504" s="127" t="s">
        <v>19</v>
      </c>
      <c r="D504" s="125"/>
      <c r="E504" s="125"/>
      <c r="F504" s="129">
        <v>43965</v>
      </c>
      <c r="G504" s="125" t="s">
        <v>153</v>
      </c>
      <c r="H504" s="125" t="s">
        <v>17362</v>
      </c>
      <c r="I504" s="125" t="s">
        <v>13977</v>
      </c>
      <c r="J504" s="129">
        <v>43942</v>
      </c>
      <c r="K504" s="129" t="s">
        <v>819</v>
      </c>
      <c r="L504" s="127" t="s">
        <v>24</v>
      </c>
      <c r="M504" s="127" t="s">
        <v>24</v>
      </c>
      <c r="N504" s="125"/>
      <c r="O504" s="127" t="s">
        <v>77</v>
      </c>
      <c r="P504" s="127" t="s">
        <v>77</v>
      </c>
      <c r="Q504" s="285" t="s">
        <v>17363</v>
      </c>
    </row>
    <row r="505" spans="1:17">
      <c r="A505" s="125" t="s">
        <v>2233</v>
      </c>
      <c r="B505" s="125" t="s">
        <v>2330</v>
      </c>
      <c r="C505" s="127" t="s">
        <v>19</v>
      </c>
      <c r="D505" s="125" t="s">
        <v>2331</v>
      </c>
      <c r="E505" s="284" t="s">
        <v>2332</v>
      </c>
      <c r="F505" s="129">
        <v>43965</v>
      </c>
      <c r="G505" s="125" t="s">
        <v>153</v>
      </c>
      <c r="H505" s="125" t="s">
        <v>17364</v>
      </c>
      <c r="I505" s="125" t="s">
        <v>1786</v>
      </c>
      <c r="J505" s="129">
        <v>43922</v>
      </c>
      <c r="K505" s="129">
        <v>43982</v>
      </c>
      <c r="L505" s="127" t="s">
        <v>25</v>
      </c>
      <c r="M505" s="127" t="s">
        <v>25</v>
      </c>
      <c r="N505" s="125"/>
      <c r="O505" s="127" t="s">
        <v>77</v>
      </c>
      <c r="P505" s="127" t="s">
        <v>77</v>
      </c>
      <c r="Q505" s="285" t="s">
        <v>17365</v>
      </c>
    </row>
    <row r="506" spans="1:17">
      <c r="A506" s="125" t="s">
        <v>2233</v>
      </c>
      <c r="B506" s="125" t="s">
        <v>2336</v>
      </c>
      <c r="C506" s="127" t="s">
        <v>19</v>
      </c>
      <c r="D506" s="125" t="s">
        <v>2337</v>
      </c>
      <c r="E506" s="284" t="s">
        <v>2338</v>
      </c>
      <c r="F506" s="129">
        <v>43965</v>
      </c>
      <c r="G506" s="125" t="s">
        <v>153</v>
      </c>
      <c r="H506" s="125" t="s">
        <v>16177</v>
      </c>
      <c r="I506" s="125" t="s">
        <v>1644</v>
      </c>
      <c r="J506" s="129">
        <v>43937</v>
      </c>
      <c r="K506" s="129">
        <v>43982</v>
      </c>
      <c r="L506" s="127" t="s">
        <v>25</v>
      </c>
      <c r="M506" s="127" t="s">
        <v>25</v>
      </c>
      <c r="N506" s="125" t="s">
        <v>3422</v>
      </c>
      <c r="O506" s="127" t="s">
        <v>77</v>
      </c>
      <c r="P506" s="127" t="s">
        <v>77</v>
      </c>
      <c r="Q506" s="285" t="s">
        <v>16178</v>
      </c>
    </row>
    <row r="507" spans="1:17">
      <c r="A507" s="125" t="s">
        <v>2233</v>
      </c>
      <c r="B507" s="125" t="s">
        <v>2340</v>
      </c>
      <c r="C507" s="127" t="s">
        <v>19</v>
      </c>
      <c r="D507" s="125" t="s">
        <v>2341</v>
      </c>
      <c r="E507" s="284" t="s">
        <v>13981</v>
      </c>
      <c r="F507" s="129">
        <v>43965</v>
      </c>
      <c r="G507" s="125" t="s">
        <v>153</v>
      </c>
      <c r="H507" s="125" t="s">
        <v>17366</v>
      </c>
      <c r="I507" s="125" t="s">
        <v>1644</v>
      </c>
      <c r="J507" s="129">
        <v>43939</v>
      </c>
      <c r="K507" s="129">
        <v>43983</v>
      </c>
      <c r="L507" s="127" t="s">
        <v>25</v>
      </c>
      <c r="M507" s="127" t="s">
        <v>25</v>
      </c>
      <c r="N507" s="125"/>
      <c r="O507" s="127" t="s">
        <v>77</v>
      </c>
      <c r="P507" s="127" t="s">
        <v>77</v>
      </c>
      <c r="Q507" s="285" t="s">
        <v>17367</v>
      </c>
    </row>
    <row r="508" spans="1:17">
      <c r="A508" s="125" t="s">
        <v>2233</v>
      </c>
      <c r="B508" s="125" t="s">
        <v>2346</v>
      </c>
      <c r="C508" s="127" t="s">
        <v>19</v>
      </c>
      <c r="D508" s="125"/>
      <c r="E508" s="285" t="s">
        <v>17368</v>
      </c>
      <c r="F508" s="129">
        <v>43965</v>
      </c>
      <c r="G508" s="125" t="s">
        <v>153</v>
      </c>
      <c r="H508" s="125" t="s">
        <v>17369</v>
      </c>
      <c r="I508" s="125" t="s">
        <v>1644</v>
      </c>
      <c r="J508" s="129">
        <v>43936</v>
      </c>
      <c r="K508" s="129">
        <v>43982</v>
      </c>
      <c r="L508" s="127" t="s">
        <v>25</v>
      </c>
      <c r="M508" s="127" t="s">
        <v>24</v>
      </c>
      <c r="N508" s="125"/>
      <c r="O508" s="127" t="s">
        <v>77</v>
      </c>
      <c r="P508" s="127" t="s">
        <v>77</v>
      </c>
      <c r="Q508" s="285" t="s">
        <v>17370</v>
      </c>
    </row>
    <row r="509" spans="1:17">
      <c r="A509" s="125" t="s">
        <v>2233</v>
      </c>
      <c r="B509" s="125" t="s">
        <v>2349</v>
      </c>
      <c r="C509" s="127" t="s">
        <v>19</v>
      </c>
      <c r="D509" s="125"/>
      <c r="E509" s="284" t="s">
        <v>4335</v>
      </c>
      <c r="F509" s="129">
        <v>43965</v>
      </c>
      <c r="G509" s="125" t="s">
        <v>153</v>
      </c>
      <c r="H509" s="125"/>
      <c r="I509" s="125" t="s">
        <v>1786</v>
      </c>
      <c r="J509" s="129">
        <v>43901</v>
      </c>
      <c r="K509" s="129">
        <v>43982</v>
      </c>
      <c r="L509" s="127" t="s">
        <v>25</v>
      </c>
      <c r="M509" s="127" t="s">
        <v>24</v>
      </c>
      <c r="N509" s="125"/>
      <c r="O509" s="127" t="s">
        <v>77</v>
      </c>
      <c r="P509" s="127" t="s">
        <v>77</v>
      </c>
      <c r="Q509" s="285" t="s">
        <v>17371</v>
      </c>
    </row>
    <row r="510" spans="1:17">
      <c r="A510" s="125" t="s">
        <v>2233</v>
      </c>
      <c r="B510" s="125" t="s">
        <v>2352</v>
      </c>
      <c r="C510" s="127" t="s">
        <v>19</v>
      </c>
      <c r="D510" s="125"/>
      <c r="E510" s="285" t="s">
        <v>17372</v>
      </c>
      <c r="F510" s="129">
        <v>43965</v>
      </c>
      <c r="G510" s="125" t="s">
        <v>153</v>
      </c>
      <c r="H510" s="128" t="s">
        <v>17373</v>
      </c>
      <c r="I510" s="125" t="s">
        <v>1644</v>
      </c>
      <c r="J510" s="129">
        <v>43938</v>
      </c>
      <c r="K510" s="129">
        <v>43966</v>
      </c>
      <c r="L510" s="127" t="s">
        <v>25</v>
      </c>
      <c r="M510" s="127" t="s">
        <v>24</v>
      </c>
      <c r="N510" s="125"/>
      <c r="O510" s="127" t="s">
        <v>77</v>
      </c>
      <c r="P510" s="127" t="s">
        <v>77</v>
      </c>
      <c r="Q510" s="125"/>
    </row>
    <row r="511" spans="1:17">
      <c r="A511" s="125" t="s">
        <v>2233</v>
      </c>
      <c r="B511" s="125" t="s">
        <v>2354</v>
      </c>
      <c r="C511" s="127" t="s">
        <v>19</v>
      </c>
      <c r="D511" s="125"/>
      <c r="E511" s="125"/>
      <c r="F511" s="129">
        <v>43965</v>
      </c>
      <c r="G511" s="125" t="s">
        <v>153</v>
      </c>
      <c r="H511" s="125" t="s">
        <v>17374</v>
      </c>
      <c r="I511" s="125" t="s">
        <v>6179</v>
      </c>
      <c r="J511" s="129">
        <v>43941</v>
      </c>
      <c r="K511" s="129" t="s">
        <v>819</v>
      </c>
      <c r="L511" s="127" t="s">
        <v>24</v>
      </c>
      <c r="M511" s="127" t="s">
        <v>24</v>
      </c>
      <c r="N511" s="295"/>
      <c r="O511" s="127" t="s">
        <v>77</v>
      </c>
      <c r="P511" s="127" t="s">
        <v>77</v>
      </c>
      <c r="Q511" s="125"/>
    </row>
    <row r="512" spans="1:17">
      <c r="A512" s="125" t="s">
        <v>2233</v>
      </c>
      <c r="B512" s="125" t="s">
        <v>2356</v>
      </c>
      <c r="C512" s="127" t="s">
        <v>19</v>
      </c>
      <c r="D512" s="125"/>
      <c r="E512" s="285" t="s">
        <v>17375</v>
      </c>
      <c r="F512" s="129">
        <v>43965</v>
      </c>
      <c r="G512" s="125" t="s">
        <v>153</v>
      </c>
      <c r="H512" s="125" t="s">
        <v>17376</v>
      </c>
      <c r="I512" s="125" t="s">
        <v>1644</v>
      </c>
      <c r="J512" s="129">
        <v>43948</v>
      </c>
      <c r="K512" s="129" t="s">
        <v>819</v>
      </c>
      <c r="L512" s="127" t="s">
        <v>24</v>
      </c>
      <c r="M512" s="127" t="s">
        <v>24</v>
      </c>
      <c r="N512" s="125"/>
      <c r="O512" s="127" t="s">
        <v>77</v>
      </c>
      <c r="P512" s="127" t="s">
        <v>77</v>
      </c>
      <c r="Q512" s="125"/>
    </row>
    <row r="513" spans="1:17">
      <c r="A513" s="125" t="s">
        <v>2233</v>
      </c>
      <c r="B513" s="125" t="s">
        <v>2358</v>
      </c>
      <c r="C513" s="127" t="s">
        <v>19</v>
      </c>
      <c r="D513" s="125"/>
      <c r="E513" s="284" t="s">
        <v>17377</v>
      </c>
      <c r="F513" s="129">
        <v>43965</v>
      </c>
      <c r="G513" s="125" t="s">
        <v>153</v>
      </c>
      <c r="H513" s="125" t="s">
        <v>17378</v>
      </c>
      <c r="I513" s="125" t="s">
        <v>5491</v>
      </c>
      <c r="J513" s="129">
        <v>43941</v>
      </c>
      <c r="K513" s="129">
        <v>43982</v>
      </c>
      <c r="L513" s="127" t="s">
        <v>25</v>
      </c>
      <c r="M513" s="127" t="s">
        <v>24</v>
      </c>
      <c r="N513" s="125"/>
      <c r="O513" s="127" t="s">
        <v>77</v>
      </c>
      <c r="P513" s="127" t="s">
        <v>77</v>
      </c>
      <c r="Q513" s="285" t="s">
        <v>17379</v>
      </c>
    </row>
    <row r="514" spans="1:17">
      <c r="A514" s="125" t="s">
        <v>2233</v>
      </c>
      <c r="B514" s="125" t="s">
        <v>1725</v>
      </c>
      <c r="C514" s="127" t="s">
        <v>19</v>
      </c>
      <c r="D514" s="125"/>
      <c r="E514" s="284"/>
      <c r="F514" s="129">
        <v>43965</v>
      </c>
      <c r="G514" s="125" t="s">
        <v>153</v>
      </c>
      <c r="H514" s="125" t="s">
        <v>17380</v>
      </c>
      <c r="I514" s="125"/>
      <c r="J514" s="129" t="s">
        <v>24</v>
      </c>
      <c r="K514" s="129" t="s">
        <v>24</v>
      </c>
      <c r="L514" s="127" t="s">
        <v>24</v>
      </c>
      <c r="M514" s="127" t="s">
        <v>24</v>
      </c>
      <c r="N514" s="125"/>
      <c r="O514" s="127" t="s">
        <v>19</v>
      </c>
      <c r="P514" s="127" t="s">
        <v>77</v>
      </c>
      <c r="Q514" s="284"/>
    </row>
    <row r="515" spans="1:17">
      <c r="A515" s="125" t="s">
        <v>2233</v>
      </c>
      <c r="B515" s="125" t="s">
        <v>2361</v>
      </c>
      <c r="C515" s="127" t="s">
        <v>19</v>
      </c>
      <c r="D515" s="125"/>
      <c r="E515" s="128" t="s">
        <v>17381</v>
      </c>
      <c r="F515" s="129">
        <v>43965</v>
      </c>
      <c r="G515" s="125" t="s">
        <v>153</v>
      </c>
      <c r="H515" s="125" t="s">
        <v>17382</v>
      </c>
      <c r="I515" s="125" t="s">
        <v>9052</v>
      </c>
      <c r="J515" s="129">
        <v>43940</v>
      </c>
      <c r="K515" s="129" t="s">
        <v>819</v>
      </c>
      <c r="L515" s="127" t="s">
        <v>25</v>
      </c>
      <c r="M515" s="127" t="s">
        <v>24</v>
      </c>
      <c r="N515" s="125"/>
      <c r="O515" s="127" t="s">
        <v>77</v>
      </c>
      <c r="P515" s="127" t="s">
        <v>77</v>
      </c>
      <c r="Q515" s="285" t="s">
        <v>17383</v>
      </c>
    </row>
    <row r="516" spans="1:17">
      <c r="A516" s="125" t="s">
        <v>2233</v>
      </c>
      <c r="B516" s="125" t="s">
        <v>2363</v>
      </c>
      <c r="C516" s="127" t="s">
        <v>19</v>
      </c>
      <c r="D516" s="125" t="s">
        <v>2364</v>
      </c>
      <c r="E516" s="284" t="s">
        <v>2365</v>
      </c>
      <c r="F516" s="129">
        <v>43965</v>
      </c>
      <c r="G516" s="125" t="s">
        <v>153</v>
      </c>
      <c r="H516" s="125" t="s">
        <v>16179</v>
      </c>
      <c r="I516" s="125" t="s">
        <v>1644</v>
      </c>
      <c r="J516" s="129">
        <v>43919</v>
      </c>
      <c r="K516" s="129">
        <v>43983</v>
      </c>
      <c r="L516" s="127" t="s">
        <v>25</v>
      </c>
      <c r="M516" s="127" t="s">
        <v>25</v>
      </c>
      <c r="N516" s="125" t="s">
        <v>202</v>
      </c>
      <c r="O516" s="127" t="s">
        <v>77</v>
      </c>
      <c r="P516" s="127" t="s">
        <v>77</v>
      </c>
      <c r="Q516" s="285" t="s">
        <v>16180</v>
      </c>
    </row>
    <row r="517" spans="1:17">
      <c r="A517" s="125" t="s">
        <v>2233</v>
      </c>
      <c r="B517" s="125" t="s">
        <v>2370</v>
      </c>
      <c r="C517" s="127" t="s">
        <v>19</v>
      </c>
      <c r="D517" s="125" t="s">
        <v>2371</v>
      </c>
      <c r="E517" s="284" t="s">
        <v>2372</v>
      </c>
      <c r="F517" s="129">
        <v>43965</v>
      </c>
      <c r="G517" s="125" t="s">
        <v>153</v>
      </c>
      <c r="H517" s="125" t="s">
        <v>17384</v>
      </c>
      <c r="I517" s="125" t="s">
        <v>1786</v>
      </c>
      <c r="J517" s="129">
        <v>43894</v>
      </c>
      <c r="K517" s="129">
        <v>43982</v>
      </c>
      <c r="L517" s="127" t="s">
        <v>25</v>
      </c>
      <c r="M517" s="127" t="s">
        <v>25</v>
      </c>
      <c r="N517" s="125"/>
      <c r="O517" s="127" t="s">
        <v>77</v>
      </c>
      <c r="P517" s="127" t="s">
        <v>77</v>
      </c>
      <c r="Q517" s="285" t="s">
        <v>17385</v>
      </c>
    </row>
    <row r="518" spans="1:17">
      <c r="A518" s="125" t="s">
        <v>2233</v>
      </c>
      <c r="B518" s="125" t="s">
        <v>2375</v>
      </c>
      <c r="C518" s="127" t="s">
        <v>19</v>
      </c>
      <c r="D518" s="125" t="s">
        <v>2376</v>
      </c>
      <c r="E518" s="284" t="s">
        <v>2377</v>
      </c>
      <c r="F518" s="129">
        <v>43965</v>
      </c>
      <c r="G518" s="125" t="s">
        <v>153</v>
      </c>
      <c r="H518" s="125" t="s">
        <v>17386</v>
      </c>
      <c r="I518" s="125" t="s">
        <v>1644</v>
      </c>
      <c r="J518" s="129">
        <v>43897</v>
      </c>
      <c r="K518" s="129" t="s">
        <v>819</v>
      </c>
      <c r="L518" s="127" t="s">
        <v>25</v>
      </c>
      <c r="M518" s="127" t="s">
        <v>25</v>
      </c>
      <c r="N518" s="125"/>
      <c r="O518" s="127" t="s">
        <v>77</v>
      </c>
      <c r="P518" s="127" t="s">
        <v>77</v>
      </c>
      <c r="Q518" s="285" t="s">
        <v>17387</v>
      </c>
    </row>
    <row r="519" spans="1:17">
      <c r="A519" s="125" t="s">
        <v>2233</v>
      </c>
      <c r="B519" s="125" t="s">
        <v>2382</v>
      </c>
      <c r="C519" s="127" t="s">
        <v>19</v>
      </c>
      <c r="D519" s="125" t="s">
        <v>2383</v>
      </c>
      <c r="E519" s="284" t="s">
        <v>2384</v>
      </c>
      <c r="F519" s="129">
        <v>43965</v>
      </c>
      <c r="G519" s="125" t="s">
        <v>153</v>
      </c>
      <c r="H519" s="125" t="s">
        <v>17388</v>
      </c>
      <c r="I519" s="125" t="s">
        <v>1644</v>
      </c>
      <c r="J519" s="129">
        <v>43946</v>
      </c>
      <c r="K519" s="129" t="s">
        <v>819</v>
      </c>
      <c r="L519" s="127" t="s">
        <v>25</v>
      </c>
      <c r="M519" s="127" t="s">
        <v>25</v>
      </c>
      <c r="N519" s="125"/>
      <c r="O519" s="127" t="s">
        <v>77</v>
      </c>
      <c r="P519" s="127" t="s">
        <v>77</v>
      </c>
      <c r="Q519" s="285" t="s">
        <v>17389</v>
      </c>
    </row>
    <row r="520" spans="1:17">
      <c r="A520" s="125" t="s">
        <v>2233</v>
      </c>
      <c r="B520" s="125" t="s">
        <v>2388</v>
      </c>
      <c r="C520" s="127" t="s">
        <v>19</v>
      </c>
      <c r="D520" s="125" t="s">
        <v>2389</v>
      </c>
      <c r="E520" s="284" t="s">
        <v>2390</v>
      </c>
      <c r="F520" s="129">
        <v>43965</v>
      </c>
      <c r="G520" s="125" t="s">
        <v>153</v>
      </c>
      <c r="H520" s="125" t="s">
        <v>17390</v>
      </c>
      <c r="I520" s="125" t="s">
        <v>1644</v>
      </c>
      <c r="J520" s="129">
        <v>43898</v>
      </c>
      <c r="K520" s="129" t="s">
        <v>819</v>
      </c>
      <c r="L520" s="127" t="s">
        <v>25</v>
      </c>
      <c r="M520" s="127" t="s">
        <v>25</v>
      </c>
      <c r="N520" s="125"/>
      <c r="O520" s="127" t="s">
        <v>77</v>
      </c>
      <c r="P520" s="127" t="s">
        <v>77</v>
      </c>
      <c r="Q520" s="285" t="s">
        <v>17391</v>
      </c>
    </row>
    <row r="521" spans="1:17">
      <c r="A521" s="125" t="s">
        <v>2233</v>
      </c>
      <c r="B521" s="125" t="s">
        <v>2393</v>
      </c>
      <c r="C521" s="127" t="s">
        <v>19</v>
      </c>
      <c r="D521" s="125" t="s">
        <v>2394</v>
      </c>
      <c r="E521" s="284" t="s">
        <v>4416</v>
      </c>
      <c r="F521" s="129">
        <v>43965</v>
      </c>
      <c r="G521" s="125" t="s">
        <v>153</v>
      </c>
      <c r="H521" s="125" t="s">
        <v>17392</v>
      </c>
      <c r="I521" s="125" t="s">
        <v>1644</v>
      </c>
      <c r="J521" s="129">
        <v>43946</v>
      </c>
      <c r="K521" s="129">
        <v>43982</v>
      </c>
      <c r="L521" s="127" t="s">
        <v>25</v>
      </c>
      <c r="M521" s="127" t="s">
        <v>25</v>
      </c>
      <c r="N521" s="125"/>
      <c r="O521" s="127" t="s">
        <v>77</v>
      </c>
      <c r="P521" s="127" t="s">
        <v>77</v>
      </c>
      <c r="Q521" s="285" t="s">
        <v>17393</v>
      </c>
    </row>
    <row r="522" spans="1:17">
      <c r="A522" s="125" t="s">
        <v>2399</v>
      </c>
      <c r="B522" s="125"/>
      <c r="C522" s="127" t="s">
        <v>19</v>
      </c>
      <c r="D522" s="125" t="s">
        <v>2400</v>
      </c>
      <c r="E522" s="128" t="s">
        <v>2401</v>
      </c>
      <c r="F522" s="129">
        <v>43964</v>
      </c>
      <c r="G522" s="125" t="s">
        <v>153</v>
      </c>
      <c r="H522" s="125" t="s">
        <v>17394</v>
      </c>
      <c r="I522" s="125" t="s">
        <v>4428</v>
      </c>
      <c r="J522" s="129">
        <v>43890</v>
      </c>
      <c r="K522" s="129">
        <v>43982</v>
      </c>
      <c r="L522" s="127" t="s">
        <v>25</v>
      </c>
      <c r="M522" s="127" t="s">
        <v>25</v>
      </c>
      <c r="N522" s="125" t="s">
        <v>17395</v>
      </c>
      <c r="O522" s="127" t="s">
        <v>77</v>
      </c>
      <c r="P522" s="127" t="s">
        <v>77</v>
      </c>
      <c r="Q522" s="284" t="s">
        <v>17396</v>
      </c>
    </row>
    <row r="523" spans="1:17" ht="15.45">
      <c r="A523" s="125" t="s">
        <v>2399</v>
      </c>
      <c r="B523" s="125" t="s">
        <v>2407</v>
      </c>
      <c r="C523" s="127" t="s">
        <v>19</v>
      </c>
      <c r="D523" s="125" t="s">
        <v>2409</v>
      </c>
      <c r="E523" s="128" t="s">
        <v>2410</v>
      </c>
      <c r="F523" s="129">
        <v>43964</v>
      </c>
      <c r="G523" s="125" t="s">
        <v>153</v>
      </c>
      <c r="H523" s="294" t="s">
        <v>16181</v>
      </c>
      <c r="I523" s="125" t="s">
        <v>1644</v>
      </c>
      <c r="J523" s="129" t="s">
        <v>361</v>
      </c>
      <c r="K523" s="129">
        <v>43982</v>
      </c>
      <c r="L523" s="127" t="s">
        <v>25</v>
      </c>
      <c r="M523" s="127" t="s">
        <v>25</v>
      </c>
      <c r="N523" s="286" t="s">
        <v>16182</v>
      </c>
      <c r="O523" s="127" t="s">
        <v>77</v>
      </c>
      <c r="P523" s="127" t="s">
        <v>19</v>
      </c>
      <c r="Q523" s="284" t="s">
        <v>16183</v>
      </c>
    </row>
    <row r="524" spans="1:17">
      <c r="A524" s="125" t="s">
        <v>2399</v>
      </c>
      <c r="B524" s="125" t="s">
        <v>2413</v>
      </c>
      <c r="C524" s="127" t="s">
        <v>19</v>
      </c>
      <c r="D524" s="125" t="s">
        <v>2414</v>
      </c>
      <c r="E524" s="284" t="s">
        <v>2415</v>
      </c>
      <c r="F524" s="129">
        <v>43964</v>
      </c>
      <c r="G524" s="125" t="s">
        <v>153</v>
      </c>
      <c r="H524" s="314" t="s">
        <v>17397</v>
      </c>
      <c r="I524" s="125" t="s">
        <v>1644</v>
      </c>
      <c r="J524" s="129">
        <v>43893</v>
      </c>
      <c r="K524" s="129">
        <v>43982</v>
      </c>
      <c r="L524" s="127" t="s">
        <v>25</v>
      </c>
      <c r="M524" s="127" t="s">
        <v>25</v>
      </c>
      <c r="N524" s="125"/>
      <c r="O524" s="127" t="s">
        <v>77</v>
      </c>
      <c r="P524" s="127" t="s">
        <v>77</v>
      </c>
      <c r="Q524" s="125" t="s">
        <v>17398</v>
      </c>
    </row>
    <row r="525" spans="1:17">
      <c r="A525" s="125" t="s">
        <v>2399</v>
      </c>
      <c r="B525" s="125" t="s">
        <v>2420</v>
      </c>
      <c r="C525" s="127" t="s">
        <v>19</v>
      </c>
      <c r="D525" s="125" t="s">
        <v>17399</v>
      </c>
      <c r="E525" s="284" t="s">
        <v>2422</v>
      </c>
      <c r="F525" s="129">
        <v>43964</v>
      </c>
      <c r="G525" s="125" t="s">
        <v>153</v>
      </c>
      <c r="H525" s="314" t="s">
        <v>17397</v>
      </c>
      <c r="I525" s="125" t="s">
        <v>1644</v>
      </c>
      <c r="J525" s="129">
        <v>43892</v>
      </c>
      <c r="K525" s="129">
        <v>43982</v>
      </c>
      <c r="L525" s="127" t="s">
        <v>25</v>
      </c>
      <c r="M525" s="127" t="s">
        <v>25</v>
      </c>
      <c r="N525" s="125"/>
      <c r="O525" s="127" t="s">
        <v>77</v>
      </c>
      <c r="P525" s="127" t="s">
        <v>77</v>
      </c>
      <c r="Q525" s="284" t="s">
        <v>17400</v>
      </c>
    </row>
    <row r="526" spans="1:17">
      <c r="A526" s="125" t="s">
        <v>2399</v>
      </c>
      <c r="B526" s="125" t="s">
        <v>2426</v>
      </c>
      <c r="C526" s="127" t="s">
        <v>19</v>
      </c>
      <c r="D526" s="125" t="s">
        <v>2414</v>
      </c>
      <c r="E526" s="284" t="s">
        <v>2428</v>
      </c>
      <c r="F526" s="129">
        <v>43964</v>
      </c>
      <c r="G526" s="125" t="s">
        <v>153</v>
      </c>
      <c r="H526" s="314" t="s">
        <v>17397</v>
      </c>
      <c r="I526" s="125" t="s">
        <v>1644</v>
      </c>
      <c r="J526" s="129">
        <v>43893</v>
      </c>
      <c r="K526" s="129" t="s">
        <v>819</v>
      </c>
      <c r="L526" s="127" t="s">
        <v>25</v>
      </c>
      <c r="M526" s="127" t="s">
        <v>25</v>
      </c>
      <c r="N526" s="125"/>
      <c r="O526" s="127" t="s">
        <v>77</v>
      </c>
      <c r="P526" s="127" t="s">
        <v>77</v>
      </c>
      <c r="Q526" s="284" t="s">
        <v>17401</v>
      </c>
    </row>
    <row r="527" spans="1:17">
      <c r="A527" s="125" t="s">
        <v>2399</v>
      </c>
      <c r="B527" s="125" t="s">
        <v>2432</v>
      </c>
      <c r="C527" s="127" t="s">
        <v>19</v>
      </c>
      <c r="D527" s="125" t="s">
        <v>2433</v>
      </c>
      <c r="E527" s="128" t="s">
        <v>2434</v>
      </c>
      <c r="F527" s="129">
        <v>43964</v>
      </c>
      <c r="G527" s="125" t="s">
        <v>153</v>
      </c>
      <c r="H527" s="315" t="s">
        <v>17402</v>
      </c>
      <c r="I527" s="125" t="s">
        <v>1644</v>
      </c>
      <c r="J527" s="129">
        <v>43890</v>
      </c>
      <c r="K527" s="129">
        <v>43984</v>
      </c>
      <c r="L527" s="127" t="s">
        <v>25</v>
      </c>
      <c r="M527" s="127" t="s">
        <v>25</v>
      </c>
      <c r="N527" s="125" t="s">
        <v>11102</v>
      </c>
      <c r="O527" s="127" t="s">
        <v>77</v>
      </c>
      <c r="P527" s="127" t="s">
        <v>77</v>
      </c>
      <c r="Q527" s="284" t="s">
        <v>17403</v>
      </c>
    </row>
    <row r="528" spans="1:17">
      <c r="A528" s="125" t="s">
        <v>2399</v>
      </c>
      <c r="B528" s="125" t="s">
        <v>2440</v>
      </c>
      <c r="C528" s="127" t="s">
        <v>19</v>
      </c>
      <c r="D528" s="125" t="s">
        <v>2441</v>
      </c>
      <c r="E528" s="128" t="s">
        <v>2442</v>
      </c>
      <c r="F528" s="129">
        <v>43964</v>
      </c>
      <c r="G528" s="125" t="s">
        <v>153</v>
      </c>
      <c r="H528" s="316" t="s">
        <v>12430</v>
      </c>
      <c r="I528" s="125" t="s">
        <v>1644</v>
      </c>
      <c r="J528" s="129">
        <v>43922</v>
      </c>
      <c r="K528" s="129">
        <v>43982</v>
      </c>
      <c r="L528" s="127" t="s">
        <v>25</v>
      </c>
      <c r="M528" s="127" t="s">
        <v>25</v>
      </c>
      <c r="N528" s="125"/>
      <c r="O528" s="127" t="s">
        <v>77</v>
      </c>
      <c r="P528" s="127" t="s">
        <v>77</v>
      </c>
      <c r="Q528" s="284" t="s">
        <v>17404</v>
      </c>
    </row>
    <row r="529" spans="1:17">
      <c r="A529" s="125" t="s">
        <v>2399</v>
      </c>
      <c r="B529" s="125" t="s">
        <v>2445</v>
      </c>
      <c r="C529" s="127" t="s">
        <v>19</v>
      </c>
      <c r="D529" s="125" t="s">
        <v>2446</v>
      </c>
      <c r="E529" s="128" t="s">
        <v>2447</v>
      </c>
      <c r="F529" s="129">
        <v>43964</v>
      </c>
      <c r="G529" s="125" t="s">
        <v>153</v>
      </c>
      <c r="H529" s="316" t="s">
        <v>12430</v>
      </c>
      <c r="I529" s="125" t="s">
        <v>154</v>
      </c>
      <c r="J529" s="129">
        <v>43931</v>
      </c>
      <c r="K529" s="129" t="s">
        <v>819</v>
      </c>
      <c r="L529" s="127" t="s">
        <v>25</v>
      </c>
      <c r="M529" s="127" t="s">
        <v>25</v>
      </c>
      <c r="N529" s="125"/>
      <c r="O529" s="127" t="s">
        <v>77</v>
      </c>
      <c r="P529" s="127" t="s">
        <v>77</v>
      </c>
      <c r="Q529" s="284" t="s">
        <v>17405</v>
      </c>
    </row>
    <row r="530" spans="1:17">
      <c r="A530" s="125" t="s">
        <v>2399</v>
      </c>
      <c r="B530" s="125" t="s">
        <v>2450</v>
      </c>
      <c r="C530" s="127" t="s">
        <v>19</v>
      </c>
      <c r="D530" s="125" t="s">
        <v>2452</v>
      </c>
      <c r="E530" s="284" t="s">
        <v>2454</v>
      </c>
      <c r="F530" s="129">
        <v>43964</v>
      </c>
      <c r="G530" s="125" t="s">
        <v>153</v>
      </c>
      <c r="H530" s="317" t="s">
        <v>17406</v>
      </c>
      <c r="I530" s="125" t="s">
        <v>1644</v>
      </c>
      <c r="J530" s="129">
        <v>43930</v>
      </c>
      <c r="K530" s="129">
        <v>43982</v>
      </c>
      <c r="L530" s="127" t="s">
        <v>25</v>
      </c>
      <c r="M530" s="127" t="s">
        <v>25</v>
      </c>
      <c r="N530" s="125"/>
      <c r="O530" s="127" t="s">
        <v>77</v>
      </c>
      <c r="P530" s="127" t="s">
        <v>77</v>
      </c>
      <c r="Q530" s="284" t="s">
        <v>17407</v>
      </c>
    </row>
    <row r="531" spans="1:17">
      <c r="A531" s="125" t="s">
        <v>2399</v>
      </c>
      <c r="B531" s="125" t="s">
        <v>2459</v>
      </c>
      <c r="C531" s="127" t="s">
        <v>19</v>
      </c>
      <c r="D531" s="125" t="s">
        <v>2460</v>
      </c>
      <c r="E531" s="128" t="s">
        <v>2461</v>
      </c>
      <c r="F531" s="129">
        <v>43964</v>
      </c>
      <c r="G531" s="125" t="s">
        <v>153</v>
      </c>
      <c r="H531" s="300" t="s">
        <v>17408</v>
      </c>
      <c r="I531" s="125" t="s">
        <v>154</v>
      </c>
      <c r="J531" s="129">
        <v>43927</v>
      </c>
      <c r="K531" s="129">
        <v>43982</v>
      </c>
      <c r="L531" s="127" t="s">
        <v>25</v>
      </c>
      <c r="M531" s="127" t="s">
        <v>25</v>
      </c>
      <c r="N531" s="125"/>
      <c r="O531" s="127" t="s">
        <v>77</v>
      </c>
      <c r="P531" s="127" t="s">
        <v>77</v>
      </c>
      <c r="Q531" s="284" t="s">
        <v>17409</v>
      </c>
    </row>
    <row r="532" spans="1:17">
      <c r="A532" s="125" t="s">
        <v>2399</v>
      </c>
      <c r="B532" s="125" t="s">
        <v>2464</v>
      </c>
      <c r="C532" s="127" t="s">
        <v>19</v>
      </c>
      <c r="D532" s="125" t="s">
        <v>2465</v>
      </c>
      <c r="E532" s="284" t="s">
        <v>2466</v>
      </c>
      <c r="F532" s="129">
        <v>43964</v>
      </c>
      <c r="G532" s="125" t="s">
        <v>153</v>
      </c>
      <c r="H532" s="317" t="s">
        <v>17410</v>
      </c>
      <c r="I532" s="125" t="s">
        <v>1644</v>
      </c>
      <c r="J532" s="129">
        <v>43927</v>
      </c>
      <c r="K532" s="129">
        <v>43983</v>
      </c>
      <c r="L532" s="127" t="s">
        <v>25</v>
      </c>
      <c r="M532" s="127" t="s">
        <v>25</v>
      </c>
      <c r="N532" s="125"/>
      <c r="O532" s="127" t="s">
        <v>77</v>
      </c>
      <c r="P532" s="127" t="s">
        <v>77</v>
      </c>
      <c r="Q532" s="284" t="s">
        <v>17411</v>
      </c>
    </row>
    <row r="533" spans="1:17">
      <c r="A533" s="125" t="s">
        <v>2399</v>
      </c>
      <c r="B533" s="125" t="s">
        <v>2470</v>
      </c>
      <c r="C533" s="127" t="s">
        <v>19</v>
      </c>
      <c r="D533" s="125" t="s">
        <v>2471</v>
      </c>
      <c r="E533" s="128" t="s">
        <v>2472</v>
      </c>
      <c r="F533" s="129">
        <v>43964</v>
      </c>
      <c r="G533" s="125" t="s">
        <v>153</v>
      </c>
      <c r="H533" s="317" t="s">
        <v>17412</v>
      </c>
      <c r="I533" s="125" t="s">
        <v>1644</v>
      </c>
      <c r="J533" s="129">
        <v>43895</v>
      </c>
      <c r="K533" s="129">
        <v>43982</v>
      </c>
      <c r="L533" s="127" t="s">
        <v>25</v>
      </c>
      <c r="M533" s="127" t="s">
        <v>25</v>
      </c>
      <c r="N533" s="125"/>
      <c r="O533" s="127" t="s">
        <v>77</v>
      </c>
      <c r="P533" s="127" t="s">
        <v>77</v>
      </c>
      <c r="Q533" s="284" t="s">
        <v>17413</v>
      </c>
    </row>
    <row r="534" spans="1:17">
      <c r="A534" s="125" t="s">
        <v>2399</v>
      </c>
      <c r="B534" s="125" t="s">
        <v>2476</v>
      </c>
      <c r="C534" s="127" t="s">
        <v>19</v>
      </c>
      <c r="D534" s="125" t="s">
        <v>2477</v>
      </c>
      <c r="E534" s="128" t="s">
        <v>4522</v>
      </c>
      <c r="F534" s="129">
        <v>43964</v>
      </c>
      <c r="G534" s="125" t="s">
        <v>153</v>
      </c>
      <c r="H534" s="318" t="s">
        <v>17414</v>
      </c>
      <c r="I534" s="125" t="s">
        <v>1644</v>
      </c>
      <c r="J534" s="129">
        <v>43930</v>
      </c>
      <c r="K534" s="129">
        <v>43982</v>
      </c>
      <c r="L534" s="127" t="s">
        <v>25</v>
      </c>
      <c r="M534" s="127" t="s">
        <v>25</v>
      </c>
      <c r="N534" s="286" t="s">
        <v>14006</v>
      </c>
      <c r="O534" s="127" t="s">
        <v>77</v>
      </c>
      <c r="P534" s="127" t="s">
        <v>77</v>
      </c>
      <c r="Q534" s="284" t="s">
        <v>17415</v>
      </c>
    </row>
    <row r="535" spans="1:17">
      <c r="A535" s="125" t="s">
        <v>2399</v>
      </c>
      <c r="B535" s="125" t="s">
        <v>2481</v>
      </c>
      <c r="C535" s="127" t="s">
        <v>19</v>
      </c>
      <c r="D535" s="125" t="s">
        <v>2482</v>
      </c>
      <c r="E535" s="284" t="s">
        <v>2483</v>
      </c>
      <c r="F535" s="129">
        <v>43964</v>
      </c>
      <c r="G535" s="125" t="s">
        <v>153</v>
      </c>
      <c r="H535" s="315" t="s">
        <v>17416</v>
      </c>
      <c r="I535" s="125" t="s">
        <v>1644</v>
      </c>
      <c r="J535" s="129" t="s">
        <v>361</v>
      </c>
      <c r="K535" s="129">
        <v>44012</v>
      </c>
      <c r="L535" s="127" t="s">
        <v>25</v>
      </c>
      <c r="M535" s="127" t="s">
        <v>25</v>
      </c>
      <c r="N535" s="286" t="s">
        <v>11102</v>
      </c>
      <c r="O535" s="127" t="s">
        <v>77</v>
      </c>
      <c r="P535" s="127" t="s">
        <v>77</v>
      </c>
      <c r="Q535" s="284" t="s">
        <v>17417</v>
      </c>
    </row>
    <row r="536" spans="1:17">
      <c r="A536" s="125" t="s">
        <v>2399</v>
      </c>
      <c r="B536" s="125" t="s">
        <v>2487</v>
      </c>
      <c r="C536" s="127" t="s">
        <v>19</v>
      </c>
      <c r="D536" s="125" t="s">
        <v>2488</v>
      </c>
      <c r="E536" s="284" t="s">
        <v>2489</v>
      </c>
      <c r="F536" s="129">
        <v>43964</v>
      </c>
      <c r="G536" s="125" t="s">
        <v>153</v>
      </c>
      <c r="H536" s="317" t="s">
        <v>17418</v>
      </c>
      <c r="I536" s="125" t="s">
        <v>1644</v>
      </c>
      <c r="J536" s="129">
        <v>43930</v>
      </c>
      <c r="K536" s="129">
        <v>43982</v>
      </c>
      <c r="L536" s="127" t="s">
        <v>25</v>
      </c>
      <c r="M536" s="127" t="s">
        <v>25</v>
      </c>
      <c r="N536" s="125" t="s">
        <v>11188</v>
      </c>
      <c r="O536" s="127" t="s">
        <v>77</v>
      </c>
      <c r="P536" s="127" t="s">
        <v>77</v>
      </c>
      <c r="Q536" s="284" t="s">
        <v>17419</v>
      </c>
    </row>
    <row r="537" spans="1:17" ht="15.45">
      <c r="A537" s="125" t="s">
        <v>2399</v>
      </c>
      <c r="B537" s="125" t="s">
        <v>2492</v>
      </c>
      <c r="C537" s="127" t="s">
        <v>19</v>
      </c>
      <c r="D537" s="125" t="s">
        <v>2493</v>
      </c>
      <c r="E537" s="128" t="s">
        <v>2494</v>
      </c>
      <c r="F537" s="129">
        <v>43964</v>
      </c>
      <c r="G537" s="125" t="s">
        <v>153</v>
      </c>
      <c r="H537" s="319" t="s">
        <v>17420</v>
      </c>
      <c r="I537" s="125" t="s">
        <v>1644</v>
      </c>
      <c r="J537" s="129">
        <v>43929</v>
      </c>
      <c r="K537" s="129">
        <v>43982</v>
      </c>
      <c r="L537" s="127" t="s">
        <v>25</v>
      </c>
      <c r="M537" s="127" t="s">
        <v>24</v>
      </c>
      <c r="N537" s="125"/>
      <c r="O537" s="127" t="s">
        <v>77</v>
      </c>
      <c r="P537" s="127" t="s">
        <v>77</v>
      </c>
      <c r="Q537" s="284" t="s">
        <v>17421</v>
      </c>
    </row>
    <row r="538" spans="1:17">
      <c r="A538" s="125" t="s">
        <v>2399</v>
      </c>
      <c r="B538" s="125" t="s">
        <v>2498</v>
      </c>
      <c r="C538" s="127" t="s">
        <v>19</v>
      </c>
      <c r="D538" s="125" t="s">
        <v>2499</v>
      </c>
      <c r="E538" s="284" t="s">
        <v>2500</v>
      </c>
      <c r="F538" s="129">
        <v>43964</v>
      </c>
      <c r="G538" s="125" t="s">
        <v>153</v>
      </c>
      <c r="H538" s="320" t="s">
        <v>17422</v>
      </c>
      <c r="I538" s="125" t="s">
        <v>1644</v>
      </c>
      <c r="J538" s="129">
        <v>43934</v>
      </c>
      <c r="K538" s="129">
        <v>44012</v>
      </c>
      <c r="L538" s="127" t="s">
        <v>25</v>
      </c>
      <c r="M538" s="127" t="s">
        <v>25</v>
      </c>
      <c r="N538" s="125"/>
      <c r="O538" s="127" t="s">
        <v>77</v>
      </c>
      <c r="P538" s="127" t="s">
        <v>77</v>
      </c>
      <c r="Q538" s="321" t="s">
        <v>17423</v>
      </c>
    </row>
    <row r="539" spans="1:17">
      <c r="A539" s="125" t="s">
        <v>2399</v>
      </c>
      <c r="B539" s="125" t="s">
        <v>2504</v>
      </c>
      <c r="C539" s="127" t="s">
        <v>19</v>
      </c>
      <c r="D539" s="125" t="s">
        <v>2505</v>
      </c>
      <c r="E539" s="284" t="s">
        <v>2506</v>
      </c>
      <c r="F539" s="129">
        <v>43964</v>
      </c>
      <c r="G539" s="125" t="s">
        <v>153</v>
      </c>
      <c r="H539" s="315" t="s">
        <v>17424</v>
      </c>
      <c r="I539" s="125" t="s">
        <v>1644</v>
      </c>
      <c r="J539" s="129" t="s">
        <v>361</v>
      </c>
      <c r="K539" s="129" t="s">
        <v>819</v>
      </c>
      <c r="L539" s="127" t="s">
        <v>25</v>
      </c>
      <c r="M539" s="127" t="s">
        <v>25</v>
      </c>
      <c r="N539" s="125"/>
      <c r="O539" s="127" t="s">
        <v>77</v>
      </c>
      <c r="P539" s="127" t="s">
        <v>77</v>
      </c>
      <c r="Q539" s="284" t="s">
        <v>17425</v>
      </c>
    </row>
    <row r="540" spans="1:17">
      <c r="A540" s="125" t="s">
        <v>2399</v>
      </c>
      <c r="B540" s="125" t="s">
        <v>2509</v>
      </c>
      <c r="C540" s="127" t="s">
        <v>19</v>
      </c>
      <c r="D540" s="125" t="s">
        <v>2510</v>
      </c>
      <c r="E540" s="284" t="s">
        <v>2511</v>
      </c>
      <c r="F540" s="129">
        <v>43964</v>
      </c>
      <c r="G540" s="125" t="s">
        <v>153</v>
      </c>
      <c r="H540" s="315" t="s">
        <v>17426</v>
      </c>
      <c r="I540" s="125" t="s">
        <v>1644</v>
      </c>
      <c r="J540" s="129">
        <v>43922</v>
      </c>
      <c r="K540" s="129">
        <v>43982</v>
      </c>
      <c r="L540" s="127" t="s">
        <v>25</v>
      </c>
      <c r="M540" s="127" t="s">
        <v>25</v>
      </c>
      <c r="N540" s="286" t="s">
        <v>10291</v>
      </c>
      <c r="O540" s="127" t="s">
        <v>77</v>
      </c>
      <c r="P540" s="127" t="s">
        <v>77</v>
      </c>
      <c r="Q540" s="284" t="s">
        <v>17427</v>
      </c>
    </row>
    <row r="541" spans="1:17">
      <c r="A541" s="125" t="s">
        <v>2399</v>
      </c>
      <c r="B541" s="125" t="s">
        <v>2515</v>
      </c>
      <c r="C541" s="127" t="s">
        <v>19</v>
      </c>
      <c r="D541" s="125" t="s">
        <v>2516</v>
      </c>
      <c r="E541" s="128" t="s">
        <v>2517</v>
      </c>
      <c r="F541" s="129">
        <v>43964</v>
      </c>
      <c r="G541" s="125" t="s">
        <v>153</v>
      </c>
      <c r="H541" s="317" t="s">
        <v>17416</v>
      </c>
      <c r="I541" s="125" t="s">
        <v>4594</v>
      </c>
      <c r="J541" s="129">
        <v>43918</v>
      </c>
      <c r="K541" s="129">
        <v>43982</v>
      </c>
      <c r="L541" s="127" t="s">
        <v>25</v>
      </c>
      <c r="M541" s="127" t="s">
        <v>25</v>
      </c>
      <c r="N541" s="125" t="s">
        <v>243</v>
      </c>
      <c r="O541" s="127" t="s">
        <v>77</v>
      </c>
      <c r="P541" s="127" t="s">
        <v>77</v>
      </c>
      <c r="Q541" s="125" t="s">
        <v>17428</v>
      </c>
    </row>
    <row r="542" spans="1:17">
      <c r="A542" s="125" t="s">
        <v>2399</v>
      </c>
      <c r="B542" s="125" t="s">
        <v>2520</v>
      </c>
      <c r="C542" s="127" t="s">
        <v>19</v>
      </c>
      <c r="D542" s="125" t="s">
        <v>2521</v>
      </c>
      <c r="E542" s="284" t="s">
        <v>2522</v>
      </c>
      <c r="F542" s="129">
        <v>43964</v>
      </c>
      <c r="G542" s="125" t="s">
        <v>153</v>
      </c>
      <c r="H542" s="322" t="s">
        <v>17429</v>
      </c>
      <c r="I542" s="125" t="s">
        <v>1644</v>
      </c>
      <c r="J542" s="129">
        <v>43894</v>
      </c>
      <c r="K542" s="129" t="s">
        <v>819</v>
      </c>
      <c r="L542" s="127" t="s">
        <v>25</v>
      </c>
      <c r="M542" s="127" t="s">
        <v>25</v>
      </c>
      <c r="N542" s="125"/>
      <c r="O542" s="127" t="s">
        <v>77</v>
      </c>
      <c r="P542" s="127" t="s">
        <v>77</v>
      </c>
      <c r="Q542" s="284" t="s">
        <v>17430</v>
      </c>
    </row>
    <row r="543" spans="1:17">
      <c r="A543" s="125" t="s">
        <v>2399</v>
      </c>
      <c r="B543" s="125" t="s">
        <v>2527</v>
      </c>
      <c r="C543" s="127" t="s">
        <v>19</v>
      </c>
      <c r="D543" s="125" t="s">
        <v>2528</v>
      </c>
      <c r="E543" s="128" t="s">
        <v>2529</v>
      </c>
      <c r="F543" s="129">
        <v>43964</v>
      </c>
      <c r="G543" s="125" t="s">
        <v>153</v>
      </c>
      <c r="H543" s="318" t="s">
        <v>14537</v>
      </c>
      <c r="I543" s="125" t="s">
        <v>1644</v>
      </c>
      <c r="J543" s="129">
        <v>43932</v>
      </c>
      <c r="K543" s="129">
        <v>43982</v>
      </c>
      <c r="L543" s="127" t="s">
        <v>25</v>
      </c>
      <c r="M543" s="127" t="s">
        <v>25</v>
      </c>
      <c r="N543" s="125" t="s">
        <v>11188</v>
      </c>
      <c r="O543" s="127" t="s">
        <v>77</v>
      </c>
      <c r="P543" s="127" t="s">
        <v>77</v>
      </c>
      <c r="Q543" s="284" t="s">
        <v>17431</v>
      </c>
    </row>
    <row r="544" spans="1:17" ht="15.45">
      <c r="A544" s="125" t="s">
        <v>2399</v>
      </c>
      <c r="B544" s="125" t="s">
        <v>2535</v>
      </c>
      <c r="C544" s="127" t="s">
        <v>19</v>
      </c>
      <c r="D544" s="125" t="s">
        <v>2536</v>
      </c>
      <c r="E544" s="128" t="s">
        <v>2537</v>
      </c>
      <c r="F544" s="129">
        <v>43964</v>
      </c>
      <c r="G544" s="125" t="s">
        <v>153</v>
      </c>
      <c r="H544" s="323" t="s">
        <v>17432</v>
      </c>
      <c r="I544" s="125" t="s">
        <v>1644</v>
      </c>
      <c r="J544" s="129">
        <v>43899</v>
      </c>
      <c r="K544" s="129">
        <v>44012</v>
      </c>
      <c r="L544" s="127" t="s">
        <v>25</v>
      </c>
      <c r="M544" s="127" t="s">
        <v>25</v>
      </c>
      <c r="N544" s="125" t="s">
        <v>11188</v>
      </c>
      <c r="O544" s="127" t="s">
        <v>77</v>
      </c>
      <c r="P544" s="127" t="s">
        <v>77</v>
      </c>
      <c r="Q544" s="284" t="s">
        <v>17433</v>
      </c>
    </row>
    <row r="545" spans="1:17">
      <c r="A545" s="125" t="s">
        <v>2399</v>
      </c>
      <c r="B545" s="125" t="s">
        <v>2540</v>
      </c>
      <c r="C545" s="127" t="s">
        <v>19</v>
      </c>
      <c r="D545" s="125" t="s">
        <v>2541</v>
      </c>
      <c r="E545" s="284" t="s">
        <v>2542</v>
      </c>
      <c r="F545" s="129">
        <v>43964</v>
      </c>
      <c r="G545" s="125" t="s">
        <v>153</v>
      </c>
      <c r="H545" s="320" t="s">
        <v>17434</v>
      </c>
      <c r="I545" s="125" t="s">
        <v>1644</v>
      </c>
      <c r="J545" s="129">
        <v>43923</v>
      </c>
      <c r="K545" s="129">
        <v>43982</v>
      </c>
      <c r="L545" s="127" t="s">
        <v>25</v>
      </c>
      <c r="M545" s="127" t="s">
        <v>25</v>
      </c>
      <c r="N545" s="125"/>
      <c r="O545" s="127" t="s">
        <v>77</v>
      </c>
      <c r="P545" s="127" t="s">
        <v>77</v>
      </c>
      <c r="Q545" s="284" t="s">
        <v>17435</v>
      </c>
    </row>
    <row r="546" spans="1:17">
      <c r="A546" s="125" t="s">
        <v>2399</v>
      </c>
      <c r="B546" s="125" t="s">
        <v>2546</v>
      </c>
      <c r="C546" s="127" t="s">
        <v>19</v>
      </c>
      <c r="D546" s="125" t="s">
        <v>2547</v>
      </c>
      <c r="E546" s="128" t="s">
        <v>2548</v>
      </c>
      <c r="F546" s="129">
        <v>43964</v>
      </c>
      <c r="G546" s="125" t="s">
        <v>153</v>
      </c>
      <c r="H546" s="324" t="s">
        <v>17436</v>
      </c>
      <c r="I546" s="125" t="s">
        <v>1644</v>
      </c>
      <c r="J546" s="129">
        <v>43895</v>
      </c>
      <c r="K546" s="129">
        <v>43982</v>
      </c>
      <c r="L546" s="127" t="s">
        <v>25</v>
      </c>
      <c r="M546" s="127" t="s">
        <v>25</v>
      </c>
      <c r="N546" s="125"/>
      <c r="O546" s="127" t="s">
        <v>77</v>
      </c>
      <c r="P546" s="127" t="s">
        <v>77</v>
      </c>
      <c r="Q546" s="284" t="s">
        <v>17437</v>
      </c>
    </row>
    <row r="547" spans="1:17">
      <c r="A547" s="125" t="s">
        <v>2399</v>
      </c>
      <c r="B547" s="125" t="s">
        <v>2552</v>
      </c>
      <c r="C547" s="127" t="s">
        <v>19</v>
      </c>
      <c r="D547" s="125" t="s">
        <v>2553</v>
      </c>
      <c r="E547" s="128" t="s">
        <v>2554</v>
      </c>
      <c r="F547" s="129">
        <v>43964</v>
      </c>
      <c r="G547" s="125" t="s">
        <v>153</v>
      </c>
      <c r="H547" s="318" t="s">
        <v>17438</v>
      </c>
      <c r="I547" s="125" t="s">
        <v>1644</v>
      </c>
      <c r="J547" s="129">
        <v>43928</v>
      </c>
      <c r="K547" s="129">
        <v>43982</v>
      </c>
      <c r="L547" s="127" t="s">
        <v>25</v>
      </c>
      <c r="M547" s="127" t="s">
        <v>25</v>
      </c>
      <c r="N547" s="286" t="s">
        <v>11102</v>
      </c>
      <c r="O547" s="127" t="s">
        <v>77</v>
      </c>
      <c r="P547" s="127" t="s">
        <v>77</v>
      </c>
      <c r="Q547" s="284" t="s">
        <v>17439</v>
      </c>
    </row>
    <row r="548" spans="1:17" ht="15.45">
      <c r="A548" s="125" t="s">
        <v>2399</v>
      </c>
      <c r="B548" s="125" t="s">
        <v>2557</v>
      </c>
      <c r="C548" s="127" t="s">
        <v>19</v>
      </c>
      <c r="D548" s="125" t="s">
        <v>2558</v>
      </c>
      <c r="E548" s="128" t="s">
        <v>2559</v>
      </c>
      <c r="F548" s="129">
        <v>43964</v>
      </c>
      <c r="G548" s="125" t="s">
        <v>153</v>
      </c>
      <c r="H548" s="325" t="s">
        <v>17440</v>
      </c>
      <c r="I548" s="125" t="s">
        <v>1644</v>
      </c>
      <c r="J548" s="129">
        <v>43930</v>
      </c>
      <c r="K548" s="129">
        <v>43982</v>
      </c>
      <c r="L548" s="127" t="s">
        <v>25</v>
      </c>
      <c r="M548" s="127" t="s">
        <v>25</v>
      </c>
      <c r="N548" s="286" t="s">
        <v>14055</v>
      </c>
      <c r="O548" s="127" t="s">
        <v>77</v>
      </c>
      <c r="P548" s="127" t="s">
        <v>77</v>
      </c>
      <c r="Q548" s="284" t="s">
        <v>17441</v>
      </c>
    </row>
    <row r="549" spans="1:17">
      <c r="A549" s="125" t="s">
        <v>2399</v>
      </c>
      <c r="B549" s="125" t="s">
        <v>2563</v>
      </c>
      <c r="C549" s="127" t="s">
        <v>19</v>
      </c>
      <c r="D549" s="125" t="s">
        <v>2564</v>
      </c>
      <c r="E549" s="284" t="s">
        <v>2565</v>
      </c>
      <c r="F549" s="129">
        <v>43964</v>
      </c>
      <c r="G549" s="125" t="s">
        <v>153</v>
      </c>
      <c r="H549" s="125" t="s">
        <v>17442</v>
      </c>
      <c r="I549" s="125" t="s">
        <v>1644</v>
      </c>
      <c r="J549" s="129">
        <v>43925</v>
      </c>
      <c r="K549" s="129">
        <v>43982</v>
      </c>
      <c r="L549" s="127" t="s">
        <v>25</v>
      </c>
      <c r="M549" s="127" t="s">
        <v>25</v>
      </c>
      <c r="N549" s="125"/>
      <c r="O549" s="127" t="s">
        <v>77</v>
      </c>
      <c r="P549" s="127" t="s">
        <v>77</v>
      </c>
      <c r="Q549" s="125" t="s">
        <v>17443</v>
      </c>
    </row>
    <row r="550" spans="1:17">
      <c r="A550" s="125" t="s">
        <v>2399</v>
      </c>
      <c r="B550" s="125" t="s">
        <v>2568</v>
      </c>
      <c r="C550" s="127" t="s">
        <v>19</v>
      </c>
      <c r="D550" s="125" t="s">
        <v>2569</v>
      </c>
      <c r="E550" s="284" t="s">
        <v>4668</v>
      </c>
      <c r="F550" s="129">
        <v>43964</v>
      </c>
      <c r="G550" s="125" t="s">
        <v>153</v>
      </c>
      <c r="H550" s="310" t="s">
        <v>17422</v>
      </c>
      <c r="I550" s="125" t="s">
        <v>1644</v>
      </c>
      <c r="J550" s="129">
        <v>43918</v>
      </c>
      <c r="K550" s="129">
        <v>43982</v>
      </c>
      <c r="L550" s="127" t="s">
        <v>25</v>
      </c>
      <c r="M550" s="127" t="s">
        <v>25</v>
      </c>
      <c r="N550" s="286" t="s">
        <v>10291</v>
      </c>
      <c r="O550" s="127" t="s">
        <v>77</v>
      </c>
      <c r="P550" s="127" t="s">
        <v>77</v>
      </c>
      <c r="Q550" s="284" t="s">
        <v>17444</v>
      </c>
    </row>
    <row r="551" spans="1:17">
      <c r="A551" s="125" t="s">
        <v>2399</v>
      </c>
      <c r="B551" s="125" t="s">
        <v>2575</v>
      </c>
      <c r="C551" s="127" t="s">
        <v>19</v>
      </c>
      <c r="D551" s="125" t="s">
        <v>2576</v>
      </c>
      <c r="E551" s="284" t="s">
        <v>11123</v>
      </c>
      <c r="F551" s="129">
        <v>43964</v>
      </c>
      <c r="G551" s="125" t="s">
        <v>153</v>
      </c>
      <c r="H551" s="300" t="s">
        <v>17445</v>
      </c>
      <c r="I551" s="125" t="s">
        <v>1644</v>
      </c>
      <c r="J551" s="129">
        <v>43890</v>
      </c>
      <c r="K551" s="129">
        <v>43982</v>
      </c>
      <c r="L551" s="127" t="s">
        <v>25</v>
      </c>
      <c r="M551" s="127" t="s">
        <v>25</v>
      </c>
      <c r="N551" s="125"/>
      <c r="O551" s="127" t="s">
        <v>77</v>
      </c>
      <c r="P551" s="127" t="s">
        <v>77</v>
      </c>
      <c r="Q551" s="284" t="s">
        <v>17446</v>
      </c>
    </row>
    <row r="552" spans="1:17" ht="15.45">
      <c r="A552" s="125" t="s">
        <v>2399</v>
      </c>
      <c r="B552" s="125" t="s">
        <v>2580</v>
      </c>
      <c r="C552" s="127" t="s">
        <v>19</v>
      </c>
      <c r="D552" s="125" t="s">
        <v>2581</v>
      </c>
      <c r="E552" s="284" t="s">
        <v>4701</v>
      </c>
      <c r="F552" s="129">
        <v>43964</v>
      </c>
      <c r="G552" s="125" t="s">
        <v>153</v>
      </c>
      <c r="H552" s="319" t="s">
        <v>17447</v>
      </c>
      <c r="I552" s="125" t="s">
        <v>4704</v>
      </c>
      <c r="J552" s="129">
        <v>43934</v>
      </c>
      <c r="K552" s="129">
        <v>43982</v>
      </c>
      <c r="L552" s="127" t="s">
        <v>25</v>
      </c>
      <c r="M552" s="127" t="s">
        <v>25</v>
      </c>
      <c r="N552" s="125"/>
      <c r="O552" s="127" t="s">
        <v>77</v>
      </c>
      <c r="P552" s="127" t="s">
        <v>77</v>
      </c>
      <c r="Q552" s="284" t="s">
        <v>17448</v>
      </c>
    </row>
    <row r="553" spans="1:17">
      <c r="A553" s="125" t="s">
        <v>2399</v>
      </c>
      <c r="B553" s="125" t="s">
        <v>2588</v>
      </c>
      <c r="C553" s="127" t="s">
        <v>19</v>
      </c>
      <c r="D553" s="125" t="s">
        <v>2589</v>
      </c>
      <c r="E553" s="284" t="s">
        <v>2590</v>
      </c>
      <c r="F553" s="129">
        <v>43964</v>
      </c>
      <c r="G553" s="125" t="s">
        <v>153</v>
      </c>
      <c r="H553" s="317" t="s">
        <v>17449</v>
      </c>
      <c r="I553" s="125" t="s">
        <v>4704</v>
      </c>
      <c r="J553" s="129">
        <v>43934</v>
      </c>
      <c r="K553" s="129">
        <v>43982</v>
      </c>
      <c r="L553" s="127" t="s">
        <v>25</v>
      </c>
      <c r="M553" s="127" t="s">
        <v>25</v>
      </c>
      <c r="N553" s="125"/>
      <c r="O553" s="127" t="s">
        <v>77</v>
      </c>
      <c r="P553" s="127" t="s">
        <v>77</v>
      </c>
      <c r="Q553" s="284" t="s">
        <v>17450</v>
      </c>
    </row>
    <row r="554" spans="1:17">
      <c r="A554" s="125" t="s">
        <v>2399</v>
      </c>
      <c r="B554" s="125" t="s">
        <v>2594</v>
      </c>
      <c r="C554" s="127" t="s">
        <v>19</v>
      </c>
      <c r="D554" s="125" t="s">
        <v>2595</v>
      </c>
      <c r="E554" s="284" t="s">
        <v>2596</v>
      </c>
      <c r="F554" s="129">
        <v>43964</v>
      </c>
      <c r="G554" s="125" t="s">
        <v>153</v>
      </c>
      <c r="H554" s="318" t="s">
        <v>12430</v>
      </c>
      <c r="I554" s="125" t="s">
        <v>1644</v>
      </c>
      <c r="J554" s="129">
        <v>43904</v>
      </c>
      <c r="K554" s="129">
        <v>43982</v>
      </c>
      <c r="L554" s="127" t="s">
        <v>25</v>
      </c>
      <c r="M554" s="127" t="s">
        <v>25</v>
      </c>
      <c r="N554" s="286" t="s">
        <v>10291</v>
      </c>
      <c r="O554" s="127" t="s">
        <v>77</v>
      </c>
      <c r="P554" s="127" t="s">
        <v>77</v>
      </c>
      <c r="Q554" s="284" t="s">
        <v>17451</v>
      </c>
    </row>
    <row r="555" spans="1:17">
      <c r="A555" s="125" t="s">
        <v>2399</v>
      </c>
      <c r="B555" s="125" t="s">
        <v>2601</v>
      </c>
      <c r="C555" s="127" t="s">
        <v>19</v>
      </c>
      <c r="D555" s="125" t="s">
        <v>2602</v>
      </c>
      <c r="E555" s="128" t="s">
        <v>2603</v>
      </c>
      <c r="F555" s="129">
        <v>43964</v>
      </c>
      <c r="G555" s="125" t="s">
        <v>153</v>
      </c>
      <c r="H555" s="300" t="s">
        <v>17452</v>
      </c>
      <c r="I555" s="125" t="s">
        <v>1644</v>
      </c>
      <c r="J555" s="129" t="s">
        <v>361</v>
      </c>
      <c r="K555" s="129">
        <v>43982</v>
      </c>
      <c r="L555" s="127" t="s">
        <v>25</v>
      </c>
      <c r="M555" s="127" t="s">
        <v>25</v>
      </c>
      <c r="N555" s="125"/>
      <c r="O555" s="127" t="s">
        <v>77</v>
      </c>
      <c r="P555" s="127" t="s">
        <v>77</v>
      </c>
      <c r="Q555" s="284" t="s">
        <v>17453</v>
      </c>
    </row>
    <row r="556" spans="1:17">
      <c r="A556" s="125" t="s">
        <v>2399</v>
      </c>
      <c r="B556" s="125" t="s">
        <v>2606</v>
      </c>
      <c r="C556" s="127" t="s">
        <v>19</v>
      </c>
      <c r="D556" s="125" t="s">
        <v>2607</v>
      </c>
      <c r="E556" s="284" t="s">
        <v>2608</v>
      </c>
      <c r="F556" s="129">
        <v>43964</v>
      </c>
      <c r="G556" s="125" t="s">
        <v>153</v>
      </c>
      <c r="H556" s="317" t="s">
        <v>17454</v>
      </c>
      <c r="I556" s="125" t="s">
        <v>1644</v>
      </c>
      <c r="J556" s="129">
        <v>43893</v>
      </c>
      <c r="K556" s="129">
        <v>43982</v>
      </c>
      <c r="L556" s="127" t="s">
        <v>25</v>
      </c>
      <c r="M556" s="127" t="s">
        <v>25</v>
      </c>
      <c r="N556" s="125" t="s">
        <v>14447</v>
      </c>
      <c r="O556" s="127" t="s">
        <v>77</v>
      </c>
      <c r="P556" s="127" t="s">
        <v>77</v>
      </c>
      <c r="Q556" s="284" t="s">
        <v>17455</v>
      </c>
    </row>
    <row r="557" spans="1:17">
      <c r="A557" s="125" t="s">
        <v>2399</v>
      </c>
      <c r="B557" s="125" t="s">
        <v>2612</v>
      </c>
      <c r="C557" s="127" t="s">
        <v>19</v>
      </c>
      <c r="D557" s="125" t="s">
        <v>2613</v>
      </c>
      <c r="E557" s="284" t="s">
        <v>2614</v>
      </c>
      <c r="F557" s="129">
        <v>43964</v>
      </c>
      <c r="G557" s="125" t="s">
        <v>153</v>
      </c>
      <c r="H557" s="326" t="s">
        <v>17456</v>
      </c>
      <c r="I557" s="125" t="s">
        <v>4756</v>
      </c>
      <c r="J557" s="129">
        <v>43935</v>
      </c>
      <c r="K557" s="129">
        <v>43982</v>
      </c>
      <c r="L557" s="127" t="s">
        <v>25</v>
      </c>
      <c r="M557" s="127" t="s">
        <v>25</v>
      </c>
      <c r="N557" s="125"/>
      <c r="O557" s="127" t="s">
        <v>77</v>
      </c>
      <c r="P557" s="127" t="s">
        <v>77</v>
      </c>
      <c r="Q557" s="284" t="s">
        <v>17457</v>
      </c>
    </row>
    <row r="558" spans="1:17">
      <c r="A558" s="125" t="s">
        <v>2399</v>
      </c>
      <c r="B558" s="125" t="s">
        <v>2617</v>
      </c>
      <c r="C558" s="127" t="s">
        <v>19</v>
      </c>
      <c r="D558" s="125" t="s">
        <v>2618</v>
      </c>
      <c r="E558" s="128" t="s">
        <v>2619</v>
      </c>
      <c r="F558" s="129">
        <v>43964</v>
      </c>
      <c r="G558" s="125" t="s">
        <v>153</v>
      </c>
      <c r="H558" s="318" t="s">
        <v>17458</v>
      </c>
      <c r="I558" s="125" t="s">
        <v>1644</v>
      </c>
      <c r="J558" s="129">
        <v>43929</v>
      </c>
      <c r="K558" s="129">
        <v>43982</v>
      </c>
      <c r="L558" s="127" t="s">
        <v>25</v>
      </c>
      <c r="M558" s="127" t="s">
        <v>25</v>
      </c>
      <c r="N558" s="125" t="s">
        <v>11775</v>
      </c>
      <c r="O558" s="127" t="s">
        <v>77</v>
      </c>
      <c r="P558" s="127" t="s">
        <v>77</v>
      </c>
      <c r="Q558" s="284" t="s">
        <v>17459</v>
      </c>
    </row>
    <row r="559" spans="1:17">
      <c r="A559" s="125" t="s">
        <v>2399</v>
      </c>
      <c r="B559" s="125" t="s">
        <v>2622</v>
      </c>
      <c r="C559" s="127" t="s">
        <v>19</v>
      </c>
      <c r="D559" s="125" t="s">
        <v>2623</v>
      </c>
      <c r="E559" s="284" t="s">
        <v>2624</v>
      </c>
      <c r="F559" s="129">
        <v>43964</v>
      </c>
      <c r="G559" s="125" t="s">
        <v>153</v>
      </c>
      <c r="H559" s="125"/>
      <c r="I559" s="125" t="s">
        <v>1644</v>
      </c>
      <c r="J559" s="129" t="s">
        <v>361</v>
      </c>
      <c r="K559" s="129">
        <v>43982</v>
      </c>
      <c r="L559" s="127" t="s">
        <v>25</v>
      </c>
      <c r="M559" s="127" t="s">
        <v>25</v>
      </c>
      <c r="N559" s="125"/>
      <c r="O559" s="127" t="s">
        <v>77</v>
      </c>
      <c r="P559" s="127" t="s">
        <v>77</v>
      </c>
      <c r="Q559" s="284" t="s">
        <v>17460</v>
      </c>
    </row>
    <row r="560" spans="1:17">
      <c r="A560" s="125" t="s">
        <v>2399</v>
      </c>
      <c r="B560" s="125" t="s">
        <v>2627</v>
      </c>
      <c r="C560" s="127" t="s">
        <v>19</v>
      </c>
      <c r="D560" s="125" t="s">
        <v>2628</v>
      </c>
      <c r="E560" s="128" t="s">
        <v>2629</v>
      </c>
      <c r="F560" s="129">
        <v>43964</v>
      </c>
      <c r="G560" s="125" t="s">
        <v>153</v>
      </c>
      <c r="H560" s="125" t="s">
        <v>17461</v>
      </c>
      <c r="I560" s="125" t="s">
        <v>1644</v>
      </c>
      <c r="J560" s="129">
        <v>43930</v>
      </c>
      <c r="K560" s="129">
        <v>43982</v>
      </c>
      <c r="L560" s="127" t="s">
        <v>25</v>
      </c>
      <c r="M560" s="127" t="s">
        <v>25</v>
      </c>
      <c r="N560" s="125"/>
      <c r="O560" s="127" t="s">
        <v>77</v>
      </c>
      <c r="P560" s="127" t="s">
        <v>77</v>
      </c>
      <c r="Q560" s="284" t="s">
        <v>17462</v>
      </c>
    </row>
    <row r="561" spans="1:17">
      <c r="A561" s="125" t="s">
        <v>2399</v>
      </c>
      <c r="B561" s="125" t="s">
        <v>2634</v>
      </c>
      <c r="C561" s="127" t="s">
        <v>19</v>
      </c>
      <c r="D561" s="125" t="s">
        <v>2635</v>
      </c>
      <c r="E561" s="284" t="s">
        <v>2636</v>
      </c>
      <c r="F561" s="129">
        <v>43964</v>
      </c>
      <c r="G561" s="125" t="s">
        <v>153</v>
      </c>
      <c r="H561" s="125"/>
      <c r="I561" s="125" t="s">
        <v>1644</v>
      </c>
      <c r="J561" s="129">
        <v>43935</v>
      </c>
      <c r="K561" s="129">
        <v>43982</v>
      </c>
      <c r="L561" s="127" t="s">
        <v>25</v>
      </c>
      <c r="M561" s="127" t="s">
        <v>25</v>
      </c>
      <c r="N561" s="125"/>
      <c r="O561" s="127" t="s">
        <v>77</v>
      </c>
      <c r="P561" s="127" t="s">
        <v>77</v>
      </c>
      <c r="Q561" s="284" t="s">
        <v>17463</v>
      </c>
    </row>
    <row r="562" spans="1:17">
      <c r="A562" s="125" t="s">
        <v>2399</v>
      </c>
      <c r="B562" s="125" t="s">
        <v>2639</v>
      </c>
      <c r="C562" s="127" t="s">
        <v>19</v>
      </c>
      <c r="D562" s="125" t="s">
        <v>2640</v>
      </c>
      <c r="E562" s="284" t="s">
        <v>2641</v>
      </c>
      <c r="F562" s="129">
        <v>43964</v>
      </c>
      <c r="G562" s="125" t="s">
        <v>153</v>
      </c>
      <c r="H562" s="125"/>
      <c r="I562" s="125" t="s">
        <v>1644</v>
      </c>
      <c r="J562" s="129">
        <v>43899</v>
      </c>
      <c r="K562" s="129">
        <v>43982</v>
      </c>
      <c r="L562" s="127" t="s">
        <v>25</v>
      </c>
      <c r="M562" s="127" t="s">
        <v>25</v>
      </c>
      <c r="N562" s="125"/>
      <c r="O562" s="127" t="s">
        <v>77</v>
      </c>
      <c r="P562" s="127" t="s">
        <v>77</v>
      </c>
      <c r="Q562" s="284" t="s">
        <v>17464</v>
      </c>
    </row>
    <row r="563" spans="1:17">
      <c r="A563" s="125" t="s">
        <v>2399</v>
      </c>
      <c r="B563" s="125" t="s">
        <v>2647</v>
      </c>
      <c r="C563" s="127" t="s">
        <v>19</v>
      </c>
      <c r="D563" s="125" t="s">
        <v>2648</v>
      </c>
      <c r="E563" s="284" t="s">
        <v>2649</v>
      </c>
      <c r="F563" s="129">
        <v>43964</v>
      </c>
      <c r="G563" s="125" t="s">
        <v>153</v>
      </c>
      <c r="H563" s="125"/>
      <c r="I563" s="125" t="s">
        <v>1644</v>
      </c>
      <c r="J563" s="129" t="s">
        <v>361</v>
      </c>
      <c r="K563" s="129">
        <v>43983</v>
      </c>
      <c r="L563" s="127" t="s">
        <v>25</v>
      </c>
      <c r="M563" s="127" t="s">
        <v>25</v>
      </c>
      <c r="N563" s="125"/>
      <c r="O563" s="127" t="s">
        <v>77</v>
      </c>
      <c r="P563" s="127" t="s">
        <v>77</v>
      </c>
      <c r="Q563" s="284" t="s">
        <v>17465</v>
      </c>
    </row>
    <row r="564" spans="1:17">
      <c r="A564" s="125" t="s">
        <v>2399</v>
      </c>
      <c r="B564" s="125" t="s">
        <v>2652</v>
      </c>
      <c r="C564" s="127" t="s">
        <v>19</v>
      </c>
      <c r="D564" s="125" t="s">
        <v>2653</v>
      </c>
      <c r="E564" s="284" t="s">
        <v>2654</v>
      </c>
      <c r="F564" s="129">
        <v>43964</v>
      </c>
      <c r="G564" s="125" t="s">
        <v>153</v>
      </c>
      <c r="H564" s="125"/>
      <c r="I564" s="125" t="s">
        <v>1644</v>
      </c>
      <c r="J564" s="129">
        <v>43902</v>
      </c>
      <c r="K564" s="129">
        <v>43982</v>
      </c>
      <c r="L564" s="127" t="s">
        <v>25</v>
      </c>
      <c r="M564" s="127" t="s">
        <v>25</v>
      </c>
      <c r="N564" s="125"/>
      <c r="O564" s="127" t="s">
        <v>77</v>
      </c>
      <c r="P564" s="127" t="s">
        <v>77</v>
      </c>
      <c r="Q564" s="128" t="s">
        <v>17466</v>
      </c>
    </row>
    <row r="565" spans="1:17">
      <c r="A565" s="125" t="s">
        <v>2399</v>
      </c>
      <c r="B565" s="125" t="s">
        <v>2658</v>
      </c>
      <c r="C565" s="127" t="s">
        <v>19</v>
      </c>
      <c r="D565" s="125" t="s">
        <v>2659</v>
      </c>
      <c r="E565" s="128" t="s">
        <v>2660</v>
      </c>
      <c r="F565" s="129">
        <v>43964</v>
      </c>
      <c r="G565" s="125" t="s">
        <v>153</v>
      </c>
      <c r="H565" s="125"/>
      <c r="I565" s="125" t="s">
        <v>1644</v>
      </c>
      <c r="J565" s="129" t="s">
        <v>361</v>
      </c>
      <c r="K565" s="129">
        <v>43982</v>
      </c>
      <c r="L565" s="127" t="s">
        <v>25</v>
      </c>
      <c r="M565" s="127" t="s">
        <v>25</v>
      </c>
      <c r="N565" s="125"/>
      <c r="O565" s="127" t="s">
        <v>77</v>
      </c>
      <c r="P565" s="127" t="s">
        <v>77</v>
      </c>
      <c r="Q565" s="284" t="s">
        <v>17467</v>
      </c>
    </row>
    <row r="566" spans="1:17">
      <c r="A566" s="125" t="s">
        <v>2399</v>
      </c>
      <c r="B566" s="125" t="s">
        <v>2662</v>
      </c>
      <c r="C566" s="127" t="s">
        <v>19</v>
      </c>
      <c r="D566" s="125" t="s">
        <v>2663</v>
      </c>
      <c r="E566" s="284" t="s">
        <v>2664</v>
      </c>
      <c r="F566" s="129">
        <v>43964</v>
      </c>
      <c r="G566" s="125" t="s">
        <v>153</v>
      </c>
      <c r="H566" s="125"/>
      <c r="I566" s="125" t="s">
        <v>1644</v>
      </c>
      <c r="J566" s="129">
        <v>43902</v>
      </c>
      <c r="K566" s="129" t="s">
        <v>819</v>
      </c>
      <c r="L566" s="127" t="s">
        <v>25</v>
      </c>
      <c r="M566" s="127" t="s">
        <v>25</v>
      </c>
      <c r="N566" s="125" t="s">
        <v>202</v>
      </c>
      <c r="O566" s="127" t="s">
        <v>77</v>
      </c>
      <c r="P566" s="127" t="s">
        <v>77</v>
      </c>
      <c r="Q566" s="284" t="s">
        <v>16184</v>
      </c>
    </row>
    <row r="567" spans="1:17">
      <c r="A567" s="125" t="s">
        <v>2399</v>
      </c>
      <c r="B567" s="125" t="s">
        <v>2668</v>
      </c>
      <c r="C567" s="127" t="s">
        <v>19</v>
      </c>
      <c r="D567" s="125" t="s">
        <v>2669</v>
      </c>
      <c r="E567" s="284" t="s">
        <v>2670</v>
      </c>
      <c r="F567" s="129">
        <v>43964</v>
      </c>
      <c r="G567" s="125" t="s">
        <v>153</v>
      </c>
      <c r="H567" s="125"/>
      <c r="I567" s="125" t="s">
        <v>1644</v>
      </c>
      <c r="J567" s="129">
        <v>43900</v>
      </c>
      <c r="K567" s="129">
        <v>43982</v>
      </c>
      <c r="L567" s="127" t="s">
        <v>25</v>
      </c>
      <c r="M567" s="127" t="s">
        <v>25</v>
      </c>
      <c r="N567" s="125"/>
      <c r="O567" s="127" t="s">
        <v>77</v>
      </c>
      <c r="P567" s="127" t="s">
        <v>77</v>
      </c>
      <c r="Q567" s="284" t="s">
        <v>17468</v>
      </c>
    </row>
    <row r="568" spans="1:17">
      <c r="A568" s="125" t="s">
        <v>2399</v>
      </c>
      <c r="B568" s="125" t="s">
        <v>2673</v>
      </c>
      <c r="C568" s="127" t="s">
        <v>19</v>
      </c>
      <c r="D568" s="125" t="s">
        <v>2674</v>
      </c>
      <c r="E568" s="284" t="s">
        <v>4863</v>
      </c>
      <c r="F568" s="129">
        <v>43964</v>
      </c>
      <c r="G568" s="125" t="s">
        <v>153</v>
      </c>
      <c r="H568" s="125"/>
      <c r="I568" s="125" t="s">
        <v>1644</v>
      </c>
      <c r="J568" s="129">
        <v>43892</v>
      </c>
      <c r="K568" s="129" t="s">
        <v>819</v>
      </c>
      <c r="L568" s="127" t="s">
        <v>25</v>
      </c>
      <c r="M568" s="127" t="s">
        <v>25</v>
      </c>
      <c r="N568" s="125"/>
      <c r="O568" s="127" t="s">
        <v>77</v>
      </c>
      <c r="P568" s="127" t="s">
        <v>77</v>
      </c>
      <c r="Q568" s="284" t="s">
        <v>17469</v>
      </c>
    </row>
    <row r="569" spans="1:17">
      <c r="A569" s="125" t="s">
        <v>2399</v>
      </c>
      <c r="B569" s="125" t="s">
        <v>2678</v>
      </c>
      <c r="C569" s="127" t="s">
        <v>19</v>
      </c>
      <c r="D569" s="125" t="s">
        <v>2679</v>
      </c>
      <c r="E569" s="284" t="s">
        <v>2680</v>
      </c>
      <c r="F569" s="129">
        <v>43964</v>
      </c>
      <c r="G569" s="125" t="s">
        <v>153</v>
      </c>
      <c r="H569" s="125"/>
      <c r="I569" s="125" t="s">
        <v>1644</v>
      </c>
      <c r="J569" s="129" t="s">
        <v>361</v>
      </c>
      <c r="K569" s="129">
        <v>43982</v>
      </c>
      <c r="L569" s="127" t="s">
        <v>25</v>
      </c>
      <c r="M569" s="127" t="s">
        <v>25</v>
      </c>
      <c r="N569" s="125"/>
      <c r="O569" s="127" t="s">
        <v>77</v>
      </c>
      <c r="P569" s="127" t="s">
        <v>77</v>
      </c>
      <c r="Q569" s="304" t="s">
        <v>17470</v>
      </c>
    </row>
    <row r="570" spans="1:17">
      <c r="A570" s="125" t="s">
        <v>2399</v>
      </c>
      <c r="B570" s="125" t="s">
        <v>2686</v>
      </c>
      <c r="C570" s="127" t="s">
        <v>19</v>
      </c>
      <c r="D570" s="125" t="s">
        <v>2687</v>
      </c>
      <c r="E570" s="284" t="s">
        <v>2688</v>
      </c>
      <c r="F570" s="129">
        <v>43964</v>
      </c>
      <c r="G570" s="125" t="s">
        <v>153</v>
      </c>
      <c r="H570" s="125" t="s">
        <v>17471</v>
      </c>
      <c r="I570" s="125" t="s">
        <v>4896</v>
      </c>
      <c r="J570" s="129" t="s">
        <v>24</v>
      </c>
      <c r="K570" s="129" t="s">
        <v>24</v>
      </c>
      <c r="L570" s="127" t="s">
        <v>25</v>
      </c>
      <c r="M570" s="127" t="s">
        <v>25</v>
      </c>
      <c r="N570" s="125" t="s">
        <v>17472</v>
      </c>
      <c r="O570" s="127" t="s">
        <v>19</v>
      </c>
      <c r="P570" s="127" t="s">
        <v>19</v>
      </c>
      <c r="Q570" s="304" t="s">
        <v>17473</v>
      </c>
    </row>
    <row r="571" spans="1:17">
      <c r="A571" s="125" t="s">
        <v>2399</v>
      </c>
      <c r="B571" s="125" t="s">
        <v>2693</v>
      </c>
      <c r="C571" s="127" t="s">
        <v>19</v>
      </c>
      <c r="D571" s="125" t="s">
        <v>2694</v>
      </c>
      <c r="E571" s="284" t="s">
        <v>2695</v>
      </c>
      <c r="F571" s="129">
        <v>43964</v>
      </c>
      <c r="G571" s="125" t="s">
        <v>153</v>
      </c>
      <c r="H571" s="125"/>
      <c r="I571" s="125" t="s">
        <v>1644</v>
      </c>
      <c r="J571" s="129">
        <v>43929</v>
      </c>
      <c r="K571" s="129">
        <v>43982</v>
      </c>
      <c r="L571" s="127" t="s">
        <v>25</v>
      </c>
      <c r="M571" s="127" t="s">
        <v>25</v>
      </c>
      <c r="N571" s="125" t="s">
        <v>202</v>
      </c>
      <c r="O571" s="127" t="s">
        <v>77</v>
      </c>
      <c r="P571" s="127" t="s">
        <v>77</v>
      </c>
      <c r="Q571" s="284" t="s">
        <v>16185</v>
      </c>
    </row>
    <row r="572" spans="1:17">
      <c r="A572" s="125" t="s">
        <v>2399</v>
      </c>
      <c r="B572" s="125" t="s">
        <v>2701</v>
      </c>
      <c r="C572" s="127" t="s">
        <v>19</v>
      </c>
      <c r="D572" s="125" t="s">
        <v>2702</v>
      </c>
      <c r="E572" s="284" t="s">
        <v>2703</v>
      </c>
      <c r="F572" s="129">
        <v>43964</v>
      </c>
      <c r="G572" s="125" t="s">
        <v>153</v>
      </c>
      <c r="H572" s="125"/>
      <c r="I572" s="125" t="s">
        <v>1644</v>
      </c>
      <c r="J572" s="129">
        <v>43930</v>
      </c>
      <c r="K572" s="129">
        <v>43982</v>
      </c>
      <c r="L572" s="127" t="s">
        <v>25</v>
      </c>
      <c r="M572" s="127" t="s">
        <v>25</v>
      </c>
      <c r="N572" s="125"/>
      <c r="O572" s="127" t="s">
        <v>77</v>
      </c>
      <c r="P572" s="127" t="s">
        <v>77</v>
      </c>
      <c r="Q572" s="284" t="s">
        <v>17474</v>
      </c>
    </row>
    <row r="573" spans="1:17">
      <c r="A573" s="125" t="s">
        <v>2399</v>
      </c>
      <c r="B573" s="125" t="s">
        <v>2707</v>
      </c>
      <c r="C573" s="127" t="s">
        <v>19</v>
      </c>
      <c r="D573" s="125" t="s">
        <v>2708</v>
      </c>
      <c r="E573" s="284" t="s">
        <v>2710</v>
      </c>
      <c r="F573" s="129">
        <v>43964</v>
      </c>
      <c r="G573" s="125" t="s">
        <v>153</v>
      </c>
      <c r="H573" s="125"/>
      <c r="I573" s="125" t="s">
        <v>1644</v>
      </c>
      <c r="J573" s="129" t="s">
        <v>361</v>
      </c>
      <c r="K573" s="129" t="s">
        <v>819</v>
      </c>
      <c r="L573" s="127" t="s">
        <v>25</v>
      </c>
      <c r="M573" s="127" t="s">
        <v>25</v>
      </c>
      <c r="N573" s="125"/>
      <c r="O573" s="127" t="s">
        <v>77</v>
      </c>
      <c r="P573" s="127" t="s">
        <v>77</v>
      </c>
      <c r="Q573" s="284" t="s">
        <v>17475</v>
      </c>
    </row>
    <row r="574" spans="1:17">
      <c r="A574" s="125" t="s">
        <v>2399</v>
      </c>
      <c r="B574" s="125" t="s">
        <v>2715</v>
      </c>
      <c r="C574" s="127" t="s">
        <v>19</v>
      </c>
      <c r="D574" s="125" t="s">
        <v>2716</v>
      </c>
      <c r="E574" s="284" t="s">
        <v>2717</v>
      </c>
      <c r="F574" s="129">
        <v>43964</v>
      </c>
      <c r="G574" s="125" t="s">
        <v>153</v>
      </c>
      <c r="H574" s="125" t="s">
        <v>17476</v>
      </c>
      <c r="I574" s="125" t="s">
        <v>27</v>
      </c>
      <c r="J574" s="129" t="s">
        <v>24</v>
      </c>
      <c r="K574" s="129" t="s">
        <v>24</v>
      </c>
      <c r="L574" s="127" t="s">
        <v>25</v>
      </c>
      <c r="M574" s="127" t="s">
        <v>25</v>
      </c>
      <c r="N574" s="125" t="s">
        <v>17207</v>
      </c>
      <c r="O574" s="127" t="s">
        <v>19</v>
      </c>
      <c r="P574" s="127" t="s">
        <v>19</v>
      </c>
      <c r="Q574" s="284" t="s">
        <v>17477</v>
      </c>
    </row>
    <row r="575" spans="1:17">
      <c r="A575" s="125" t="s">
        <v>2399</v>
      </c>
      <c r="B575" s="125" t="s">
        <v>2722</v>
      </c>
      <c r="C575" s="127" t="s">
        <v>19</v>
      </c>
      <c r="D575" s="125"/>
      <c r="E575" s="284" t="s">
        <v>4938</v>
      </c>
      <c r="F575" s="129">
        <v>43964</v>
      </c>
      <c r="G575" s="125" t="s">
        <v>153</v>
      </c>
      <c r="H575" s="125"/>
      <c r="I575" s="125" t="s">
        <v>4944</v>
      </c>
      <c r="J575" s="129" t="s">
        <v>361</v>
      </c>
      <c r="K575" s="129">
        <v>43982</v>
      </c>
      <c r="L575" s="127" t="s">
        <v>25</v>
      </c>
      <c r="M575" s="127" t="s">
        <v>24</v>
      </c>
      <c r="N575" s="125"/>
      <c r="O575" s="127" t="s">
        <v>77</v>
      </c>
      <c r="P575" s="127" t="s">
        <v>77</v>
      </c>
      <c r="Q575" s="284" t="s">
        <v>17478</v>
      </c>
    </row>
    <row r="576" spans="1:17">
      <c r="A576" s="125" t="s">
        <v>2399</v>
      </c>
      <c r="B576" s="125" t="s">
        <v>2724</v>
      </c>
      <c r="C576" s="127" t="s">
        <v>19</v>
      </c>
      <c r="D576" s="125"/>
      <c r="E576" s="284" t="s">
        <v>4950</v>
      </c>
      <c r="F576" s="129">
        <v>43964</v>
      </c>
      <c r="G576" s="125" t="s">
        <v>153</v>
      </c>
      <c r="H576" s="125"/>
      <c r="I576" s="125" t="s">
        <v>4961</v>
      </c>
      <c r="J576" s="129" t="s">
        <v>361</v>
      </c>
      <c r="K576" s="129">
        <v>43982</v>
      </c>
      <c r="L576" s="127" t="s">
        <v>25</v>
      </c>
      <c r="M576" s="127" t="s">
        <v>24</v>
      </c>
      <c r="N576" s="125"/>
      <c r="O576" s="127" t="s">
        <v>77</v>
      </c>
      <c r="P576" s="127" t="s">
        <v>77</v>
      </c>
      <c r="Q576" s="284" t="s">
        <v>17479</v>
      </c>
    </row>
    <row r="577" spans="1:17">
      <c r="A577" s="125" t="s">
        <v>2399</v>
      </c>
      <c r="B577" s="125" t="s">
        <v>2726</v>
      </c>
      <c r="C577" s="127" t="s">
        <v>19</v>
      </c>
      <c r="D577" s="125" t="s">
        <v>2727</v>
      </c>
      <c r="E577" s="284" t="s">
        <v>2728</v>
      </c>
      <c r="F577" s="129">
        <v>43964</v>
      </c>
      <c r="G577" s="125" t="s">
        <v>153</v>
      </c>
      <c r="H577" s="125"/>
      <c r="I577" s="125" t="s">
        <v>4944</v>
      </c>
      <c r="J577" s="129">
        <v>43928</v>
      </c>
      <c r="K577" s="129">
        <v>43982</v>
      </c>
      <c r="L577" s="127" t="s">
        <v>25</v>
      </c>
      <c r="M577" s="127" t="s">
        <v>25</v>
      </c>
      <c r="N577" s="125"/>
      <c r="O577" s="127" t="s">
        <v>77</v>
      </c>
      <c r="P577" s="127" t="s">
        <v>77</v>
      </c>
      <c r="Q577" s="284" t="s">
        <v>17480</v>
      </c>
    </row>
    <row r="578" spans="1:17" ht="12.9">
      <c r="A578" s="125" t="s">
        <v>2399</v>
      </c>
      <c r="B578" s="125" t="s">
        <v>2733</v>
      </c>
      <c r="C578" s="127" t="s">
        <v>77</v>
      </c>
      <c r="D578" s="125"/>
      <c r="E578" s="128" t="s">
        <v>4984</v>
      </c>
      <c r="F578" s="84"/>
      <c r="G578" s="296"/>
      <c r="H578" s="125"/>
      <c r="I578" s="125"/>
      <c r="J578" s="129"/>
      <c r="K578" s="129"/>
      <c r="L578" s="127"/>
      <c r="M578" s="127"/>
      <c r="N578" s="125"/>
      <c r="O578" s="127"/>
      <c r="P578" s="127"/>
      <c r="Q578" s="125"/>
    </row>
    <row r="579" spans="1:17">
      <c r="A579" s="125" t="s">
        <v>2399</v>
      </c>
      <c r="B579" s="125" t="s">
        <v>1282</v>
      </c>
      <c r="C579" s="127" t="s">
        <v>19</v>
      </c>
      <c r="D579" s="125" t="s">
        <v>2735</v>
      </c>
      <c r="E579" s="284" t="s">
        <v>2736</v>
      </c>
      <c r="F579" s="129">
        <v>43964</v>
      </c>
      <c r="G579" s="125" t="s">
        <v>153</v>
      </c>
      <c r="H579" s="125"/>
      <c r="I579" s="125" t="s">
        <v>1644</v>
      </c>
      <c r="J579" s="129">
        <v>43924</v>
      </c>
      <c r="K579" s="129">
        <v>43982</v>
      </c>
      <c r="L579" s="127" t="s">
        <v>25</v>
      </c>
      <c r="M579" s="127" t="s">
        <v>25</v>
      </c>
      <c r="N579" s="125"/>
      <c r="O579" s="127" t="s">
        <v>77</v>
      </c>
      <c r="P579" s="127" t="s">
        <v>77</v>
      </c>
      <c r="Q579" s="284" t="s">
        <v>17481</v>
      </c>
    </row>
    <row r="580" spans="1:17">
      <c r="A580" s="125" t="s">
        <v>2399</v>
      </c>
      <c r="B580" s="125" t="s">
        <v>2742</v>
      </c>
      <c r="C580" s="127" t="s">
        <v>19</v>
      </c>
      <c r="D580" s="125" t="s">
        <v>2743</v>
      </c>
      <c r="E580" s="128" t="s">
        <v>14112</v>
      </c>
      <c r="F580" s="129">
        <v>43964</v>
      </c>
      <c r="G580" s="125" t="s">
        <v>153</v>
      </c>
      <c r="H580" s="125"/>
      <c r="I580" s="125" t="s">
        <v>11163</v>
      </c>
      <c r="J580" s="129" t="s">
        <v>361</v>
      </c>
      <c r="K580" s="129" t="s">
        <v>819</v>
      </c>
      <c r="L580" s="127" t="s">
        <v>25</v>
      </c>
      <c r="M580" s="127" t="s">
        <v>25</v>
      </c>
      <c r="N580" s="125"/>
      <c r="O580" s="127" t="s">
        <v>77</v>
      </c>
      <c r="P580" s="127" t="s">
        <v>77</v>
      </c>
      <c r="Q580" s="284" t="s">
        <v>17482</v>
      </c>
    </row>
    <row r="581" spans="1:17">
      <c r="A581" s="125" t="s">
        <v>2399</v>
      </c>
      <c r="B581" s="125" t="s">
        <v>2748</v>
      </c>
      <c r="C581" s="127" t="s">
        <v>19</v>
      </c>
      <c r="D581" s="125" t="s">
        <v>2749</v>
      </c>
      <c r="E581" s="128" t="s">
        <v>2750</v>
      </c>
      <c r="F581" s="129">
        <v>43964</v>
      </c>
      <c r="G581" s="125" t="s">
        <v>153</v>
      </c>
      <c r="H581" s="125" t="s">
        <v>16186</v>
      </c>
      <c r="I581" s="125" t="s">
        <v>16187</v>
      </c>
      <c r="J581" s="129">
        <v>43936</v>
      </c>
      <c r="K581" s="129" t="s">
        <v>819</v>
      </c>
      <c r="L581" s="127" t="s">
        <v>25</v>
      </c>
      <c r="M581" s="127" t="s">
        <v>25</v>
      </c>
      <c r="N581" s="125" t="s">
        <v>202</v>
      </c>
      <c r="O581" s="127" t="s">
        <v>77</v>
      </c>
      <c r="P581" s="127" t="s">
        <v>77</v>
      </c>
      <c r="Q581" s="284" t="s">
        <v>16188</v>
      </c>
    </row>
    <row r="582" spans="1:17">
      <c r="A582" s="125" t="s">
        <v>2399</v>
      </c>
      <c r="B582" s="125" t="s">
        <v>2755</v>
      </c>
      <c r="C582" s="127" t="s">
        <v>19</v>
      </c>
      <c r="D582" s="125" t="s">
        <v>2756</v>
      </c>
      <c r="E582" s="284" t="s">
        <v>2757</v>
      </c>
      <c r="F582" s="129">
        <v>43964</v>
      </c>
      <c r="G582" s="125" t="s">
        <v>153</v>
      </c>
      <c r="H582" s="125"/>
      <c r="I582" s="125" t="s">
        <v>1644</v>
      </c>
      <c r="J582" s="129">
        <v>43894</v>
      </c>
      <c r="K582" s="129" t="s">
        <v>819</v>
      </c>
      <c r="L582" s="127" t="s">
        <v>25</v>
      </c>
      <c r="M582" s="127" t="s">
        <v>25</v>
      </c>
      <c r="N582" s="125"/>
      <c r="O582" s="127" t="s">
        <v>77</v>
      </c>
      <c r="P582" s="127" t="s">
        <v>77</v>
      </c>
      <c r="Q582" s="284" t="s">
        <v>17483</v>
      </c>
    </row>
    <row r="583" spans="1:17">
      <c r="A583" s="125" t="s">
        <v>2399</v>
      </c>
      <c r="B583" s="125" t="s">
        <v>2761</v>
      </c>
      <c r="C583" s="127" t="s">
        <v>19</v>
      </c>
      <c r="D583" s="125" t="s">
        <v>2763</v>
      </c>
      <c r="E583" s="284" t="s">
        <v>2764</v>
      </c>
      <c r="F583" s="129">
        <v>43964</v>
      </c>
      <c r="G583" s="125" t="s">
        <v>153</v>
      </c>
      <c r="H583" s="125"/>
      <c r="I583" s="125" t="s">
        <v>1644</v>
      </c>
      <c r="J583" s="129">
        <v>43929</v>
      </c>
      <c r="K583" s="129">
        <v>43984</v>
      </c>
      <c r="L583" s="127" t="s">
        <v>25</v>
      </c>
      <c r="M583" s="127" t="s">
        <v>25</v>
      </c>
      <c r="N583" s="286" t="s">
        <v>10291</v>
      </c>
      <c r="O583" s="127" t="s">
        <v>77</v>
      </c>
      <c r="P583" s="127" t="s">
        <v>77</v>
      </c>
      <c r="Q583" s="284" t="s">
        <v>17484</v>
      </c>
    </row>
    <row r="584" spans="1:17">
      <c r="A584" s="125" t="s">
        <v>2399</v>
      </c>
      <c r="B584" s="125" t="s">
        <v>2767</v>
      </c>
      <c r="C584" s="127" t="s">
        <v>19</v>
      </c>
      <c r="D584" s="125" t="s">
        <v>2768</v>
      </c>
      <c r="E584" s="284" t="s">
        <v>2769</v>
      </c>
      <c r="F584" s="129">
        <v>43964</v>
      </c>
      <c r="G584" s="125" t="s">
        <v>153</v>
      </c>
      <c r="H584" s="125"/>
      <c r="I584" s="125" t="s">
        <v>1644</v>
      </c>
      <c r="J584" s="129">
        <v>43930</v>
      </c>
      <c r="K584" s="129">
        <v>43982</v>
      </c>
      <c r="L584" s="127" t="s">
        <v>25</v>
      </c>
      <c r="M584" s="127" t="s">
        <v>25</v>
      </c>
      <c r="N584" s="125"/>
      <c r="O584" s="127" t="s">
        <v>77</v>
      </c>
      <c r="P584" s="127" t="s">
        <v>77</v>
      </c>
      <c r="Q584" s="284" t="s">
        <v>17485</v>
      </c>
    </row>
    <row r="585" spans="1:17">
      <c r="A585" s="125" t="s">
        <v>2399</v>
      </c>
      <c r="B585" s="125" t="s">
        <v>2774</v>
      </c>
      <c r="C585" s="127" t="s">
        <v>19</v>
      </c>
      <c r="D585" s="125"/>
      <c r="E585" s="284" t="s">
        <v>5057</v>
      </c>
      <c r="F585" s="129">
        <v>43964</v>
      </c>
      <c r="G585" s="125" t="s">
        <v>153</v>
      </c>
      <c r="H585" s="286"/>
      <c r="I585" s="125" t="s">
        <v>1786</v>
      </c>
      <c r="J585" s="129" t="s">
        <v>361</v>
      </c>
      <c r="K585" s="129" t="s">
        <v>819</v>
      </c>
      <c r="L585" s="127" t="s">
        <v>25</v>
      </c>
      <c r="M585" s="127" t="s">
        <v>24</v>
      </c>
      <c r="N585" s="125"/>
      <c r="O585" s="127" t="s">
        <v>77</v>
      </c>
      <c r="P585" s="127" t="s">
        <v>77</v>
      </c>
      <c r="Q585" s="284" t="s">
        <v>17486</v>
      </c>
    </row>
    <row r="586" spans="1:17">
      <c r="A586" s="125" t="s">
        <v>2777</v>
      </c>
      <c r="B586" s="125"/>
      <c r="C586" s="127" t="s">
        <v>19</v>
      </c>
      <c r="D586" s="125" t="s">
        <v>2778</v>
      </c>
      <c r="E586" s="128" t="s">
        <v>2779</v>
      </c>
      <c r="F586" s="129">
        <v>43964</v>
      </c>
      <c r="G586" s="125" t="s">
        <v>153</v>
      </c>
      <c r="H586" s="125" t="s">
        <v>17487</v>
      </c>
      <c r="I586" s="125" t="s">
        <v>1644</v>
      </c>
      <c r="J586" s="129">
        <v>43932</v>
      </c>
      <c r="K586" s="129" t="s">
        <v>819</v>
      </c>
      <c r="L586" s="127" t="s">
        <v>25</v>
      </c>
      <c r="M586" s="127" t="s">
        <v>25</v>
      </c>
      <c r="N586" s="125" t="s">
        <v>14277</v>
      </c>
      <c r="O586" s="127" t="s">
        <v>77</v>
      </c>
      <c r="P586" s="127" t="s">
        <v>77</v>
      </c>
      <c r="Q586" s="128" t="s">
        <v>17488</v>
      </c>
    </row>
    <row r="587" spans="1:17">
      <c r="A587" s="125" t="s">
        <v>2777</v>
      </c>
      <c r="B587" s="125" t="s">
        <v>2785</v>
      </c>
      <c r="C587" s="127" t="s">
        <v>19</v>
      </c>
      <c r="D587" s="125" t="s">
        <v>2786</v>
      </c>
      <c r="E587" s="128" t="s">
        <v>2787</v>
      </c>
      <c r="F587" s="129">
        <v>43964</v>
      </c>
      <c r="G587" s="125" t="s">
        <v>153</v>
      </c>
      <c r="H587" s="125" t="s">
        <v>16189</v>
      </c>
      <c r="I587" s="125" t="s">
        <v>1644</v>
      </c>
      <c r="J587" s="129">
        <v>43929</v>
      </c>
      <c r="K587" s="129" t="s">
        <v>819</v>
      </c>
      <c r="L587" s="127" t="s">
        <v>25</v>
      </c>
      <c r="M587" s="127" t="s">
        <v>25</v>
      </c>
      <c r="N587" s="125" t="s">
        <v>16190</v>
      </c>
      <c r="O587" s="127" t="s">
        <v>77</v>
      </c>
      <c r="P587" s="127" t="s">
        <v>77</v>
      </c>
      <c r="Q587" s="128" t="s">
        <v>16191</v>
      </c>
    </row>
    <row r="588" spans="1:17">
      <c r="A588" s="125" t="s">
        <v>2777</v>
      </c>
      <c r="B588" s="125" t="s">
        <v>2792</v>
      </c>
      <c r="C588" s="127" t="s">
        <v>19</v>
      </c>
      <c r="D588" s="125" t="s">
        <v>2793</v>
      </c>
      <c r="E588" s="128" t="s">
        <v>2794</v>
      </c>
      <c r="F588" s="129">
        <v>43964</v>
      </c>
      <c r="G588" s="125" t="s">
        <v>153</v>
      </c>
      <c r="H588" s="125" t="s">
        <v>17489</v>
      </c>
      <c r="I588" s="125" t="s">
        <v>1786</v>
      </c>
      <c r="J588" s="129">
        <v>43921</v>
      </c>
      <c r="K588" s="129">
        <v>43982</v>
      </c>
      <c r="L588" s="127" t="s">
        <v>25</v>
      </c>
      <c r="M588" s="127" t="s">
        <v>25</v>
      </c>
      <c r="N588" s="125"/>
      <c r="O588" s="127" t="s">
        <v>77</v>
      </c>
      <c r="P588" s="127" t="s">
        <v>77</v>
      </c>
      <c r="Q588" s="128" t="s">
        <v>17490</v>
      </c>
    </row>
    <row r="589" spans="1:17">
      <c r="A589" s="125" t="s">
        <v>2777</v>
      </c>
      <c r="B589" s="125" t="s">
        <v>2798</v>
      </c>
      <c r="C589" s="127" t="s">
        <v>19</v>
      </c>
      <c r="D589" s="125" t="s">
        <v>2799</v>
      </c>
      <c r="E589" s="128" t="s">
        <v>2800</v>
      </c>
      <c r="F589" s="129">
        <v>43964</v>
      </c>
      <c r="G589" s="125" t="s">
        <v>153</v>
      </c>
      <c r="H589" s="125"/>
      <c r="I589" s="125" t="s">
        <v>1644</v>
      </c>
      <c r="J589" s="129">
        <v>43889</v>
      </c>
      <c r="K589" s="129" t="s">
        <v>819</v>
      </c>
      <c r="L589" s="127" t="s">
        <v>25</v>
      </c>
      <c r="M589" s="127" t="s">
        <v>25</v>
      </c>
      <c r="N589" s="125" t="s">
        <v>11102</v>
      </c>
      <c r="O589" s="127" t="s">
        <v>77</v>
      </c>
      <c r="P589" s="127" t="s">
        <v>77</v>
      </c>
      <c r="Q589" s="128" t="s">
        <v>17491</v>
      </c>
    </row>
    <row r="590" spans="1:17">
      <c r="A590" s="125" t="s">
        <v>2777</v>
      </c>
      <c r="B590" s="125" t="s">
        <v>2805</v>
      </c>
      <c r="C590" s="127" t="s">
        <v>19</v>
      </c>
      <c r="D590" s="125" t="s">
        <v>2806</v>
      </c>
      <c r="E590" s="128" t="s">
        <v>2807</v>
      </c>
      <c r="F590" s="129">
        <v>43964</v>
      </c>
      <c r="G590" s="125" t="s">
        <v>153</v>
      </c>
      <c r="H590" s="125" t="s">
        <v>17492</v>
      </c>
      <c r="I590" s="125" t="s">
        <v>5105</v>
      </c>
      <c r="J590" s="129">
        <v>43931</v>
      </c>
      <c r="K590" s="129">
        <v>43982</v>
      </c>
      <c r="L590" s="127" t="s">
        <v>25</v>
      </c>
      <c r="M590" s="127" t="s">
        <v>25</v>
      </c>
      <c r="N590" s="125" t="s">
        <v>10291</v>
      </c>
      <c r="O590" s="127" t="s">
        <v>77</v>
      </c>
      <c r="P590" s="127" t="s">
        <v>77</v>
      </c>
      <c r="Q590" s="128" t="s">
        <v>17493</v>
      </c>
    </row>
    <row r="591" spans="1:17">
      <c r="A591" s="125" t="s">
        <v>2777</v>
      </c>
      <c r="B591" s="125" t="s">
        <v>2810</v>
      </c>
      <c r="C591" s="127" t="s">
        <v>19</v>
      </c>
      <c r="D591" s="125" t="s">
        <v>2811</v>
      </c>
      <c r="E591" s="128" t="s">
        <v>2812</v>
      </c>
      <c r="F591" s="129">
        <v>43964</v>
      </c>
      <c r="G591" s="125" t="s">
        <v>153</v>
      </c>
      <c r="H591" s="125" t="s">
        <v>17494</v>
      </c>
      <c r="I591" s="125" t="s">
        <v>1786</v>
      </c>
      <c r="J591" s="129">
        <v>43890</v>
      </c>
      <c r="K591" s="129" t="s">
        <v>819</v>
      </c>
      <c r="L591" s="127" t="s">
        <v>25</v>
      </c>
      <c r="M591" s="127" t="s">
        <v>25</v>
      </c>
      <c r="N591" s="286" t="s">
        <v>231</v>
      </c>
      <c r="O591" s="127" t="s">
        <v>77</v>
      </c>
      <c r="P591" s="127" t="s">
        <v>77</v>
      </c>
      <c r="Q591" s="128" t="s">
        <v>17495</v>
      </c>
    </row>
    <row r="592" spans="1:17" ht="13.75">
      <c r="A592" s="125" t="s">
        <v>2777</v>
      </c>
      <c r="B592" s="125" t="s">
        <v>2817</v>
      </c>
      <c r="C592" s="127" t="s">
        <v>19</v>
      </c>
      <c r="D592" s="125" t="s">
        <v>2818</v>
      </c>
      <c r="E592" s="128" t="s">
        <v>2819</v>
      </c>
      <c r="F592" s="129">
        <v>43964</v>
      </c>
      <c r="G592" s="125" t="s">
        <v>153</v>
      </c>
      <c r="H592" s="327" t="s">
        <v>17496</v>
      </c>
      <c r="I592" s="125" t="s">
        <v>1644</v>
      </c>
      <c r="J592" s="129">
        <v>43897</v>
      </c>
      <c r="K592" s="129">
        <v>43982</v>
      </c>
      <c r="L592" s="127" t="s">
        <v>25</v>
      </c>
      <c r="M592" s="127" t="s">
        <v>25</v>
      </c>
      <c r="N592" s="125"/>
      <c r="O592" s="127" t="s">
        <v>77</v>
      </c>
      <c r="P592" s="127" t="s">
        <v>77</v>
      </c>
      <c r="Q592" s="128" t="s">
        <v>17497</v>
      </c>
    </row>
    <row r="593" spans="1:17">
      <c r="A593" s="125" t="s">
        <v>2777</v>
      </c>
      <c r="B593" s="125" t="s">
        <v>2824</v>
      </c>
      <c r="C593" s="127" t="s">
        <v>19</v>
      </c>
      <c r="D593" s="125" t="s">
        <v>2825</v>
      </c>
      <c r="E593" s="128" t="s">
        <v>2826</v>
      </c>
      <c r="F593" s="129">
        <v>43964</v>
      </c>
      <c r="G593" s="125" t="s">
        <v>153</v>
      </c>
      <c r="H593" s="125" t="s">
        <v>17498</v>
      </c>
      <c r="I593" s="125" t="s">
        <v>1644</v>
      </c>
      <c r="J593" s="129">
        <v>43929</v>
      </c>
      <c r="K593" s="129" t="s">
        <v>819</v>
      </c>
      <c r="L593" s="127" t="s">
        <v>25</v>
      </c>
      <c r="M593" s="127" t="s">
        <v>25</v>
      </c>
      <c r="N593" s="125"/>
      <c r="O593" s="127" t="s">
        <v>77</v>
      </c>
      <c r="P593" s="127" t="s">
        <v>77</v>
      </c>
      <c r="Q593" s="128" t="s">
        <v>17499</v>
      </c>
    </row>
    <row r="594" spans="1:17">
      <c r="A594" s="125" t="s">
        <v>2777</v>
      </c>
      <c r="B594" s="125" t="s">
        <v>2831</v>
      </c>
      <c r="C594" s="127" t="s">
        <v>19</v>
      </c>
      <c r="D594" s="125" t="s">
        <v>2832</v>
      </c>
      <c r="E594" s="128" t="s">
        <v>2833</v>
      </c>
      <c r="F594" s="129">
        <v>43964</v>
      </c>
      <c r="G594" s="125" t="s">
        <v>153</v>
      </c>
      <c r="H594" s="125" t="s">
        <v>17500</v>
      </c>
      <c r="I594" s="125" t="s">
        <v>5142</v>
      </c>
      <c r="J594" s="129">
        <v>43930</v>
      </c>
      <c r="K594" s="129">
        <v>43966</v>
      </c>
      <c r="L594" s="127" t="s">
        <v>25</v>
      </c>
      <c r="M594" s="127" t="s">
        <v>25</v>
      </c>
      <c r="N594" s="125"/>
      <c r="O594" s="127" t="s">
        <v>77</v>
      </c>
      <c r="P594" s="127" t="s">
        <v>77</v>
      </c>
      <c r="Q594" s="128" t="s">
        <v>17501</v>
      </c>
    </row>
    <row r="595" spans="1:17">
      <c r="A595" s="125" t="s">
        <v>2777</v>
      </c>
      <c r="B595" s="125" t="s">
        <v>2836</v>
      </c>
      <c r="C595" s="127" t="s">
        <v>19</v>
      </c>
      <c r="D595" s="125" t="s">
        <v>2837</v>
      </c>
      <c r="E595" s="128" t="s">
        <v>2838</v>
      </c>
      <c r="F595" s="129">
        <v>43964</v>
      </c>
      <c r="G595" s="125" t="s">
        <v>153</v>
      </c>
      <c r="H595" s="125" t="s">
        <v>17502</v>
      </c>
      <c r="I595" s="125" t="s">
        <v>1644</v>
      </c>
      <c r="J595" s="129">
        <v>43922</v>
      </c>
      <c r="K595" s="129" t="s">
        <v>819</v>
      </c>
      <c r="L595" s="127" t="s">
        <v>25</v>
      </c>
      <c r="M595" s="127" t="s">
        <v>25</v>
      </c>
      <c r="N595" s="125"/>
      <c r="O595" s="127" t="s">
        <v>77</v>
      </c>
      <c r="P595" s="127" t="s">
        <v>77</v>
      </c>
      <c r="Q595" s="128" t="s">
        <v>17503</v>
      </c>
    </row>
    <row r="596" spans="1:17">
      <c r="A596" s="125" t="s">
        <v>2777</v>
      </c>
      <c r="B596" s="125" t="s">
        <v>2843</v>
      </c>
      <c r="C596" s="127" t="s">
        <v>19</v>
      </c>
      <c r="D596" s="125" t="s">
        <v>2844</v>
      </c>
      <c r="E596" s="128" t="s">
        <v>2845</v>
      </c>
      <c r="F596" s="129">
        <v>43964</v>
      </c>
      <c r="G596" s="125" t="s">
        <v>153</v>
      </c>
      <c r="H596" s="125" t="s">
        <v>17504</v>
      </c>
      <c r="I596" s="125" t="s">
        <v>1644</v>
      </c>
      <c r="J596" s="129">
        <v>43929</v>
      </c>
      <c r="K596" s="129">
        <v>43982</v>
      </c>
      <c r="L596" s="127" t="s">
        <v>25</v>
      </c>
      <c r="M596" s="127" t="s">
        <v>25</v>
      </c>
      <c r="N596" s="125" t="s">
        <v>17505</v>
      </c>
      <c r="O596" s="127" t="s">
        <v>77</v>
      </c>
      <c r="P596" s="127" t="s">
        <v>77</v>
      </c>
      <c r="Q596" s="128" t="s">
        <v>17506</v>
      </c>
    </row>
    <row r="597" spans="1:17">
      <c r="A597" s="125" t="s">
        <v>2777</v>
      </c>
      <c r="B597" s="125" t="s">
        <v>2848</v>
      </c>
      <c r="C597" s="127" t="s">
        <v>19</v>
      </c>
      <c r="D597" s="125" t="s">
        <v>2849</v>
      </c>
      <c r="E597" s="128" t="s">
        <v>2850</v>
      </c>
      <c r="F597" s="129">
        <v>43964</v>
      </c>
      <c r="G597" s="125" t="s">
        <v>153</v>
      </c>
      <c r="H597" s="125" t="s">
        <v>17507</v>
      </c>
      <c r="I597" s="125" t="s">
        <v>1644</v>
      </c>
      <c r="J597" s="129">
        <v>43929</v>
      </c>
      <c r="K597" s="129" t="s">
        <v>819</v>
      </c>
      <c r="L597" s="127" t="s">
        <v>25</v>
      </c>
      <c r="M597" s="127" t="s">
        <v>25</v>
      </c>
      <c r="N597" s="125" t="s">
        <v>11102</v>
      </c>
      <c r="O597" s="127" t="s">
        <v>77</v>
      </c>
      <c r="P597" s="127" t="s">
        <v>77</v>
      </c>
      <c r="Q597" s="128" t="s">
        <v>17508</v>
      </c>
    </row>
    <row r="598" spans="1:17">
      <c r="A598" s="125" t="s">
        <v>2777</v>
      </c>
      <c r="B598" s="125" t="s">
        <v>2855</v>
      </c>
      <c r="C598" s="127" t="s">
        <v>19</v>
      </c>
      <c r="D598" s="125" t="s">
        <v>2856</v>
      </c>
      <c r="E598" s="128" t="s">
        <v>2857</v>
      </c>
      <c r="F598" s="129">
        <v>43964</v>
      </c>
      <c r="G598" s="125" t="s">
        <v>153</v>
      </c>
      <c r="H598" s="125" t="s">
        <v>17509</v>
      </c>
      <c r="I598" s="125" t="s">
        <v>1644</v>
      </c>
      <c r="J598" s="129">
        <v>43930</v>
      </c>
      <c r="K598" s="129" t="s">
        <v>819</v>
      </c>
      <c r="L598" s="127" t="s">
        <v>25</v>
      </c>
      <c r="M598" s="127" t="s">
        <v>25</v>
      </c>
      <c r="N598" s="125"/>
      <c r="O598" s="127" t="s">
        <v>77</v>
      </c>
      <c r="P598" s="127" t="s">
        <v>77</v>
      </c>
      <c r="Q598" s="128" t="s">
        <v>17510</v>
      </c>
    </row>
    <row r="599" spans="1:17">
      <c r="A599" s="125" t="s">
        <v>2777</v>
      </c>
      <c r="B599" s="125" t="s">
        <v>2860</v>
      </c>
      <c r="C599" s="127" t="s">
        <v>19</v>
      </c>
      <c r="D599" s="125" t="s">
        <v>2861</v>
      </c>
      <c r="E599" s="128" t="s">
        <v>2862</v>
      </c>
      <c r="F599" s="129">
        <v>43964</v>
      </c>
      <c r="G599" s="125" t="s">
        <v>153</v>
      </c>
      <c r="H599" s="125" t="s">
        <v>17511</v>
      </c>
      <c r="I599" s="125" t="s">
        <v>1644</v>
      </c>
      <c r="J599" s="129">
        <v>43930</v>
      </c>
      <c r="K599" s="129">
        <v>43983</v>
      </c>
      <c r="L599" s="127" t="s">
        <v>25</v>
      </c>
      <c r="M599" s="127" t="s">
        <v>25</v>
      </c>
      <c r="N599" s="125"/>
      <c r="O599" s="127" t="s">
        <v>77</v>
      </c>
      <c r="P599" s="127" t="s">
        <v>77</v>
      </c>
      <c r="Q599" s="128" t="s">
        <v>17512</v>
      </c>
    </row>
    <row r="600" spans="1:17">
      <c r="A600" s="125" t="s">
        <v>2777</v>
      </c>
      <c r="B600" s="125" t="s">
        <v>2865</v>
      </c>
      <c r="C600" s="127" t="s">
        <v>19</v>
      </c>
      <c r="D600" s="125" t="s">
        <v>2867</v>
      </c>
      <c r="E600" s="128" t="s">
        <v>2868</v>
      </c>
      <c r="F600" s="129">
        <v>43964</v>
      </c>
      <c r="G600" s="125" t="s">
        <v>153</v>
      </c>
      <c r="H600" s="125" t="s">
        <v>17513</v>
      </c>
      <c r="I600" s="125" t="s">
        <v>1786</v>
      </c>
      <c r="J600" s="129">
        <v>43929</v>
      </c>
      <c r="K600" s="129">
        <v>43982</v>
      </c>
      <c r="L600" s="127" t="s">
        <v>25</v>
      </c>
      <c r="M600" s="127" t="s">
        <v>25</v>
      </c>
      <c r="N600" s="125"/>
      <c r="O600" s="127" t="s">
        <v>77</v>
      </c>
      <c r="P600" s="127" t="s">
        <v>77</v>
      </c>
      <c r="Q600" s="128" t="s">
        <v>17514</v>
      </c>
    </row>
    <row r="601" spans="1:17">
      <c r="A601" s="125" t="s">
        <v>2777</v>
      </c>
      <c r="B601" s="125" t="s">
        <v>2871</v>
      </c>
      <c r="C601" s="127" t="s">
        <v>19</v>
      </c>
      <c r="D601" s="125" t="s">
        <v>2872</v>
      </c>
      <c r="E601" s="128" t="s">
        <v>11306</v>
      </c>
      <c r="F601" s="129">
        <v>43964</v>
      </c>
      <c r="G601" s="125" t="s">
        <v>153</v>
      </c>
      <c r="H601" s="125" t="s">
        <v>17515</v>
      </c>
      <c r="I601" s="125" t="s">
        <v>1644</v>
      </c>
      <c r="J601" s="129">
        <v>43892</v>
      </c>
      <c r="K601" s="129" t="s">
        <v>819</v>
      </c>
      <c r="L601" s="127" t="s">
        <v>25</v>
      </c>
      <c r="M601" s="127" t="s">
        <v>25</v>
      </c>
      <c r="N601" s="125"/>
      <c r="O601" s="127" t="s">
        <v>77</v>
      </c>
      <c r="P601" s="127" t="s">
        <v>77</v>
      </c>
      <c r="Q601" s="128" t="s">
        <v>17516</v>
      </c>
    </row>
    <row r="602" spans="1:17" ht="15.45">
      <c r="A602" s="125" t="s">
        <v>2777</v>
      </c>
      <c r="B602" s="125" t="s">
        <v>2881</v>
      </c>
      <c r="C602" s="127" t="s">
        <v>19</v>
      </c>
      <c r="D602" s="125" t="s">
        <v>2882</v>
      </c>
      <c r="E602" s="128" t="s">
        <v>2883</v>
      </c>
      <c r="F602" s="129">
        <v>43964</v>
      </c>
      <c r="G602" s="125" t="s">
        <v>153</v>
      </c>
      <c r="H602" s="125" t="s">
        <v>17517</v>
      </c>
      <c r="I602" s="125" t="s">
        <v>1644</v>
      </c>
      <c r="J602" s="129">
        <v>43930</v>
      </c>
      <c r="K602" s="129" t="s">
        <v>819</v>
      </c>
      <c r="L602" s="127" t="s">
        <v>25</v>
      </c>
      <c r="M602" s="127" t="s">
        <v>25</v>
      </c>
      <c r="N602" s="307"/>
      <c r="O602" s="127" t="s">
        <v>77</v>
      </c>
      <c r="P602" s="127" t="s">
        <v>77</v>
      </c>
      <c r="Q602" s="128" t="s">
        <v>17518</v>
      </c>
    </row>
    <row r="603" spans="1:17">
      <c r="A603" s="125" t="s">
        <v>2777</v>
      </c>
      <c r="B603" s="125" t="s">
        <v>2887</v>
      </c>
      <c r="C603" s="127" t="s">
        <v>19</v>
      </c>
      <c r="D603" s="125" t="s">
        <v>2888</v>
      </c>
      <c r="E603" s="128" t="s">
        <v>2889</v>
      </c>
      <c r="F603" s="129">
        <v>43964</v>
      </c>
      <c r="G603" s="125" t="s">
        <v>153</v>
      </c>
      <c r="H603" s="125" t="s">
        <v>17519</v>
      </c>
      <c r="I603" s="125" t="s">
        <v>1644</v>
      </c>
      <c r="J603" s="129">
        <v>43930</v>
      </c>
      <c r="K603" s="129">
        <v>43982</v>
      </c>
      <c r="L603" s="127" t="s">
        <v>25</v>
      </c>
      <c r="M603" s="127" t="s">
        <v>25</v>
      </c>
      <c r="N603" s="125" t="s">
        <v>11102</v>
      </c>
      <c r="O603" s="127" t="s">
        <v>77</v>
      </c>
      <c r="P603" s="127" t="s">
        <v>77</v>
      </c>
      <c r="Q603" s="128" t="s">
        <v>17520</v>
      </c>
    </row>
    <row r="604" spans="1:17">
      <c r="A604" s="125" t="s">
        <v>2777</v>
      </c>
      <c r="B604" s="125" t="s">
        <v>2894</v>
      </c>
      <c r="C604" s="127" t="s">
        <v>19</v>
      </c>
      <c r="D604" s="125" t="s">
        <v>2895</v>
      </c>
      <c r="E604" s="128" t="s">
        <v>2896</v>
      </c>
      <c r="F604" s="129">
        <v>43964</v>
      </c>
      <c r="G604" s="125" t="s">
        <v>153</v>
      </c>
      <c r="H604" s="125" t="s">
        <v>17521</v>
      </c>
      <c r="I604" s="125" t="s">
        <v>1644</v>
      </c>
      <c r="J604" s="129">
        <v>43930</v>
      </c>
      <c r="K604" s="129">
        <v>43982</v>
      </c>
      <c r="L604" s="127" t="s">
        <v>25</v>
      </c>
      <c r="M604" s="127" t="s">
        <v>25</v>
      </c>
      <c r="N604" s="125"/>
      <c r="O604" s="127" t="s">
        <v>77</v>
      </c>
      <c r="P604" s="127" t="s">
        <v>77</v>
      </c>
      <c r="Q604" s="128" t="s">
        <v>17522</v>
      </c>
    </row>
    <row r="605" spans="1:17">
      <c r="A605" s="125" t="s">
        <v>2777</v>
      </c>
      <c r="B605" s="125" t="s">
        <v>2901</v>
      </c>
      <c r="C605" s="127" t="s">
        <v>19</v>
      </c>
      <c r="D605" s="125" t="s">
        <v>2902</v>
      </c>
      <c r="E605" s="128" t="s">
        <v>2903</v>
      </c>
      <c r="F605" s="129">
        <v>43964</v>
      </c>
      <c r="G605" s="125" t="s">
        <v>153</v>
      </c>
      <c r="H605" s="125" t="s">
        <v>17523</v>
      </c>
      <c r="I605" s="125" t="s">
        <v>1644</v>
      </c>
      <c r="J605" s="129">
        <v>43890</v>
      </c>
      <c r="K605" s="129">
        <v>43982</v>
      </c>
      <c r="L605" s="127" t="s">
        <v>25</v>
      </c>
      <c r="M605" s="127" t="s">
        <v>25</v>
      </c>
      <c r="N605" s="125" t="s">
        <v>10291</v>
      </c>
      <c r="O605" s="127" t="s">
        <v>77</v>
      </c>
      <c r="P605" s="127" t="s">
        <v>77</v>
      </c>
      <c r="Q605" s="128" t="s">
        <v>17524</v>
      </c>
    </row>
    <row r="606" spans="1:17">
      <c r="A606" s="125" t="s">
        <v>2777</v>
      </c>
      <c r="B606" s="125" t="s">
        <v>2907</v>
      </c>
      <c r="C606" s="127" t="s">
        <v>19</v>
      </c>
      <c r="D606" s="125" t="s">
        <v>2908</v>
      </c>
      <c r="E606" s="128" t="s">
        <v>2909</v>
      </c>
      <c r="F606" s="129">
        <v>43964</v>
      </c>
      <c r="G606" s="125" t="s">
        <v>153</v>
      </c>
      <c r="H606" s="125" t="s">
        <v>17525</v>
      </c>
      <c r="I606" s="125" t="s">
        <v>1644</v>
      </c>
      <c r="J606" s="129">
        <v>43904</v>
      </c>
      <c r="K606" s="129">
        <v>44012</v>
      </c>
      <c r="L606" s="127" t="s">
        <v>25</v>
      </c>
      <c r="M606" s="127" t="s">
        <v>25</v>
      </c>
      <c r="N606" s="125"/>
      <c r="O606" s="127" t="s">
        <v>77</v>
      </c>
      <c r="P606" s="127" t="s">
        <v>77</v>
      </c>
      <c r="Q606" s="128" t="s">
        <v>17526</v>
      </c>
    </row>
    <row r="607" spans="1:17">
      <c r="A607" s="125" t="s">
        <v>2777</v>
      </c>
      <c r="B607" s="125" t="s">
        <v>2914</v>
      </c>
      <c r="C607" s="127" t="s">
        <v>19</v>
      </c>
      <c r="D607" s="125" t="s">
        <v>2915</v>
      </c>
      <c r="E607" s="128" t="s">
        <v>2916</v>
      </c>
      <c r="F607" s="129">
        <v>43964</v>
      </c>
      <c r="G607" s="125" t="s">
        <v>153</v>
      </c>
      <c r="H607" s="125" t="s">
        <v>17527</v>
      </c>
      <c r="I607" s="125" t="s">
        <v>1644</v>
      </c>
      <c r="J607" s="129">
        <v>43928</v>
      </c>
      <c r="K607" s="129" t="s">
        <v>819</v>
      </c>
      <c r="L607" s="127" t="s">
        <v>25</v>
      </c>
      <c r="M607" s="127" t="s">
        <v>25</v>
      </c>
      <c r="N607" s="125"/>
      <c r="O607" s="127" t="s">
        <v>77</v>
      </c>
      <c r="P607" s="127" t="s">
        <v>77</v>
      </c>
      <c r="Q607" s="128" t="s">
        <v>17528</v>
      </c>
    </row>
    <row r="608" spans="1:17">
      <c r="A608" s="125" t="s">
        <v>2777</v>
      </c>
      <c r="B608" s="125" t="s">
        <v>2920</v>
      </c>
      <c r="C608" s="127" t="s">
        <v>19</v>
      </c>
      <c r="D608" s="125" t="s">
        <v>2921</v>
      </c>
      <c r="E608" s="128" t="s">
        <v>2922</v>
      </c>
      <c r="F608" s="129">
        <v>43964</v>
      </c>
      <c r="G608" s="125" t="s">
        <v>153</v>
      </c>
      <c r="H608" s="125" t="s">
        <v>17529</v>
      </c>
      <c r="I608" s="125" t="s">
        <v>1644</v>
      </c>
      <c r="J608" s="129">
        <v>43893</v>
      </c>
      <c r="K608" s="129">
        <v>43982</v>
      </c>
      <c r="L608" s="127" t="s">
        <v>25</v>
      </c>
      <c r="M608" s="127" t="s">
        <v>25</v>
      </c>
      <c r="N608" s="125" t="s">
        <v>11188</v>
      </c>
      <c r="O608" s="127" t="s">
        <v>77</v>
      </c>
      <c r="P608" s="127" t="s">
        <v>77</v>
      </c>
      <c r="Q608" s="128" t="s">
        <v>17530</v>
      </c>
    </row>
    <row r="609" spans="1:17">
      <c r="A609" s="125" t="s">
        <v>2777</v>
      </c>
      <c r="B609" s="125" t="s">
        <v>2926</v>
      </c>
      <c r="C609" s="127" t="s">
        <v>19</v>
      </c>
      <c r="D609" s="125" t="s">
        <v>2927</v>
      </c>
      <c r="E609" s="128" t="s">
        <v>2928</v>
      </c>
      <c r="F609" s="129">
        <v>43964</v>
      </c>
      <c r="G609" s="125" t="s">
        <v>153</v>
      </c>
      <c r="H609" s="125" t="s">
        <v>17531</v>
      </c>
      <c r="I609" s="125" t="s">
        <v>154</v>
      </c>
      <c r="J609" s="129">
        <v>43893</v>
      </c>
      <c r="K609" s="129">
        <v>43982</v>
      </c>
      <c r="L609" s="127" t="s">
        <v>25</v>
      </c>
      <c r="M609" s="127" t="s">
        <v>25</v>
      </c>
      <c r="N609" s="125"/>
      <c r="O609" s="127" t="s">
        <v>77</v>
      </c>
      <c r="P609" s="127" t="s">
        <v>77</v>
      </c>
      <c r="Q609" s="128" t="s">
        <v>17532</v>
      </c>
    </row>
    <row r="610" spans="1:17">
      <c r="A610" s="125" t="s">
        <v>2777</v>
      </c>
      <c r="B610" s="125" t="s">
        <v>2932</v>
      </c>
      <c r="C610" s="127" t="s">
        <v>19</v>
      </c>
      <c r="D610" s="125" t="s">
        <v>2933</v>
      </c>
      <c r="E610" s="128" t="s">
        <v>2934</v>
      </c>
      <c r="F610" s="129">
        <v>43964</v>
      </c>
      <c r="G610" s="125" t="s">
        <v>153</v>
      </c>
      <c r="H610" s="125" t="s">
        <v>17533</v>
      </c>
      <c r="I610" s="125" t="s">
        <v>5277</v>
      </c>
      <c r="J610" s="129">
        <v>43927</v>
      </c>
      <c r="K610" s="129" t="s">
        <v>819</v>
      </c>
      <c r="L610" s="127" t="s">
        <v>25</v>
      </c>
      <c r="M610" s="127" t="s">
        <v>25</v>
      </c>
      <c r="N610" s="125"/>
      <c r="O610" s="127" t="s">
        <v>77</v>
      </c>
      <c r="P610" s="127" t="s">
        <v>77</v>
      </c>
      <c r="Q610" s="128" t="s">
        <v>17534</v>
      </c>
    </row>
    <row r="611" spans="1:17">
      <c r="A611" s="125" t="s">
        <v>2777</v>
      </c>
      <c r="B611" s="125" t="s">
        <v>2939</v>
      </c>
      <c r="C611" s="127" t="s">
        <v>19</v>
      </c>
      <c r="D611" s="125" t="s">
        <v>2940</v>
      </c>
      <c r="E611" s="128" t="s">
        <v>2941</v>
      </c>
      <c r="F611" s="129">
        <v>43964</v>
      </c>
      <c r="G611" s="125" t="s">
        <v>153</v>
      </c>
      <c r="H611" s="125" t="s">
        <v>17535</v>
      </c>
      <c r="I611" s="125" t="s">
        <v>1644</v>
      </c>
      <c r="J611" s="129">
        <v>43932</v>
      </c>
      <c r="K611" s="129">
        <v>43982</v>
      </c>
      <c r="L611" s="127" t="s">
        <v>25</v>
      </c>
      <c r="M611" s="127" t="s">
        <v>25</v>
      </c>
      <c r="N611" s="125" t="s">
        <v>11188</v>
      </c>
      <c r="O611" s="127" t="s">
        <v>77</v>
      </c>
      <c r="P611" s="127" t="s">
        <v>77</v>
      </c>
      <c r="Q611" s="128" t="s">
        <v>17536</v>
      </c>
    </row>
    <row r="612" spans="1:17">
      <c r="A612" s="125" t="s">
        <v>2777</v>
      </c>
      <c r="B612" s="125" t="s">
        <v>2944</v>
      </c>
      <c r="C612" s="127" t="s">
        <v>19</v>
      </c>
      <c r="D612" s="125" t="s">
        <v>2945</v>
      </c>
      <c r="E612" s="128" t="s">
        <v>2946</v>
      </c>
      <c r="F612" s="129">
        <v>43964</v>
      </c>
      <c r="G612" s="125" t="s">
        <v>153</v>
      </c>
      <c r="H612" s="125" t="s">
        <v>17537</v>
      </c>
      <c r="I612" s="125" t="s">
        <v>1644</v>
      </c>
      <c r="J612" s="129">
        <v>43904</v>
      </c>
      <c r="K612" s="129">
        <v>43982</v>
      </c>
      <c r="L612" s="127" t="s">
        <v>25</v>
      </c>
      <c r="M612" s="127" t="s">
        <v>25</v>
      </c>
      <c r="N612" s="125"/>
      <c r="O612" s="127" t="s">
        <v>77</v>
      </c>
      <c r="P612" s="127" t="s">
        <v>77</v>
      </c>
      <c r="Q612" s="128" t="s">
        <v>17538</v>
      </c>
    </row>
    <row r="613" spans="1:17">
      <c r="A613" s="125" t="s">
        <v>2777</v>
      </c>
      <c r="B613" s="125" t="s">
        <v>2950</v>
      </c>
      <c r="C613" s="127" t="s">
        <v>19</v>
      </c>
      <c r="D613" s="125" t="s">
        <v>2952</v>
      </c>
      <c r="E613" s="128" t="s">
        <v>2953</v>
      </c>
      <c r="F613" s="129">
        <v>43964</v>
      </c>
      <c r="G613" s="125" t="s">
        <v>153</v>
      </c>
      <c r="H613" s="125" t="s">
        <v>17539</v>
      </c>
      <c r="I613" s="125" t="s">
        <v>1644</v>
      </c>
      <c r="J613" s="129">
        <v>43915</v>
      </c>
      <c r="K613" s="129">
        <v>43982</v>
      </c>
      <c r="L613" s="127" t="s">
        <v>25</v>
      </c>
      <c r="M613" s="127" t="s">
        <v>25</v>
      </c>
      <c r="N613" s="125" t="s">
        <v>11188</v>
      </c>
      <c r="O613" s="127" t="s">
        <v>77</v>
      </c>
      <c r="P613" s="127" t="s">
        <v>77</v>
      </c>
      <c r="Q613" s="128" t="s">
        <v>17540</v>
      </c>
    </row>
    <row r="614" spans="1:17">
      <c r="A614" s="125" t="s">
        <v>2777</v>
      </c>
      <c r="B614" s="125" t="s">
        <v>2956</v>
      </c>
      <c r="C614" s="127" t="s">
        <v>19</v>
      </c>
      <c r="D614" s="125" t="s">
        <v>2958</v>
      </c>
      <c r="E614" s="128" t="s">
        <v>2960</v>
      </c>
      <c r="F614" s="129">
        <v>43964</v>
      </c>
      <c r="G614" s="125" t="s">
        <v>153</v>
      </c>
      <c r="H614" s="125" t="s">
        <v>17541</v>
      </c>
      <c r="I614" s="125" t="s">
        <v>1644</v>
      </c>
      <c r="J614" s="129">
        <v>43899</v>
      </c>
      <c r="K614" s="129">
        <v>43982</v>
      </c>
      <c r="L614" s="127" t="s">
        <v>25</v>
      </c>
      <c r="M614" s="127" t="s">
        <v>25</v>
      </c>
      <c r="N614" s="125"/>
      <c r="O614" s="127" t="s">
        <v>77</v>
      </c>
      <c r="P614" s="127" t="s">
        <v>77</v>
      </c>
      <c r="Q614" s="128" t="s">
        <v>17542</v>
      </c>
    </row>
    <row r="615" spans="1:17">
      <c r="A615" s="125" t="s">
        <v>2777</v>
      </c>
      <c r="B615" s="125" t="s">
        <v>2967</v>
      </c>
      <c r="C615" s="127" t="s">
        <v>19</v>
      </c>
      <c r="D615" s="125" t="s">
        <v>2968</v>
      </c>
      <c r="E615" s="128" t="s">
        <v>2969</v>
      </c>
      <c r="F615" s="129">
        <v>43964</v>
      </c>
      <c r="G615" s="125" t="s">
        <v>153</v>
      </c>
      <c r="H615" s="125" t="s">
        <v>17543</v>
      </c>
      <c r="I615" s="125" t="s">
        <v>14331</v>
      </c>
      <c r="J615" s="129">
        <v>43890</v>
      </c>
      <c r="K615" s="129">
        <v>43982</v>
      </c>
      <c r="L615" s="127" t="s">
        <v>25</v>
      </c>
      <c r="M615" s="127" t="s">
        <v>25</v>
      </c>
      <c r="N615" s="125"/>
      <c r="O615" s="127" t="s">
        <v>77</v>
      </c>
      <c r="P615" s="127" t="s">
        <v>16068</v>
      </c>
      <c r="Q615" s="128" t="s">
        <v>17544</v>
      </c>
    </row>
    <row r="616" spans="1:17">
      <c r="A616" s="125" t="s">
        <v>2777</v>
      </c>
      <c r="B616" s="125" t="s">
        <v>2972</v>
      </c>
      <c r="C616" s="127" t="s">
        <v>19</v>
      </c>
      <c r="D616" s="125" t="s">
        <v>2974</v>
      </c>
      <c r="E616" s="128" t="s">
        <v>11314</v>
      </c>
      <c r="F616" s="129">
        <v>43964</v>
      </c>
      <c r="G616" s="125" t="s">
        <v>153</v>
      </c>
      <c r="H616" s="125" t="s">
        <v>17545</v>
      </c>
      <c r="I616" s="125" t="s">
        <v>1644</v>
      </c>
      <c r="J616" s="129">
        <v>43893</v>
      </c>
      <c r="K616" s="129">
        <v>43982</v>
      </c>
      <c r="L616" s="127" t="s">
        <v>25</v>
      </c>
      <c r="M616" s="127" t="s">
        <v>25</v>
      </c>
      <c r="N616" s="125"/>
      <c r="O616" s="127" t="s">
        <v>77</v>
      </c>
      <c r="P616" s="127" t="s">
        <v>77</v>
      </c>
      <c r="Q616" s="128" t="s">
        <v>17546</v>
      </c>
    </row>
    <row r="617" spans="1:17">
      <c r="A617" s="125" t="s">
        <v>2777</v>
      </c>
      <c r="B617" s="125" t="s">
        <v>2979</v>
      </c>
      <c r="C617" s="127" t="s">
        <v>19</v>
      </c>
      <c r="D617" s="125" t="s">
        <v>2980</v>
      </c>
      <c r="E617" s="128" t="s">
        <v>2982</v>
      </c>
      <c r="F617" s="129">
        <v>43964</v>
      </c>
      <c r="G617" s="125" t="s">
        <v>153</v>
      </c>
      <c r="H617" s="125" t="s">
        <v>17547</v>
      </c>
      <c r="I617" s="125" t="s">
        <v>1644</v>
      </c>
      <c r="J617" s="129">
        <v>43930</v>
      </c>
      <c r="K617" s="129" t="s">
        <v>819</v>
      </c>
      <c r="L617" s="127" t="s">
        <v>25</v>
      </c>
      <c r="M617" s="127" t="s">
        <v>25</v>
      </c>
      <c r="N617" s="125" t="s">
        <v>17548</v>
      </c>
      <c r="O617" s="127" t="s">
        <v>77</v>
      </c>
      <c r="P617" s="127" t="s">
        <v>77</v>
      </c>
      <c r="Q617" s="128" t="s">
        <v>17549</v>
      </c>
    </row>
    <row r="618" spans="1:17">
      <c r="A618" s="125" t="s">
        <v>2777</v>
      </c>
      <c r="B618" s="125" t="s">
        <v>2987</v>
      </c>
      <c r="C618" s="127" t="s">
        <v>19</v>
      </c>
      <c r="D618" s="125" t="s">
        <v>2988</v>
      </c>
      <c r="E618" s="128" t="s">
        <v>2989</v>
      </c>
      <c r="F618" s="129">
        <v>43964</v>
      </c>
      <c r="G618" s="125" t="s">
        <v>153</v>
      </c>
      <c r="H618" s="125" t="s">
        <v>17550</v>
      </c>
      <c r="I618" s="125" t="s">
        <v>1644</v>
      </c>
      <c r="J618" s="129">
        <v>43924</v>
      </c>
      <c r="K618" s="129" t="s">
        <v>819</v>
      </c>
      <c r="L618" s="127" t="s">
        <v>25</v>
      </c>
      <c r="M618" s="127" t="s">
        <v>25</v>
      </c>
      <c r="N618" s="125" t="s">
        <v>12760</v>
      </c>
      <c r="O618" s="127" t="s">
        <v>77</v>
      </c>
      <c r="P618" s="127" t="s">
        <v>77</v>
      </c>
      <c r="Q618" s="128" t="s">
        <v>17551</v>
      </c>
    </row>
    <row r="619" spans="1:17">
      <c r="A619" s="125" t="s">
        <v>2777</v>
      </c>
      <c r="B619" s="125" t="s">
        <v>2993</v>
      </c>
      <c r="C619" s="127" t="s">
        <v>19</v>
      </c>
      <c r="D619" s="125" t="s">
        <v>2994</v>
      </c>
      <c r="E619" s="128" t="s">
        <v>2995</v>
      </c>
      <c r="F619" s="129">
        <v>43964</v>
      </c>
      <c r="G619" s="125" t="s">
        <v>153</v>
      </c>
      <c r="H619" s="125" t="s">
        <v>17552</v>
      </c>
      <c r="I619" s="125" t="s">
        <v>1644</v>
      </c>
      <c r="J619" s="129">
        <v>43899</v>
      </c>
      <c r="K619" s="129">
        <v>43983</v>
      </c>
      <c r="L619" s="127" t="s">
        <v>25</v>
      </c>
      <c r="M619" s="127" t="s">
        <v>25</v>
      </c>
      <c r="N619" s="125"/>
      <c r="O619" s="127" t="s">
        <v>77</v>
      </c>
      <c r="P619" s="127" t="s">
        <v>77</v>
      </c>
      <c r="Q619" s="128" t="s">
        <v>17553</v>
      </c>
    </row>
    <row r="620" spans="1:17">
      <c r="A620" s="125" t="s">
        <v>2777</v>
      </c>
      <c r="B620" s="125" t="s">
        <v>3000</v>
      </c>
      <c r="C620" s="127" t="s">
        <v>19</v>
      </c>
      <c r="D620" s="125" t="s">
        <v>3001</v>
      </c>
      <c r="E620" s="128" t="s">
        <v>3002</v>
      </c>
      <c r="F620" s="129">
        <v>43964</v>
      </c>
      <c r="G620" s="125" t="s">
        <v>153</v>
      </c>
      <c r="H620" s="125" t="s">
        <v>14340</v>
      </c>
      <c r="I620" s="125" t="s">
        <v>1644</v>
      </c>
      <c r="J620" s="129">
        <v>43892</v>
      </c>
      <c r="K620" s="129">
        <v>44012</v>
      </c>
      <c r="L620" s="127" t="s">
        <v>25</v>
      </c>
      <c r="M620" s="127" t="s">
        <v>25</v>
      </c>
      <c r="N620" s="125"/>
      <c r="O620" s="127" t="s">
        <v>77</v>
      </c>
      <c r="P620" s="127" t="s">
        <v>77</v>
      </c>
      <c r="Q620" s="128" t="s">
        <v>17554</v>
      </c>
    </row>
    <row r="621" spans="1:17">
      <c r="A621" s="125" t="s">
        <v>2777</v>
      </c>
      <c r="B621" s="125" t="s">
        <v>3007</v>
      </c>
      <c r="C621" s="127" t="s">
        <v>19</v>
      </c>
      <c r="D621" s="125" t="s">
        <v>3008</v>
      </c>
      <c r="E621" s="128" t="s">
        <v>3009</v>
      </c>
      <c r="F621" s="129">
        <v>43964</v>
      </c>
      <c r="G621" s="125" t="s">
        <v>153</v>
      </c>
      <c r="H621" s="125" t="s">
        <v>16192</v>
      </c>
      <c r="I621" s="125" t="s">
        <v>1644</v>
      </c>
      <c r="J621" s="129">
        <v>43890</v>
      </c>
      <c r="K621" s="129">
        <v>43982</v>
      </c>
      <c r="L621" s="127" t="s">
        <v>25</v>
      </c>
      <c r="M621" s="127" t="s">
        <v>25</v>
      </c>
      <c r="N621" s="125" t="s">
        <v>202</v>
      </c>
      <c r="O621" s="127" t="s">
        <v>77</v>
      </c>
      <c r="P621" s="127" t="s">
        <v>77</v>
      </c>
      <c r="Q621" s="128" t="s">
        <v>16193</v>
      </c>
    </row>
    <row r="622" spans="1:17">
      <c r="A622" s="125" t="s">
        <v>2777</v>
      </c>
      <c r="B622" s="125" t="s">
        <v>3012</v>
      </c>
      <c r="C622" s="127" t="s">
        <v>19</v>
      </c>
      <c r="D622" s="125"/>
      <c r="E622" s="125"/>
      <c r="F622" s="129">
        <v>43964</v>
      </c>
      <c r="G622" s="125" t="s">
        <v>153</v>
      </c>
      <c r="H622" s="125" t="s">
        <v>11066</v>
      </c>
      <c r="I622" s="125" t="s">
        <v>1644</v>
      </c>
      <c r="J622" s="129" t="s">
        <v>361</v>
      </c>
      <c r="K622" s="129">
        <v>43982</v>
      </c>
      <c r="L622" s="127" t="s">
        <v>25</v>
      </c>
      <c r="M622" s="127" t="s">
        <v>24</v>
      </c>
      <c r="N622" s="125"/>
      <c r="O622" s="127" t="s">
        <v>77</v>
      </c>
      <c r="P622" s="127" t="s">
        <v>77</v>
      </c>
      <c r="Q622" s="128" t="s">
        <v>17555</v>
      </c>
    </row>
    <row r="623" spans="1:17">
      <c r="A623" s="125" t="s">
        <v>2777</v>
      </c>
      <c r="B623" s="125" t="s">
        <v>3014</v>
      </c>
      <c r="C623" s="127" t="s">
        <v>19</v>
      </c>
      <c r="D623" s="125" t="s">
        <v>3015</v>
      </c>
      <c r="E623" s="128" t="s">
        <v>3016</v>
      </c>
      <c r="F623" s="129">
        <v>43964</v>
      </c>
      <c r="G623" s="125" t="s">
        <v>153</v>
      </c>
      <c r="H623" s="125" t="s">
        <v>17556</v>
      </c>
      <c r="I623" s="125" t="s">
        <v>5399</v>
      </c>
      <c r="J623" s="129">
        <v>43930</v>
      </c>
      <c r="K623" s="129" t="s">
        <v>819</v>
      </c>
      <c r="L623" s="127" t="s">
        <v>25</v>
      </c>
      <c r="M623" s="127" t="s">
        <v>25</v>
      </c>
      <c r="N623" s="125"/>
      <c r="O623" s="127" t="s">
        <v>77</v>
      </c>
      <c r="P623" s="127" t="s">
        <v>77</v>
      </c>
      <c r="Q623" s="128" t="s">
        <v>17557</v>
      </c>
    </row>
    <row r="624" spans="1:17">
      <c r="A624" s="125" t="s">
        <v>2777</v>
      </c>
      <c r="B624" s="125" t="s">
        <v>3021</v>
      </c>
      <c r="C624" s="127" t="s">
        <v>19</v>
      </c>
      <c r="D624" s="125" t="s">
        <v>3022</v>
      </c>
      <c r="E624" s="128" t="s">
        <v>3023</v>
      </c>
      <c r="F624" s="129">
        <v>43964</v>
      </c>
      <c r="G624" s="125" t="s">
        <v>153</v>
      </c>
      <c r="H624" s="125" t="s">
        <v>16194</v>
      </c>
      <c r="I624" s="125" t="s">
        <v>1644</v>
      </c>
      <c r="J624" s="129">
        <v>43928</v>
      </c>
      <c r="K624" s="129">
        <v>44012</v>
      </c>
      <c r="L624" s="127" t="s">
        <v>25</v>
      </c>
      <c r="M624" s="127" t="s">
        <v>25</v>
      </c>
      <c r="N624" s="125" t="s">
        <v>202</v>
      </c>
      <c r="O624" s="127" t="s">
        <v>77</v>
      </c>
      <c r="P624" s="127" t="s">
        <v>77</v>
      </c>
      <c r="Q624" s="128" t="s">
        <v>16195</v>
      </c>
    </row>
    <row r="625" spans="1:17">
      <c r="A625" s="125" t="s">
        <v>2777</v>
      </c>
      <c r="B625" s="125" t="s">
        <v>3027</v>
      </c>
      <c r="C625" s="127" t="s">
        <v>19</v>
      </c>
      <c r="D625" s="125" t="s">
        <v>3028</v>
      </c>
      <c r="E625" s="128" t="s">
        <v>3029</v>
      </c>
      <c r="F625" s="129">
        <v>43964</v>
      </c>
      <c r="G625" s="125" t="s">
        <v>153</v>
      </c>
      <c r="H625" s="125" t="s">
        <v>17558</v>
      </c>
      <c r="I625" s="125" t="s">
        <v>10860</v>
      </c>
      <c r="J625" s="129">
        <v>43928</v>
      </c>
      <c r="K625" s="129">
        <v>43982</v>
      </c>
      <c r="L625" s="127" t="s">
        <v>25</v>
      </c>
      <c r="M625" s="127" t="s">
        <v>25</v>
      </c>
      <c r="N625" s="125"/>
      <c r="O625" s="127" t="s">
        <v>77</v>
      </c>
      <c r="P625" s="127" t="s">
        <v>77</v>
      </c>
      <c r="Q625" s="128" t="s">
        <v>17559</v>
      </c>
    </row>
    <row r="626" spans="1:17">
      <c r="A626" s="125" t="s">
        <v>2777</v>
      </c>
      <c r="B626" s="125" t="s">
        <v>3032</v>
      </c>
      <c r="C626" s="127" t="s">
        <v>19</v>
      </c>
      <c r="D626" s="125"/>
      <c r="E626" s="125"/>
      <c r="F626" s="129">
        <v>43964</v>
      </c>
      <c r="G626" s="125" t="s">
        <v>153</v>
      </c>
      <c r="H626" s="125" t="s">
        <v>17560</v>
      </c>
      <c r="I626" s="125" t="s">
        <v>1786</v>
      </c>
      <c r="J626" s="129">
        <v>43935</v>
      </c>
      <c r="K626" s="129">
        <v>43957</v>
      </c>
      <c r="L626" s="127" t="s">
        <v>25</v>
      </c>
      <c r="M626" s="127" t="s">
        <v>24</v>
      </c>
      <c r="N626" s="125" t="s">
        <v>315</v>
      </c>
      <c r="O626" s="127" t="s">
        <v>77</v>
      </c>
      <c r="P626" s="127" t="s">
        <v>77</v>
      </c>
      <c r="Q626" s="128" t="s">
        <v>17561</v>
      </c>
    </row>
    <row r="627" spans="1:17">
      <c r="A627" s="125" t="s">
        <v>2777</v>
      </c>
      <c r="B627" s="125" t="s">
        <v>3034</v>
      </c>
      <c r="C627" s="127" t="s">
        <v>19</v>
      </c>
      <c r="D627" s="125"/>
      <c r="E627" s="125"/>
      <c r="F627" s="129">
        <v>43964</v>
      </c>
      <c r="G627" s="125" t="s">
        <v>153</v>
      </c>
      <c r="H627" s="125" t="s">
        <v>17562</v>
      </c>
      <c r="I627" s="125" t="s">
        <v>1786</v>
      </c>
      <c r="J627" s="129">
        <v>43929</v>
      </c>
      <c r="K627" s="129">
        <v>43982</v>
      </c>
      <c r="L627" s="127" t="s">
        <v>25</v>
      </c>
      <c r="M627" s="127" t="s">
        <v>24</v>
      </c>
      <c r="N627" s="125"/>
      <c r="O627" s="127" t="s">
        <v>77</v>
      </c>
      <c r="P627" s="127" t="s">
        <v>77</v>
      </c>
      <c r="Q627" s="128" t="s">
        <v>17563</v>
      </c>
    </row>
    <row r="628" spans="1:17">
      <c r="A628" s="125" t="s">
        <v>2777</v>
      </c>
      <c r="B628" s="125" t="s">
        <v>3036</v>
      </c>
      <c r="C628" s="127" t="s">
        <v>19</v>
      </c>
      <c r="D628" s="125" t="s">
        <v>3037</v>
      </c>
      <c r="E628" s="128" t="s">
        <v>3038</v>
      </c>
      <c r="F628" s="129">
        <v>43964</v>
      </c>
      <c r="G628" s="125" t="s">
        <v>153</v>
      </c>
      <c r="H628" s="125" t="s">
        <v>17564</v>
      </c>
      <c r="I628" s="125" t="s">
        <v>4961</v>
      </c>
      <c r="J628" s="129">
        <v>43920</v>
      </c>
      <c r="K628" s="129" t="s">
        <v>819</v>
      </c>
      <c r="L628" s="127" t="s">
        <v>25</v>
      </c>
      <c r="M628" s="127" t="s">
        <v>25</v>
      </c>
      <c r="N628" s="125"/>
      <c r="O628" s="127" t="s">
        <v>77</v>
      </c>
      <c r="P628" s="127" t="s">
        <v>77</v>
      </c>
      <c r="Q628" s="128" t="s">
        <v>17565</v>
      </c>
    </row>
    <row r="629" spans="1:17" ht="18">
      <c r="A629" s="125" t="s">
        <v>2777</v>
      </c>
      <c r="B629" s="125" t="s">
        <v>3042</v>
      </c>
      <c r="C629" s="127" t="s">
        <v>19</v>
      </c>
      <c r="D629" s="125"/>
      <c r="E629" s="128" t="s">
        <v>11328</v>
      </c>
      <c r="F629" s="129">
        <v>43964</v>
      </c>
      <c r="G629" s="125" t="s">
        <v>153</v>
      </c>
      <c r="H629" s="328" t="s">
        <v>5462</v>
      </c>
      <c r="I629" s="125" t="s">
        <v>1644</v>
      </c>
      <c r="J629" s="129">
        <v>43922</v>
      </c>
      <c r="K629" s="129" t="s">
        <v>819</v>
      </c>
      <c r="L629" s="127" t="s">
        <v>25</v>
      </c>
      <c r="M629" s="127" t="s">
        <v>24</v>
      </c>
      <c r="N629" s="125"/>
      <c r="O629" s="127" t="s">
        <v>77</v>
      </c>
      <c r="P629" s="127" t="s">
        <v>77</v>
      </c>
      <c r="Q629" s="128" t="s">
        <v>17566</v>
      </c>
    </row>
    <row r="630" spans="1:17">
      <c r="A630" s="125" t="s">
        <v>2777</v>
      </c>
      <c r="B630" s="125" t="s">
        <v>3044</v>
      </c>
      <c r="C630" s="127" t="s">
        <v>19</v>
      </c>
      <c r="D630" s="125"/>
      <c r="E630" s="128" t="s">
        <v>11330</v>
      </c>
      <c r="F630" s="129">
        <v>43964</v>
      </c>
      <c r="G630" s="125" t="s">
        <v>153</v>
      </c>
      <c r="H630" s="125" t="s">
        <v>17567</v>
      </c>
      <c r="I630" s="125"/>
      <c r="J630" s="129" t="s">
        <v>24</v>
      </c>
      <c r="K630" s="129" t="s">
        <v>24</v>
      </c>
      <c r="L630" s="127" t="s">
        <v>25</v>
      </c>
      <c r="M630" s="127" t="s">
        <v>24</v>
      </c>
      <c r="N630" s="125" t="s">
        <v>293</v>
      </c>
      <c r="O630" s="127" t="s">
        <v>19</v>
      </c>
      <c r="P630" s="127" t="s">
        <v>77</v>
      </c>
      <c r="Q630" s="128" t="s">
        <v>17568</v>
      </c>
    </row>
    <row r="631" spans="1:17">
      <c r="A631" s="125" t="s">
        <v>2777</v>
      </c>
      <c r="B631" s="125" t="s">
        <v>3046</v>
      </c>
      <c r="C631" s="127" t="s">
        <v>19</v>
      </c>
      <c r="D631" s="125" t="s">
        <v>3047</v>
      </c>
      <c r="E631" s="128" t="s">
        <v>3048</v>
      </c>
      <c r="F631" s="129">
        <v>43964</v>
      </c>
      <c r="G631" s="125" t="s">
        <v>153</v>
      </c>
      <c r="H631" s="125" t="s">
        <v>17569</v>
      </c>
      <c r="I631" s="125" t="s">
        <v>1644</v>
      </c>
      <c r="J631" s="129">
        <v>43890</v>
      </c>
      <c r="K631" s="129">
        <v>43982</v>
      </c>
      <c r="L631" s="127" t="s">
        <v>25</v>
      </c>
      <c r="M631" s="127" t="s">
        <v>25</v>
      </c>
      <c r="N631" s="125"/>
      <c r="O631" s="127" t="s">
        <v>77</v>
      </c>
      <c r="P631" s="127" t="s">
        <v>77</v>
      </c>
      <c r="Q631" s="128" t="s">
        <v>17570</v>
      </c>
    </row>
    <row r="632" spans="1:17">
      <c r="A632" s="125" t="s">
        <v>2777</v>
      </c>
      <c r="B632" s="125" t="s">
        <v>3052</v>
      </c>
      <c r="C632" s="127" t="s">
        <v>19</v>
      </c>
      <c r="D632" s="125"/>
      <c r="E632" s="128" t="s">
        <v>11335</v>
      </c>
      <c r="F632" s="129">
        <v>43964</v>
      </c>
      <c r="G632" s="125" t="s">
        <v>153</v>
      </c>
      <c r="H632" s="125" t="s">
        <v>14359</v>
      </c>
      <c r="I632" s="125" t="s">
        <v>1644</v>
      </c>
      <c r="J632" s="129" t="s">
        <v>361</v>
      </c>
      <c r="K632" s="129" t="s">
        <v>819</v>
      </c>
      <c r="L632" s="127" t="s">
        <v>25</v>
      </c>
      <c r="M632" s="127" t="s">
        <v>24</v>
      </c>
      <c r="N632" s="125"/>
      <c r="O632" s="127" t="s">
        <v>77</v>
      </c>
      <c r="P632" s="127" t="s">
        <v>77</v>
      </c>
      <c r="Q632" s="128" t="s">
        <v>17571</v>
      </c>
    </row>
    <row r="633" spans="1:17">
      <c r="A633" s="125" t="s">
        <v>2777</v>
      </c>
      <c r="B633" s="125" t="s">
        <v>3054</v>
      </c>
      <c r="C633" s="127" t="s">
        <v>19</v>
      </c>
      <c r="D633" s="125"/>
      <c r="E633" s="128" t="s">
        <v>5495</v>
      </c>
      <c r="F633" s="129">
        <v>43964</v>
      </c>
      <c r="G633" s="125" t="s">
        <v>153</v>
      </c>
      <c r="H633" s="125" t="s">
        <v>7876</v>
      </c>
      <c r="I633" s="125" t="s">
        <v>1786</v>
      </c>
      <c r="J633" s="129">
        <v>43927</v>
      </c>
      <c r="K633" s="129" t="s">
        <v>819</v>
      </c>
      <c r="L633" s="127" t="s">
        <v>25</v>
      </c>
      <c r="M633" s="127" t="s">
        <v>24</v>
      </c>
      <c r="N633" s="125"/>
      <c r="O633" s="127" t="s">
        <v>77</v>
      </c>
      <c r="P633" s="127" t="s">
        <v>77</v>
      </c>
      <c r="Q633" s="128" t="s">
        <v>17572</v>
      </c>
    </row>
    <row r="634" spans="1:17">
      <c r="A634" s="125" t="s">
        <v>2777</v>
      </c>
      <c r="B634" s="125" t="s">
        <v>3056</v>
      </c>
      <c r="C634" s="127" t="s">
        <v>19</v>
      </c>
      <c r="D634" s="125" t="s">
        <v>3057</v>
      </c>
      <c r="E634" s="128" t="s">
        <v>3058</v>
      </c>
      <c r="F634" s="129">
        <v>43964</v>
      </c>
      <c r="G634" s="125" t="s">
        <v>153</v>
      </c>
      <c r="H634" s="125" t="s">
        <v>7876</v>
      </c>
      <c r="I634" s="125" t="s">
        <v>1644</v>
      </c>
      <c r="J634" s="129">
        <v>43924</v>
      </c>
      <c r="K634" s="129" t="s">
        <v>819</v>
      </c>
      <c r="L634" s="127" t="s">
        <v>25</v>
      </c>
      <c r="M634" s="127" t="s">
        <v>25</v>
      </c>
      <c r="N634" s="125"/>
      <c r="O634" s="127" t="s">
        <v>77</v>
      </c>
      <c r="P634" s="127" t="s">
        <v>77</v>
      </c>
      <c r="Q634" s="128" t="s">
        <v>17573</v>
      </c>
    </row>
    <row r="635" spans="1:17">
      <c r="A635" s="125" t="s">
        <v>2777</v>
      </c>
      <c r="B635" s="125" t="s">
        <v>3063</v>
      </c>
      <c r="C635" s="127" t="s">
        <v>19</v>
      </c>
      <c r="D635" s="125"/>
      <c r="E635" s="128" t="s">
        <v>11340</v>
      </c>
      <c r="F635" s="129">
        <v>43964</v>
      </c>
      <c r="G635" s="125" t="s">
        <v>153</v>
      </c>
      <c r="H635" s="125" t="s">
        <v>17574</v>
      </c>
      <c r="I635" s="125" t="s">
        <v>1644</v>
      </c>
      <c r="J635" s="129">
        <v>43930</v>
      </c>
      <c r="K635" s="129">
        <v>43982</v>
      </c>
      <c r="L635" s="127" t="s">
        <v>25</v>
      </c>
      <c r="M635" s="127" t="s">
        <v>24</v>
      </c>
      <c r="N635" s="125"/>
      <c r="O635" s="127" t="s">
        <v>77</v>
      </c>
      <c r="P635" s="127" t="s">
        <v>77</v>
      </c>
      <c r="Q635" s="128" t="s">
        <v>17575</v>
      </c>
    </row>
    <row r="636" spans="1:17">
      <c r="A636" s="125" t="s">
        <v>2777</v>
      </c>
      <c r="B636" s="125" t="s">
        <v>3066</v>
      </c>
      <c r="C636" s="127" t="s">
        <v>19</v>
      </c>
      <c r="D636" s="125"/>
      <c r="E636" s="128" t="s">
        <v>11342</v>
      </c>
      <c r="F636" s="129">
        <v>43964</v>
      </c>
      <c r="G636" s="125" t="s">
        <v>153</v>
      </c>
      <c r="H636" s="125" t="s">
        <v>990</v>
      </c>
      <c r="I636" s="125" t="s">
        <v>1786</v>
      </c>
      <c r="J636" s="129" t="s">
        <v>361</v>
      </c>
      <c r="K636" s="129" t="s">
        <v>819</v>
      </c>
      <c r="L636" s="127" t="s">
        <v>25</v>
      </c>
      <c r="M636" s="127" t="s">
        <v>24</v>
      </c>
      <c r="N636" s="125"/>
      <c r="O636" s="127" t="s">
        <v>77</v>
      </c>
      <c r="P636" s="127" t="s">
        <v>77</v>
      </c>
      <c r="Q636" s="128" t="s">
        <v>17576</v>
      </c>
    </row>
    <row r="637" spans="1:17">
      <c r="A637" s="125" t="s">
        <v>2777</v>
      </c>
      <c r="B637" s="125" t="s">
        <v>3068</v>
      </c>
      <c r="C637" s="127" t="s">
        <v>19</v>
      </c>
      <c r="D637" s="125"/>
      <c r="E637" s="128" t="s">
        <v>11344</v>
      </c>
      <c r="F637" s="129">
        <v>43964</v>
      </c>
      <c r="G637" s="125" t="s">
        <v>153</v>
      </c>
      <c r="H637" s="125" t="s">
        <v>990</v>
      </c>
      <c r="I637" s="125" t="s">
        <v>3874</v>
      </c>
      <c r="J637" s="129">
        <v>43929</v>
      </c>
      <c r="K637" s="129" t="s">
        <v>819</v>
      </c>
      <c r="L637" s="127" t="s">
        <v>25</v>
      </c>
      <c r="M637" s="127" t="s">
        <v>24</v>
      </c>
      <c r="N637" s="125"/>
      <c r="O637" s="127" t="s">
        <v>77</v>
      </c>
      <c r="P637" s="127" t="s">
        <v>77</v>
      </c>
      <c r="Q637" s="128" t="s">
        <v>17577</v>
      </c>
    </row>
    <row r="638" spans="1:17">
      <c r="A638" s="125" t="s">
        <v>2777</v>
      </c>
      <c r="B638" s="125" t="s">
        <v>3070</v>
      </c>
      <c r="C638" s="127" t="s">
        <v>19</v>
      </c>
      <c r="D638" s="125" t="s">
        <v>3071</v>
      </c>
      <c r="E638" s="128" t="s">
        <v>3072</v>
      </c>
      <c r="F638" s="129">
        <v>43964</v>
      </c>
      <c r="G638" s="125" t="s">
        <v>153</v>
      </c>
      <c r="H638" s="125" t="s">
        <v>14367</v>
      </c>
      <c r="I638" s="125" t="s">
        <v>1644</v>
      </c>
      <c r="J638" s="129">
        <v>43930</v>
      </c>
      <c r="K638" s="129">
        <v>43982</v>
      </c>
      <c r="L638" s="127" t="s">
        <v>25</v>
      </c>
      <c r="M638" s="127" t="s">
        <v>25</v>
      </c>
      <c r="N638" s="125"/>
      <c r="O638" s="127" t="s">
        <v>77</v>
      </c>
      <c r="P638" s="127" t="s">
        <v>77</v>
      </c>
      <c r="Q638" s="128" t="s">
        <v>17578</v>
      </c>
    </row>
    <row r="639" spans="1:17">
      <c r="A639" s="125" t="s">
        <v>2777</v>
      </c>
      <c r="B639" s="125" t="s">
        <v>3075</v>
      </c>
      <c r="C639" s="127" t="s">
        <v>19</v>
      </c>
      <c r="D639" s="125"/>
      <c r="E639" s="128" t="s">
        <v>11347</v>
      </c>
      <c r="F639" s="129">
        <v>43964</v>
      </c>
      <c r="G639" s="125" t="s">
        <v>153</v>
      </c>
      <c r="H639" s="329" t="s">
        <v>7876</v>
      </c>
      <c r="I639" s="125" t="s">
        <v>1644</v>
      </c>
      <c r="J639" s="129">
        <v>43895</v>
      </c>
      <c r="K639" s="129" t="s">
        <v>819</v>
      </c>
      <c r="L639" s="127" t="s">
        <v>25</v>
      </c>
      <c r="M639" s="127" t="s">
        <v>24</v>
      </c>
      <c r="N639" s="125"/>
      <c r="O639" s="127" t="s">
        <v>77</v>
      </c>
      <c r="P639" s="127" t="s">
        <v>77</v>
      </c>
      <c r="Q639" s="128" t="s">
        <v>17579</v>
      </c>
    </row>
    <row r="640" spans="1:17">
      <c r="A640" s="125" t="s">
        <v>2777</v>
      </c>
      <c r="B640" s="125" t="s">
        <v>3077</v>
      </c>
      <c r="C640" s="127" t="s">
        <v>19</v>
      </c>
      <c r="D640" s="125"/>
      <c r="E640" s="128" t="s">
        <v>11349</v>
      </c>
      <c r="F640" s="129">
        <v>43964</v>
      </c>
      <c r="G640" s="125" t="s">
        <v>153</v>
      </c>
      <c r="H640" s="125" t="s">
        <v>17580</v>
      </c>
      <c r="I640" s="125" t="s">
        <v>1786</v>
      </c>
      <c r="J640" s="129">
        <v>43923</v>
      </c>
      <c r="K640" s="129">
        <v>43982</v>
      </c>
      <c r="L640" s="127" t="s">
        <v>25</v>
      </c>
      <c r="M640" s="127" t="s">
        <v>24</v>
      </c>
      <c r="N640" s="125"/>
      <c r="O640" s="127" t="s">
        <v>77</v>
      </c>
      <c r="P640" s="127" t="s">
        <v>77</v>
      </c>
      <c r="Q640" s="128" t="s">
        <v>17581</v>
      </c>
    </row>
    <row r="641" spans="1:17">
      <c r="A641" s="125" t="s">
        <v>3079</v>
      </c>
      <c r="B641" s="125"/>
      <c r="C641" s="127" t="s">
        <v>19</v>
      </c>
      <c r="D641" s="125" t="s">
        <v>3080</v>
      </c>
      <c r="E641" s="128" t="s">
        <v>3081</v>
      </c>
      <c r="F641" s="129">
        <v>43964</v>
      </c>
      <c r="G641" s="125" t="s">
        <v>153</v>
      </c>
      <c r="H641" s="125" t="s">
        <v>17582</v>
      </c>
      <c r="I641" s="125" t="s">
        <v>5555</v>
      </c>
      <c r="J641" s="129">
        <v>43890</v>
      </c>
      <c r="K641" s="129" t="s">
        <v>819</v>
      </c>
      <c r="L641" s="127" t="s">
        <v>25</v>
      </c>
      <c r="M641" s="127" t="s">
        <v>25</v>
      </c>
      <c r="N641" s="125" t="s">
        <v>3086</v>
      </c>
      <c r="O641" s="127" t="s">
        <v>77</v>
      </c>
      <c r="P641" s="127" t="s">
        <v>77</v>
      </c>
      <c r="Q641" s="128" t="s">
        <v>17583</v>
      </c>
    </row>
    <row r="642" spans="1:17">
      <c r="A642" s="125" t="s">
        <v>3079</v>
      </c>
      <c r="B642" s="125" t="s">
        <v>3088</v>
      </c>
      <c r="C642" s="127" t="s">
        <v>19</v>
      </c>
      <c r="D642" s="125" t="s">
        <v>3089</v>
      </c>
      <c r="E642" s="128" t="s">
        <v>3090</v>
      </c>
      <c r="F642" s="129">
        <v>43964</v>
      </c>
      <c r="G642" s="125" t="s">
        <v>153</v>
      </c>
      <c r="H642" s="125"/>
      <c r="I642" s="125" t="s">
        <v>1644</v>
      </c>
      <c r="J642" s="129">
        <v>43929</v>
      </c>
      <c r="K642" s="129">
        <v>43982</v>
      </c>
      <c r="L642" s="127" t="s">
        <v>25</v>
      </c>
      <c r="M642" s="127" t="s">
        <v>25</v>
      </c>
      <c r="N642" s="125" t="s">
        <v>10291</v>
      </c>
      <c r="O642" s="127" t="s">
        <v>77</v>
      </c>
      <c r="P642" s="127" t="s">
        <v>77</v>
      </c>
      <c r="Q642" s="128" t="s">
        <v>17584</v>
      </c>
    </row>
    <row r="643" spans="1:17">
      <c r="A643" s="125" t="s">
        <v>3079</v>
      </c>
      <c r="B643" s="125" t="s">
        <v>3094</v>
      </c>
      <c r="C643" s="127" t="s">
        <v>19</v>
      </c>
      <c r="D643" s="125" t="s">
        <v>3096</v>
      </c>
      <c r="E643" s="128" t="s">
        <v>3097</v>
      </c>
      <c r="F643" s="129">
        <v>43964</v>
      </c>
      <c r="G643" s="125" t="s">
        <v>153</v>
      </c>
      <c r="H643" s="125"/>
      <c r="I643" s="125" t="s">
        <v>1644</v>
      </c>
      <c r="J643" s="129">
        <v>43929</v>
      </c>
      <c r="K643" s="129">
        <v>43982</v>
      </c>
      <c r="L643" s="127" t="s">
        <v>25</v>
      </c>
      <c r="M643" s="127" t="s">
        <v>25</v>
      </c>
      <c r="N643" s="125" t="s">
        <v>11132</v>
      </c>
      <c r="O643" s="127" t="s">
        <v>77</v>
      </c>
      <c r="P643" s="127" t="s">
        <v>77</v>
      </c>
      <c r="Q643" s="128" t="s">
        <v>17585</v>
      </c>
    </row>
    <row r="644" spans="1:17">
      <c r="A644" s="125" t="s">
        <v>3079</v>
      </c>
      <c r="B644" s="125" t="s">
        <v>3100</v>
      </c>
      <c r="C644" s="127" t="s">
        <v>19</v>
      </c>
      <c r="D644" s="125" t="s">
        <v>3101</v>
      </c>
      <c r="E644" s="128" t="s">
        <v>5591</v>
      </c>
      <c r="F644" s="129">
        <v>43964</v>
      </c>
      <c r="G644" s="125" t="s">
        <v>153</v>
      </c>
      <c r="H644" s="125" t="s">
        <v>17586</v>
      </c>
      <c r="I644" s="125" t="s">
        <v>1644</v>
      </c>
      <c r="J644" s="129">
        <v>43929</v>
      </c>
      <c r="K644" s="129">
        <v>43982</v>
      </c>
      <c r="L644" s="127" t="s">
        <v>25</v>
      </c>
      <c r="M644" s="127" t="s">
        <v>25</v>
      </c>
      <c r="N644" s="303" t="s">
        <v>231</v>
      </c>
      <c r="O644" s="127" t="s">
        <v>77</v>
      </c>
      <c r="P644" s="127" t="s">
        <v>77</v>
      </c>
      <c r="Q644" s="128" t="s">
        <v>17587</v>
      </c>
    </row>
    <row r="645" spans="1:17">
      <c r="A645" s="125" t="s">
        <v>3079</v>
      </c>
      <c r="B645" s="125" t="s">
        <v>3106</v>
      </c>
      <c r="C645" s="127" t="s">
        <v>19</v>
      </c>
      <c r="D645" s="125" t="s">
        <v>3107</v>
      </c>
      <c r="E645" s="128" t="s">
        <v>3108</v>
      </c>
      <c r="F645" s="129">
        <v>43964</v>
      </c>
      <c r="G645" s="125" t="s">
        <v>153</v>
      </c>
      <c r="H645" s="125" t="s">
        <v>14132</v>
      </c>
      <c r="I645" s="125" t="s">
        <v>4704</v>
      </c>
      <c r="J645" s="129">
        <v>43932</v>
      </c>
      <c r="K645" s="129" t="s">
        <v>819</v>
      </c>
      <c r="L645" s="127" t="s">
        <v>25</v>
      </c>
      <c r="M645" s="127" t="s">
        <v>25</v>
      </c>
      <c r="N645" s="125" t="s">
        <v>227</v>
      </c>
      <c r="O645" s="127" t="s">
        <v>77</v>
      </c>
      <c r="P645" s="127" t="s">
        <v>77</v>
      </c>
      <c r="Q645" s="128" t="s">
        <v>17588</v>
      </c>
    </row>
    <row r="646" spans="1:17">
      <c r="A646" s="125" t="s">
        <v>3079</v>
      </c>
      <c r="B646" s="125" t="s">
        <v>3113</v>
      </c>
      <c r="C646" s="127" t="s">
        <v>19</v>
      </c>
      <c r="D646" s="125" t="s">
        <v>3114</v>
      </c>
      <c r="E646" s="128" t="s">
        <v>3115</v>
      </c>
      <c r="F646" s="129">
        <v>43964</v>
      </c>
      <c r="G646" s="125" t="s">
        <v>153</v>
      </c>
      <c r="H646" s="125"/>
      <c r="I646" s="125" t="s">
        <v>1644</v>
      </c>
      <c r="J646" s="129">
        <v>43929</v>
      </c>
      <c r="K646" s="129">
        <v>43982</v>
      </c>
      <c r="L646" s="127" t="s">
        <v>25</v>
      </c>
      <c r="M646" s="127" t="s">
        <v>25</v>
      </c>
      <c r="N646" s="125"/>
      <c r="O646" s="127" t="s">
        <v>77</v>
      </c>
      <c r="P646" s="127" t="s">
        <v>77</v>
      </c>
      <c r="Q646" s="128" t="s">
        <v>17589</v>
      </c>
    </row>
    <row r="647" spans="1:17">
      <c r="A647" s="125" t="s">
        <v>3079</v>
      </c>
      <c r="B647" s="125" t="s">
        <v>3118</v>
      </c>
      <c r="C647" s="127" t="s">
        <v>19</v>
      </c>
      <c r="D647" s="125" t="s">
        <v>3119</v>
      </c>
      <c r="E647" s="128" t="s">
        <v>5633</v>
      </c>
      <c r="F647" s="129">
        <v>43964</v>
      </c>
      <c r="G647" s="125" t="s">
        <v>153</v>
      </c>
      <c r="H647" s="125" t="s">
        <v>17590</v>
      </c>
      <c r="I647" s="125" t="s">
        <v>1644</v>
      </c>
      <c r="J647" s="129">
        <v>43930</v>
      </c>
      <c r="K647" s="129">
        <v>43982</v>
      </c>
      <c r="L647" s="127" t="s">
        <v>25</v>
      </c>
      <c r="M647" s="127" t="s">
        <v>25</v>
      </c>
      <c r="N647" s="125"/>
      <c r="O647" s="127" t="s">
        <v>77</v>
      </c>
      <c r="P647" s="127" t="s">
        <v>77</v>
      </c>
      <c r="Q647" s="128" t="s">
        <v>17591</v>
      </c>
    </row>
    <row r="648" spans="1:17">
      <c r="A648" s="125" t="s">
        <v>3079</v>
      </c>
      <c r="B648" s="125" t="s">
        <v>3124</v>
      </c>
      <c r="C648" s="127" t="s">
        <v>19</v>
      </c>
      <c r="D648" s="125" t="s">
        <v>3125</v>
      </c>
      <c r="E648" s="128" t="s">
        <v>3126</v>
      </c>
      <c r="F648" s="129">
        <v>43964</v>
      </c>
      <c r="G648" s="125" t="s">
        <v>153</v>
      </c>
      <c r="H648" s="125"/>
      <c r="I648" s="125" t="s">
        <v>1644</v>
      </c>
      <c r="J648" s="129">
        <v>43930</v>
      </c>
      <c r="K648" s="129">
        <v>43982</v>
      </c>
      <c r="L648" s="127" t="s">
        <v>25</v>
      </c>
      <c r="M648" s="127" t="s">
        <v>25</v>
      </c>
      <c r="N648" s="125" t="s">
        <v>11132</v>
      </c>
      <c r="O648" s="127" t="s">
        <v>77</v>
      </c>
      <c r="P648" s="127" t="s">
        <v>77</v>
      </c>
      <c r="Q648" s="128" t="s">
        <v>17592</v>
      </c>
    </row>
    <row r="649" spans="1:17">
      <c r="A649" s="125" t="s">
        <v>3079</v>
      </c>
      <c r="B649" s="125" t="s">
        <v>3129</v>
      </c>
      <c r="C649" s="127" t="s">
        <v>19</v>
      </c>
      <c r="D649" s="125" t="s">
        <v>3130</v>
      </c>
      <c r="E649" s="128" t="s">
        <v>3131</v>
      </c>
      <c r="F649" s="129">
        <v>43964</v>
      </c>
      <c r="G649" s="125" t="s">
        <v>153</v>
      </c>
      <c r="H649" s="125" t="s">
        <v>17593</v>
      </c>
      <c r="I649" s="125" t="s">
        <v>4704</v>
      </c>
      <c r="J649" s="129">
        <v>43929</v>
      </c>
      <c r="K649" s="129">
        <v>43982</v>
      </c>
      <c r="L649" s="127" t="s">
        <v>25</v>
      </c>
      <c r="M649" s="127" t="s">
        <v>25</v>
      </c>
      <c r="N649" s="125" t="s">
        <v>14055</v>
      </c>
      <c r="O649" s="127" t="s">
        <v>77</v>
      </c>
      <c r="P649" s="127" t="s">
        <v>77</v>
      </c>
      <c r="Q649" s="128" t="s">
        <v>17594</v>
      </c>
    </row>
    <row r="650" spans="1:17">
      <c r="A650" s="125" t="s">
        <v>3079</v>
      </c>
      <c r="B650" s="125" t="s">
        <v>3135</v>
      </c>
      <c r="C650" s="127" t="s">
        <v>19</v>
      </c>
      <c r="D650" s="125" t="s">
        <v>3136</v>
      </c>
      <c r="E650" s="128" t="s">
        <v>3137</v>
      </c>
      <c r="F650" s="129">
        <v>43964</v>
      </c>
      <c r="G650" s="125" t="s">
        <v>153</v>
      </c>
      <c r="H650" s="125"/>
      <c r="I650" s="125" t="s">
        <v>1644</v>
      </c>
      <c r="J650" s="129">
        <v>43930</v>
      </c>
      <c r="K650" s="129">
        <v>43982</v>
      </c>
      <c r="L650" s="127" t="s">
        <v>25</v>
      </c>
      <c r="M650" s="127" t="s">
        <v>25</v>
      </c>
      <c r="N650" s="125"/>
      <c r="O650" s="127" t="s">
        <v>77</v>
      </c>
      <c r="P650" s="127" t="s">
        <v>77</v>
      </c>
      <c r="Q650" s="284" t="s">
        <v>17595</v>
      </c>
    </row>
    <row r="651" spans="1:17">
      <c r="A651" s="125" t="s">
        <v>3079</v>
      </c>
      <c r="B651" s="125" t="s">
        <v>3142</v>
      </c>
      <c r="C651" s="127" t="s">
        <v>19</v>
      </c>
      <c r="D651" s="125" t="s">
        <v>3143</v>
      </c>
      <c r="E651" s="128" t="s">
        <v>3144</v>
      </c>
      <c r="F651" s="129">
        <v>43964</v>
      </c>
      <c r="G651" s="125" t="s">
        <v>153</v>
      </c>
      <c r="H651" s="125"/>
      <c r="I651" s="125" t="s">
        <v>1644</v>
      </c>
      <c r="J651" s="129">
        <v>43929</v>
      </c>
      <c r="K651" s="129">
        <v>43982</v>
      </c>
      <c r="L651" s="127" t="s">
        <v>25</v>
      </c>
      <c r="M651" s="127" t="s">
        <v>25</v>
      </c>
      <c r="N651" s="125"/>
      <c r="O651" s="127" t="s">
        <v>77</v>
      </c>
      <c r="P651" s="127" t="s">
        <v>77</v>
      </c>
      <c r="Q651" s="128" t="s">
        <v>17596</v>
      </c>
    </row>
    <row r="652" spans="1:17">
      <c r="A652" s="125" t="s">
        <v>3079</v>
      </c>
      <c r="B652" s="125" t="s">
        <v>3148</v>
      </c>
      <c r="C652" s="127" t="s">
        <v>19</v>
      </c>
      <c r="D652" s="125" t="s">
        <v>3149</v>
      </c>
      <c r="E652" s="128" t="s">
        <v>3150</v>
      </c>
      <c r="F652" s="129">
        <v>43964</v>
      </c>
      <c r="G652" s="125" t="s">
        <v>153</v>
      </c>
      <c r="H652" s="125" t="s">
        <v>17597</v>
      </c>
      <c r="I652" s="125" t="s">
        <v>1786</v>
      </c>
      <c r="J652" s="129">
        <v>43929</v>
      </c>
      <c r="K652" s="129">
        <v>43982</v>
      </c>
      <c r="L652" s="127" t="s">
        <v>25</v>
      </c>
      <c r="M652" s="127" t="s">
        <v>25</v>
      </c>
      <c r="N652" s="125"/>
      <c r="O652" s="127" t="s">
        <v>77</v>
      </c>
      <c r="P652" s="127" t="s">
        <v>77</v>
      </c>
      <c r="Q652" s="128" t="s">
        <v>17598</v>
      </c>
    </row>
    <row r="653" spans="1:17" ht="15.45">
      <c r="A653" s="125" t="s">
        <v>3079</v>
      </c>
      <c r="B653" s="125" t="s">
        <v>3153</v>
      </c>
      <c r="C653" s="127" t="s">
        <v>19</v>
      </c>
      <c r="D653" s="125" t="s">
        <v>3154</v>
      </c>
      <c r="E653" s="128" t="s">
        <v>3155</v>
      </c>
      <c r="F653" s="129">
        <v>43964</v>
      </c>
      <c r="G653" s="125" t="s">
        <v>153</v>
      </c>
      <c r="H653" s="299"/>
      <c r="I653" s="125" t="s">
        <v>4704</v>
      </c>
      <c r="J653" s="129">
        <v>43932</v>
      </c>
      <c r="K653" s="129">
        <v>43982</v>
      </c>
      <c r="L653" s="127" t="s">
        <v>25</v>
      </c>
      <c r="M653" s="127" t="s">
        <v>25</v>
      </c>
      <c r="N653" s="125" t="s">
        <v>11102</v>
      </c>
      <c r="O653" s="127" t="s">
        <v>77</v>
      </c>
      <c r="P653" s="127" t="s">
        <v>77</v>
      </c>
      <c r="Q653" s="128" t="s">
        <v>17599</v>
      </c>
    </row>
    <row r="654" spans="1:17">
      <c r="A654" s="125" t="s">
        <v>3079</v>
      </c>
      <c r="B654" s="125" t="s">
        <v>3160</v>
      </c>
      <c r="C654" s="127" t="s">
        <v>19</v>
      </c>
      <c r="D654" s="125" t="s">
        <v>3161</v>
      </c>
      <c r="E654" s="128" t="s">
        <v>3162</v>
      </c>
      <c r="F654" s="129">
        <v>43964</v>
      </c>
      <c r="G654" s="125" t="s">
        <v>153</v>
      </c>
      <c r="H654" s="125"/>
      <c r="I654" s="125" t="s">
        <v>1644</v>
      </c>
      <c r="J654" s="129">
        <v>43929</v>
      </c>
      <c r="K654" s="129">
        <v>43982</v>
      </c>
      <c r="L654" s="127" t="s">
        <v>25</v>
      </c>
      <c r="M654" s="127" t="s">
        <v>25</v>
      </c>
      <c r="N654" s="125" t="s">
        <v>11102</v>
      </c>
      <c r="O654" s="127" t="s">
        <v>77</v>
      </c>
      <c r="P654" s="127" t="s">
        <v>77</v>
      </c>
      <c r="Q654" s="284" t="s">
        <v>17600</v>
      </c>
    </row>
    <row r="655" spans="1:17">
      <c r="A655" s="125" t="s">
        <v>3079</v>
      </c>
      <c r="B655" s="125" t="s">
        <v>3165</v>
      </c>
      <c r="C655" s="127" t="s">
        <v>19</v>
      </c>
      <c r="D655" s="125" t="s">
        <v>3166</v>
      </c>
      <c r="E655" s="128" t="s">
        <v>3167</v>
      </c>
      <c r="F655" s="129">
        <v>43964</v>
      </c>
      <c r="G655" s="125" t="s">
        <v>153</v>
      </c>
      <c r="H655" s="125"/>
      <c r="I655" s="125" t="s">
        <v>1644</v>
      </c>
      <c r="J655" s="129">
        <v>43929</v>
      </c>
      <c r="K655" s="129">
        <v>43982</v>
      </c>
      <c r="L655" s="127" t="s">
        <v>25</v>
      </c>
      <c r="M655" s="127" t="s">
        <v>25</v>
      </c>
      <c r="N655" s="125" t="s">
        <v>11188</v>
      </c>
      <c r="O655" s="127" t="s">
        <v>77</v>
      </c>
      <c r="P655" s="127" t="s">
        <v>77</v>
      </c>
      <c r="Q655" s="128" t="s">
        <v>17601</v>
      </c>
    </row>
    <row r="656" spans="1:17">
      <c r="A656" s="125" t="s">
        <v>3079</v>
      </c>
      <c r="B656" s="125" t="s">
        <v>3171</v>
      </c>
      <c r="C656" s="127" t="s">
        <v>19</v>
      </c>
      <c r="D656" s="125" t="s">
        <v>3172</v>
      </c>
      <c r="E656" s="128" t="s">
        <v>3173</v>
      </c>
      <c r="F656" s="129">
        <v>43964</v>
      </c>
      <c r="G656" s="125" t="s">
        <v>153</v>
      </c>
      <c r="H656" s="125" t="s">
        <v>17602</v>
      </c>
      <c r="I656" s="125" t="s">
        <v>1786</v>
      </c>
      <c r="J656" s="129">
        <v>43930</v>
      </c>
      <c r="K656" s="129">
        <v>43982</v>
      </c>
      <c r="L656" s="127" t="s">
        <v>25</v>
      </c>
      <c r="M656" s="127" t="s">
        <v>25</v>
      </c>
      <c r="N656" s="125" t="s">
        <v>17603</v>
      </c>
      <c r="O656" s="127" t="s">
        <v>77</v>
      </c>
      <c r="P656" s="127" t="s">
        <v>77</v>
      </c>
      <c r="Q656" s="128" t="s">
        <v>17604</v>
      </c>
    </row>
    <row r="657" spans="1:17">
      <c r="A657" s="125" t="s">
        <v>3079</v>
      </c>
      <c r="B657" s="125" t="s">
        <v>3177</v>
      </c>
      <c r="C657" s="127" t="s">
        <v>19</v>
      </c>
      <c r="D657" s="125" t="s">
        <v>3178</v>
      </c>
      <c r="E657" s="284" t="s">
        <v>17605</v>
      </c>
      <c r="F657" s="129">
        <v>43964</v>
      </c>
      <c r="G657" s="125" t="s">
        <v>153</v>
      </c>
      <c r="H657" s="125"/>
      <c r="I657" s="125" t="s">
        <v>4704</v>
      </c>
      <c r="J657" s="129">
        <v>43930</v>
      </c>
      <c r="K657" s="129">
        <v>43982</v>
      </c>
      <c r="L657" s="127" t="s">
        <v>25</v>
      </c>
      <c r="M657" s="127" t="s">
        <v>25</v>
      </c>
      <c r="N657" s="125"/>
      <c r="O657" s="127" t="s">
        <v>77</v>
      </c>
      <c r="P657" s="127" t="s">
        <v>77</v>
      </c>
      <c r="Q657" s="128" t="s">
        <v>17606</v>
      </c>
    </row>
    <row r="658" spans="1:17">
      <c r="A658" s="125" t="s">
        <v>3079</v>
      </c>
      <c r="B658" s="125" t="s">
        <v>3183</v>
      </c>
      <c r="C658" s="127" t="s">
        <v>19</v>
      </c>
      <c r="D658" s="125" t="s">
        <v>3184</v>
      </c>
      <c r="E658" s="128" t="s">
        <v>3185</v>
      </c>
      <c r="F658" s="129">
        <v>43964</v>
      </c>
      <c r="G658" s="125" t="s">
        <v>153</v>
      </c>
      <c r="H658" s="125"/>
      <c r="I658" s="125" t="s">
        <v>1644</v>
      </c>
      <c r="J658" s="129">
        <v>43929</v>
      </c>
      <c r="K658" s="129">
        <v>43982</v>
      </c>
      <c r="L658" s="127" t="s">
        <v>25</v>
      </c>
      <c r="M658" s="127" t="s">
        <v>25</v>
      </c>
      <c r="N658" s="125"/>
      <c r="O658" s="127" t="s">
        <v>77</v>
      </c>
      <c r="P658" s="127" t="s">
        <v>77</v>
      </c>
      <c r="Q658" s="128" t="s">
        <v>17607</v>
      </c>
    </row>
    <row r="659" spans="1:17">
      <c r="A659" s="125" t="s">
        <v>3079</v>
      </c>
      <c r="B659" s="125" t="s">
        <v>3188</v>
      </c>
      <c r="C659" s="127" t="s">
        <v>19</v>
      </c>
      <c r="D659" s="125" t="s">
        <v>3189</v>
      </c>
      <c r="E659" s="128" t="s">
        <v>3190</v>
      </c>
      <c r="F659" s="129">
        <v>43964</v>
      </c>
      <c r="G659" s="125" t="s">
        <v>153</v>
      </c>
      <c r="H659" s="125" t="s">
        <v>17608</v>
      </c>
      <c r="I659" s="125" t="s">
        <v>1644</v>
      </c>
      <c r="J659" s="129">
        <v>43929</v>
      </c>
      <c r="K659" s="129">
        <v>43982</v>
      </c>
      <c r="L659" s="127" t="s">
        <v>25</v>
      </c>
      <c r="M659" s="127" t="s">
        <v>25</v>
      </c>
      <c r="N659" s="303" t="s">
        <v>231</v>
      </c>
      <c r="O659" s="127" t="s">
        <v>77</v>
      </c>
      <c r="P659" s="127" t="s">
        <v>77</v>
      </c>
      <c r="Q659" s="128" t="s">
        <v>17609</v>
      </c>
    </row>
    <row r="660" spans="1:17">
      <c r="A660" s="125" t="s">
        <v>3079</v>
      </c>
      <c r="B660" s="125" t="s">
        <v>3195</v>
      </c>
      <c r="C660" s="127" t="s">
        <v>19</v>
      </c>
      <c r="D660" s="125" t="s">
        <v>3196</v>
      </c>
      <c r="E660" s="128" t="s">
        <v>5783</v>
      </c>
      <c r="F660" s="129">
        <v>43964</v>
      </c>
      <c r="G660" s="125" t="s">
        <v>153</v>
      </c>
      <c r="H660" s="125"/>
      <c r="I660" s="125" t="s">
        <v>1786</v>
      </c>
      <c r="J660" s="129">
        <v>43929</v>
      </c>
      <c r="K660" s="129">
        <v>43982</v>
      </c>
      <c r="L660" s="127" t="s">
        <v>25</v>
      </c>
      <c r="M660" s="127" t="s">
        <v>25</v>
      </c>
      <c r="N660" s="125" t="s">
        <v>11132</v>
      </c>
      <c r="O660" s="127" t="s">
        <v>77</v>
      </c>
      <c r="P660" s="127" t="s">
        <v>77</v>
      </c>
      <c r="Q660" s="128" t="s">
        <v>17610</v>
      </c>
    </row>
    <row r="661" spans="1:17">
      <c r="A661" s="125" t="s">
        <v>3079</v>
      </c>
      <c r="B661" s="125" t="s">
        <v>3199</v>
      </c>
      <c r="C661" s="127" t="s">
        <v>19</v>
      </c>
      <c r="D661" s="125" t="s">
        <v>3200</v>
      </c>
      <c r="E661" s="128" t="s">
        <v>14158</v>
      </c>
      <c r="F661" s="129">
        <v>43964</v>
      </c>
      <c r="G661" s="125" t="s">
        <v>153</v>
      </c>
      <c r="H661" s="125"/>
      <c r="I661" s="125" t="s">
        <v>1644</v>
      </c>
      <c r="J661" s="129">
        <v>43932</v>
      </c>
      <c r="K661" s="129">
        <v>43982</v>
      </c>
      <c r="L661" s="127" t="s">
        <v>25</v>
      </c>
      <c r="M661" s="127" t="s">
        <v>25</v>
      </c>
      <c r="N661" s="125" t="s">
        <v>10772</v>
      </c>
      <c r="O661" s="127" t="s">
        <v>77</v>
      </c>
      <c r="P661" s="127" t="s">
        <v>77</v>
      </c>
      <c r="Q661" s="128" t="s">
        <v>17611</v>
      </c>
    </row>
    <row r="662" spans="1:17">
      <c r="A662" s="125" t="s">
        <v>3079</v>
      </c>
      <c r="B662" s="125" t="s">
        <v>3205</v>
      </c>
      <c r="C662" s="127" t="s">
        <v>19</v>
      </c>
      <c r="D662" s="125" t="s">
        <v>3206</v>
      </c>
      <c r="E662" s="128" t="s">
        <v>5807</v>
      </c>
      <c r="F662" s="129">
        <v>43964</v>
      </c>
      <c r="G662" s="125" t="s">
        <v>153</v>
      </c>
      <c r="H662" s="125"/>
      <c r="I662" s="125" t="s">
        <v>1644</v>
      </c>
      <c r="J662" s="129">
        <v>43932</v>
      </c>
      <c r="K662" s="129">
        <v>43982</v>
      </c>
      <c r="L662" s="127" t="s">
        <v>25</v>
      </c>
      <c r="M662" s="127" t="s">
        <v>25</v>
      </c>
      <c r="N662" s="125" t="s">
        <v>11102</v>
      </c>
      <c r="O662" s="127" t="s">
        <v>77</v>
      </c>
      <c r="P662" s="127" t="s">
        <v>77</v>
      </c>
      <c r="Q662" s="128" t="s">
        <v>17612</v>
      </c>
    </row>
    <row r="663" spans="1:17">
      <c r="A663" s="125" t="s">
        <v>3079</v>
      </c>
      <c r="B663" s="125" t="s">
        <v>3210</v>
      </c>
      <c r="C663" s="127" t="s">
        <v>19</v>
      </c>
      <c r="D663" s="125" t="s">
        <v>3211</v>
      </c>
      <c r="E663" s="128" t="s">
        <v>3212</v>
      </c>
      <c r="F663" s="129">
        <v>43964</v>
      </c>
      <c r="G663" s="125" t="s">
        <v>153</v>
      </c>
      <c r="H663" s="125" t="s">
        <v>17613</v>
      </c>
      <c r="I663" s="125" t="s">
        <v>1644</v>
      </c>
      <c r="J663" s="129">
        <v>43930</v>
      </c>
      <c r="K663" s="129">
        <v>43982</v>
      </c>
      <c r="L663" s="127" t="s">
        <v>25</v>
      </c>
      <c r="M663" s="127" t="s">
        <v>25</v>
      </c>
      <c r="N663" s="125" t="s">
        <v>11132</v>
      </c>
      <c r="O663" s="127" t="s">
        <v>77</v>
      </c>
      <c r="P663" s="127" t="s">
        <v>77</v>
      </c>
      <c r="Q663" s="128" t="s">
        <v>17614</v>
      </c>
    </row>
    <row r="664" spans="1:17">
      <c r="A664" s="125" t="s">
        <v>3079</v>
      </c>
      <c r="B664" s="125" t="s">
        <v>3217</v>
      </c>
      <c r="C664" s="127" t="s">
        <v>19</v>
      </c>
      <c r="D664" s="125" t="s">
        <v>3218</v>
      </c>
      <c r="E664" s="128" t="s">
        <v>17615</v>
      </c>
      <c r="F664" s="129">
        <v>43964</v>
      </c>
      <c r="G664" s="125" t="s">
        <v>153</v>
      </c>
      <c r="H664" s="125" t="s">
        <v>17616</v>
      </c>
      <c r="I664" s="125" t="s">
        <v>4704</v>
      </c>
      <c r="J664" s="129">
        <v>43929</v>
      </c>
      <c r="K664" s="129">
        <v>43982</v>
      </c>
      <c r="L664" s="127" t="s">
        <v>25</v>
      </c>
      <c r="M664" s="127" t="s">
        <v>25</v>
      </c>
      <c r="N664" s="125" t="s">
        <v>17617</v>
      </c>
      <c r="O664" s="127" t="s">
        <v>77</v>
      </c>
      <c r="P664" s="127" t="s">
        <v>77</v>
      </c>
      <c r="Q664" s="128" t="s">
        <v>17618</v>
      </c>
    </row>
    <row r="665" spans="1:17">
      <c r="A665" s="125" t="s">
        <v>3079</v>
      </c>
      <c r="B665" s="125" t="s">
        <v>3222</v>
      </c>
      <c r="C665" s="127" t="s">
        <v>19</v>
      </c>
      <c r="D665" s="125" t="s">
        <v>3223</v>
      </c>
      <c r="E665" s="128" t="s">
        <v>3224</v>
      </c>
      <c r="F665" s="129">
        <v>43964</v>
      </c>
      <c r="G665" s="125" t="s">
        <v>153</v>
      </c>
      <c r="H665" s="125" t="s">
        <v>16196</v>
      </c>
      <c r="I665" s="125" t="s">
        <v>1644</v>
      </c>
      <c r="J665" s="129">
        <v>43929</v>
      </c>
      <c r="K665" s="129">
        <v>43982</v>
      </c>
      <c r="L665" s="127" t="s">
        <v>25</v>
      </c>
      <c r="M665" s="127" t="s">
        <v>25</v>
      </c>
      <c r="N665" s="125" t="s">
        <v>16197</v>
      </c>
      <c r="O665" s="127" t="s">
        <v>77</v>
      </c>
      <c r="P665" s="127" t="s">
        <v>16068</v>
      </c>
      <c r="Q665" s="128" t="s">
        <v>16198</v>
      </c>
    </row>
    <row r="666" spans="1:17">
      <c r="A666" s="125" t="s">
        <v>3079</v>
      </c>
      <c r="B666" s="125" t="s">
        <v>3229</v>
      </c>
      <c r="C666" s="127" t="s">
        <v>19</v>
      </c>
      <c r="D666" s="125" t="s">
        <v>3230</v>
      </c>
      <c r="E666" s="128" t="s">
        <v>3231</v>
      </c>
      <c r="F666" s="129">
        <v>43964</v>
      </c>
      <c r="G666" s="125" t="s">
        <v>153</v>
      </c>
      <c r="H666" s="125"/>
      <c r="I666" s="125" t="s">
        <v>1644</v>
      </c>
      <c r="J666" s="129">
        <v>43923</v>
      </c>
      <c r="K666" s="129">
        <v>43982</v>
      </c>
      <c r="L666" s="127" t="s">
        <v>25</v>
      </c>
      <c r="M666" s="127" t="s">
        <v>25</v>
      </c>
      <c r="N666" s="125" t="s">
        <v>17619</v>
      </c>
      <c r="O666" s="127" t="s">
        <v>77</v>
      </c>
      <c r="P666" s="127" t="s">
        <v>77</v>
      </c>
      <c r="Q666" s="128" t="s">
        <v>17620</v>
      </c>
    </row>
    <row r="667" spans="1:17">
      <c r="A667" s="125" t="s">
        <v>3079</v>
      </c>
      <c r="B667" s="125" t="s">
        <v>3234</v>
      </c>
      <c r="C667" s="127" t="s">
        <v>19</v>
      </c>
      <c r="D667" s="125" t="s">
        <v>3235</v>
      </c>
      <c r="E667" s="128" t="s">
        <v>3236</v>
      </c>
      <c r="F667" s="129">
        <v>43964</v>
      </c>
      <c r="G667" s="125" t="s">
        <v>153</v>
      </c>
      <c r="H667" s="125"/>
      <c r="I667" s="125" t="s">
        <v>1786</v>
      </c>
      <c r="J667" s="129">
        <v>43922</v>
      </c>
      <c r="K667" s="129">
        <v>43982</v>
      </c>
      <c r="L667" s="127" t="s">
        <v>25</v>
      </c>
      <c r="M667" s="127" t="s">
        <v>25</v>
      </c>
      <c r="N667" s="125" t="s">
        <v>10291</v>
      </c>
      <c r="O667" s="127" t="s">
        <v>77</v>
      </c>
      <c r="P667" s="127" t="s">
        <v>77</v>
      </c>
      <c r="Q667" s="128" t="s">
        <v>17621</v>
      </c>
    </row>
    <row r="668" spans="1:17">
      <c r="A668" s="125" t="s">
        <v>3079</v>
      </c>
      <c r="B668" s="125" t="s">
        <v>3239</v>
      </c>
      <c r="C668" s="127" t="s">
        <v>19</v>
      </c>
      <c r="D668" s="125" t="s">
        <v>3240</v>
      </c>
      <c r="E668" s="128" t="s">
        <v>3241</v>
      </c>
      <c r="F668" s="129">
        <v>43964</v>
      </c>
      <c r="G668" s="125" t="s">
        <v>153</v>
      </c>
      <c r="H668" s="125"/>
      <c r="I668" s="125" t="s">
        <v>1644</v>
      </c>
      <c r="J668" s="129">
        <v>43918</v>
      </c>
      <c r="K668" s="129">
        <v>43983</v>
      </c>
      <c r="L668" s="127" t="s">
        <v>25</v>
      </c>
      <c r="M668" s="127" t="s">
        <v>25</v>
      </c>
      <c r="N668" s="125" t="s">
        <v>17622</v>
      </c>
      <c r="O668" s="127" t="s">
        <v>77</v>
      </c>
      <c r="P668" s="127" t="s">
        <v>77</v>
      </c>
      <c r="Q668" s="128" t="s">
        <v>17623</v>
      </c>
    </row>
    <row r="669" spans="1:17">
      <c r="A669" s="125" t="s">
        <v>3079</v>
      </c>
      <c r="B669" s="125" t="s">
        <v>3246</v>
      </c>
      <c r="C669" s="127" t="s">
        <v>19</v>
      </c>
      <c r="D669" s="125" t="s">
        <v>3247</v>
      </c>
      <c r="E669" s="128" t="s">
        <v>3248</v>
      </c>
      <c r="F669" s="129">
        <v>43965</v>
      </c>
      <c r="G669" s="125" t="s">
        <v>153</v>
      </c>
      <c r="H669" s="125"/>
      <c r="I669" s="125" t="s">
        <v>1644</v>
      </c>
      <c r="J669" s="129">
        <v>43930</v>
      </c>
      <c r="K669" s="129">
        <v>43982</v>
      </c>
      <c r="L669" s="127" t="s">
        <v>25</v>
      </c>
      <c r="M669" s="127" t="s">
        <v>25</v>
      </c>
      <c r="N669" s="125"/>
      <c r="O669" s="127" t="s">
        <v>77</v>
      </c>
      <c r="P669" s="127" t="s">
        <v>77</v>
      </c>
      <c r="Q669" s="128" t="s">
        <v>17624</v>
      </c>
    </row>
    <row r="670" spans="1:17">
      <c r="A670" s="125" t="s">
        <v>3079</v>
      </c>
      <c r="B670" s="125" t="s">
        <v>3251</v>
      </c>
      <c r="C670" s="127" t="s">
        <v>19</v>
      </c>
      <c r="D670" s="125" t="s">
        <v>3252</v>
      </c>
      <c r="E670" s="128" t="s">
        <v>5900</v>
      </c>
      <c r="F670" s="129">
        <v>43965</v>
      </c>
      <c r="G670" s="125" t="s">
        <v>153</v>
      </c>
      <c r="H670" s="125"/>
      <c r="I670" s="125" t="s">
        <v>1644</v>
      </c>
      <c r="J670" s="129">
        <v>43932</v>
      </c>
      <c r="K670" s="129">
        <v>43984</v>
      </c>
      <c r="L670" s="127" t="s">
        <v>25</v>
      </c>
      <c r="M670" s="127" t="s">
        <v>25</v>
      </c>
      <c r="N670" s="125"/>
      <c r="O670" s="127" t="s">
        <v>77</v>
      </c>
      <c r="P670" s="127" t="s">
        <v>77</v>
      </c>
      <c r="Q670" s="128" t="s">
        <v>17625</v>
      </c>
    </row>
    <row r="671" spans="1:17">
      <c r="A671" s="125" t="s">
        <v>3079</v>
      </c>
      <c r="B671" s="125" t="s">
        <v>3258</v>
      </c>
      <c r="C671" s="127" t="s">
        <v>19</v>
      </c>
      <c r="D671" s="125" t="s">
        <v>3259</v>
      </c>
      <c r="E671" s="128" t="s">
        <v>3260</v>
      </c>
      <c r="F671" s="129">
        <v>43965</v>
      </c>
      <c r="G671" s="125" t="s">
        <v>153</v>
      </c>
      <c r="H671" s="125"/>
      <c r="I671" s="125" t="s">
        <v>1786</v>
      </c>
      <c r="J671" s="129">
        <v>43918</v>
      </c>
      <c r="K671" s="129">
        <v>43982</v>
      </c>
      <c r="L671" s="127" t="s">
        <v>25</v>
      </c>
      <c r="M671" s="127" t="s">
        <v>25</v>
      </c>
      <c r="N671" s="125" t="s">
        <v>16199</v>
      </c>
      <c r="O671" s="127" t="s">
        <v>77</v>
      </c>
      <c r="P671" s="127" t="s">
        <v>77</v>
      </c>
      <c r="Q671" s="128" t="s">
        <v>16200</v>
      </c>
    </row>
    <row r="672" spans="1:17">
      <c r="A672" s="125" t="s">
        <v>3079</v>
      </c>
      <c r="B672" s="125" t="s">
        <v>3263</v>
      </c>
      <c r="C672" s="127" t="s">
        <v>19</v>
      </c>
      <c r="D672" s="125" t="s">
        <v>3264</v>
      </c>
      <c r="E672" s="128" t="s">
        <v>3265</v>
      </c>
      <c r="F672" s="129">
        <v>43965</v>
      </c>
      <c r="G672" s="125" t="s">
        <v>153</v>
      </c>
      <c r="H672" s="125"/>
      <c r="I672" s="125" t="s">
        <v>1786</v>
      </c>
      <c r="J672" s="129">
        <v>43918</v>
      </c>
      <c r="K672" s="129">
        <v>43982</v>
      </c>
      <c r="L672" s="127" t="s">
        <v>25</v>
      </c>
      <c r="M672" s="127" t="s">
        <v>25</v>
      </c>
      <c r="N672" s="125" t="s">
        <v>11132</v>
      </c>
      <c r="O672" s="127" t="s">
        <v>77</v>
      </c>
      <c r="P672" s="127" t="s">
        <v>77</v>
      </c>
      <c r="Q672" s="128" t="s">
        <v>17626</v>
      </c>
    </row>
    <row r="673" spans="1:17">
      <c r="A673" s="125" t="s">
        <v>3079</v>
      </c>
      <c r="B673" s="125" t="s">
        <v>3270</v>
      </c>
      <c r="C673" s="127" t="s">
        <v>19</v>
      </c>
      <c r="D673" s="125" t="s">
        <v>132</v>
      </c>
      <c r="E673" s="128" t="s">
        <v>3271</v>
      </c>
      <c r="F673" s="129">
        <v>43965</v>
      </c>
      <c r="G673" s="125" t="s">
        <v>153</v>
      </c>
      <c r="H673" s="125"/>
      <c r="I673" s="125" t="s">
        <v>154</v>
      </c>
      <c r="J673" s="129">
        <v>43929</v>
      </c>
      <c r="K673" s="129">
        <v>43982</v>
      </c>
      <c r="L673" s="127" t="s">
        <v>25</v>
      </c>
      <c r="M673" s="127" t="s">
        <v>25</v>
      </c>
      <c r="N673" s="125" t="s">
        <v>11132</v>
      </c>
      <c r="O673" s="127" t="s">
        <v>77</v>
      </c>
      <c r="P673" s="127" t="s">
        <v>77</v>
      </c>
      <c r="Q673" s="128" t="s">
        <v>17627</v>
      </c>
    </row>
    <row r="674" spans="1:17">
      <c r="A674" s="125" t="s">
        <v>3079</v>
      </c>
      <c r="B674" s="125" t="s">
        <v>3274</v>
      </c>
      <c r="C674" s="127" t="s">
        <v>19</v>
      </c>
      <c r="D674" s="125" t="s">
        <v>3275</v>
      </c>
      <c r="E674" s="128" t="s">
        <v>3276</v>
      </c>
      <c r="F674" s="129">
        <v>43965</v>
      </c>
      <c r="G674" s="125" t="s">
        <v>153</v>
      </c>
      <c r="H674" s="125"/>
      <c r="I674" s="125" t="s">
        <v>1786</v>
      </c>
      <c r="J674" s="129">
        <v>43929</v>
      </c>
      <c r="K674" s="129">
        <v>43984</v>
      </c>
      <c r="L674" s="127" t="s">
        <v>25</v>
      </c>
      <c r="M674" s="127" t="s">
        <v>25</v>
      </c>
      <c r="N674" s="125"/>
      <c r="O674" s="127" t="s">
        <v>77</v>
      </c>
      <c r="P674" s="127" t="s">
        <v>77</v>
      </c>
      <c r="Q674" s="128" t="s">
        <v>17628</v>
      </c>
    </row>
    <row r="675" spans="1:17">
      <c r="A675" s="125" t="s">
        <v>3079</v>
      </c>
      <c r="B675" s="125" t="s">
        <v>3280</v>
      </c>
      <c r="C675" s="127" t="s">
        <v>19</v>
      </c>
      <c r="D675" s="125" t="s">
        <v>3281</v>
      </c>
      <c r="E675" s="128" t="s">
        <v>3282</v>
      </c>
      <c r="F675" s="129">
        <v>43965</v>
      </c>
      <c r="G675" s="125" t="s">
        <v>153</v>
      </c>
      <c r="H675" s="125" t="s">
        <v>7876</v>
      </c>
      <c r="I675" s="125" t="s">
        <v>1644</v>
      </c>
      <c r="J675" s="129">
        <v>43892</v>
      </c>
      <c r="K675" s="129" t="s">
        <v>819</v>
      </c>
      <c r="L675" s="127" t="s">
        <v>25</v>
      </c>
      <c r="M675" s="127" t="s">
        <v>25</v>
      </c>
      <c r="N675" s="125" t="s">
        <v>11102</v>
      </c>
      <c r="O675" s="127" t="s">
        <v>77</v>
      </c>
      <c r="P675" s="127" t="s">
        <v>77</v>
      </c>
      <c r="Q675" s="128" t="s">
        <v>17629</v>
      </c>
    </row>
    <row r="676" spans="1:17">
      <c r="A676" s="125" t="s">
        <v>3079</v>
      </c>
      <c r="B676" s="125" t="s">
        <v>3286</v>
      </c>
      <c r="C676" s="127" t="s">
        <v>19</v>
      </c>
      <c r="D676" s="125" t="s">
        <v>3287</v>
      </c>
      <c r="E676" s="128" t="s">
        <v>3288</v>
      </c>
      <c r="F676" s="129">
        <v>43965</v>
      </c>
      <c r="G676" s="125" t="s">
        <v>153</v>
      </c>
      <c r="H676" s="125"/>
      <c r="I676" s="125" t="s">
        <v>1644</v>
      </c>
      <c r="J676" s="129">
        <v>43930</v>
      </c>
      <c r="K676" s="129">
        <v>43982</v>
      </c>
      <c r="L676" s="127" t="s">
        <v>25</v>
      </c>
      <c r="M676" s="127" t="s">
        <v>25</v>
      </c>
      <c r="N676" s="125" t="s">
        <v>16201</v>
      </c>
      <c r="O676" s="127" t="s">
        <v>77</v>
      </c>
      <c r="P676" s="127" t="s">
        <v>16068</v>
      </c>
      <c r="Q676" s="128" t="s">
        <v>16202</v>
      </c>
    </row>
    <row r="677" spans="1:17">
      <c r="A677" s="125" t="s">
        <v>3079</v>
      </c>
      <c r="B677" s="125" t="s">
        <v>3291</v>
      </c>
      <c r="C677" s="127" t="s">
        <v>19</v>
      </c>
      <c r="D677" s="125" t="s">
        <v>3292</v>
      </c>
      <c r="E677" s="128" t="s">
        <v>14179</v>
      </c>
      <c r="F677" s="129">
        <v>43965</v>
      </c>
      <c r="G677" s="125" t="s">
        <v>153</v>
      </c>
      <c r="H677" s="125"/>
      <c r="I677" s="125" t="s">
        <v>154</v>
      </c>
      <c r="J677" s="129">
        <v>43934</v>
      </c>
      <c r="K677" s="129">
        <v>43983</v>
      </c>
      <c r="L677" s="127" t="s">
        <v>25</v>
      </c>
      <c r="M677" s="127" t="s">
        <v>25</v>
      </c>
      <c r="N677" s="125"/>
      <c r="O677" s="127" t="s">
        <v>77</v>
      </c>
      <c r="P677" s="127" t="s">
        <v>77</v>
      </c>
      <c r="Q677" s="128" t="s">
        <v>17630</v>
      </c>
    </row>
    <row r="678" spans="1:17" ht="12.9">
      <c r="A678" s="125" t="s">
        <v>3079</v>
      </c>
      <c r="B678" s="125" t="s">
        <v>3297</v>
      </c>
      <c r="C678" s="127" t="s">
        <v>19</v>
      </c>
      <c r="D678" s="125" t="s">
        <v>3298</v>
      </c>
      <c r="E678" s="128" t="s">
        <v>3299</v>
      </c>
      <c r="F678" s="129">
        <v>43965</v>
      </c>
      <c r="G678" s="125" t="s">
        <v>153</v>
      </c>
      <c r="H678" s="125"/>
      <c r="I678" s="125" t="s">
        <v>5142</v>
      </c>
      <c r="J678" s="129">
        <v>43937</v>
      </c>
      <c r="K678" s="129">
        <v>43997</v>
      </c>
      <c r="L678" s="127" t="s">
        <v>25</v>
      </c>
      <c r="M678" s="127" t="s">
        <v>25</v>
      </c>
      <c r="N678" s="330" t="s">
        <v>11102</v>
      </c>
      <c r="O678" s="127" t="s">
        <v>77</v>
      </c>
      <c r="P678" s="127" t="s">
        <v>77</v>
      </c>
      <c r="Q678" s="128" t="s">
        <v>17631</v>
      </c>
    </row>
    <row r="679" spans="1:17">
      <c r="A679" s="125" t="s">
        <v>3079</v>
      </c>
      <c r="B679" s="125" t="s">
        <v>3302</v>
      </c>
      <c r="C679" s="127" t="s">
        <v>19</v>
      </c>
      <c r="D679" s="125" t="s">
        <v>3303</v>
      </c>
      <c r="E679" s="128" t="s">
        <v>3304</v>
      </c>
      <c r="F679" s="129">
        <v>43965</v>
      </c>
      <c r="G679" s="125" t="s">
        <v>153</v>
      </c>
      <c r="H679" s="125"/>
      <c r="I679" s="125" t="s">
        <v>1644</v>
      </c>
      <c r="J679" s="129">
        <v>43930</v>
      </c>
      <c r="K679" s="129">
        <v>44012</v>
      </c>
      <c r="L679" s="127" t="s">
        <v>25</v>
      </c>
      <c r="M679" s="127" t="s">
        <v>25</v>
      </c>
      <c r="N679" s="125" t="s">
        <v>17632</v>
      </c>
      <c r="O679" s="127" t="s">
        <v>77</v>
      </c>
      <c r="P679" s="127" t="s">
        <v>77</v>
      </c>
      <c r="Q679" s="128" t="s">
        <v>17633</v>
      </c>
    </row>
    <row r="680" spans="1:17">
      <c r="A680" s="125" t="s">
        <v>3079</v>
      </c>
      <c r="B680" s="125" t="s">
        <v>3308</v>
      </c>
      <c r="C680" s="127" t="s">
        <v>19</v>
      </c>
      <c r="D680" s="125" t="s">
        <v>3309</v>
      </c>
      <c r="E680" s="128" t="s">
        <v>3310</v>
      </c>
      <c r="F680" s="129">
        <v>43965</v>
      </c>
      <c r="G680" s="125" t="s">
        <v>153</v>
      </c>
      <c r="H680" s="125"/>
      <c r="I680" s="125" t="s">
        <v>1644</v>
      </c>
      <c r="J680" s="129">
        <v>43929</v>
      </c>
      <c r="K680" s="129">
        <v>43982</v>
      </c>
      <c r="L680" s="127" t="s">
        <v>25</v>
      </c>
      <c r="M680" s="127" t="s">
        <v>25</v>
      </c>
      <c r="N680" s="125" t="s">
        <v>11102</v>
      </c>
      <c r="O680" s="127" t="s">
        <v>77</v>
      </c>
      <c r="P680" s="127" t="s">
        <v>77</v>
      </c>
      <c r="Q680" s="128" t="s">
        <v>17634</v>
      </c>
    </row>
    <row r="681" spans="1:17">
      <c r="A681" s="125" t="s">
        <v>3079</v>
      </c>
      <c r="B681" s="125" t="s">
        <v>3314</v>
      </c>
      <c r="C681" s="127" t="s">
        <v>19</v>
      </c>
      <c r="D681" s="125" t="s">
        <v>3315</v>
      </c>
      <c r="E681" s="128" t="s">
        <v>3316</v>
      </c>
      <c r="F681" s="129">
        <v>43965</v>
      </c>
      <c r="G681" s="125" t="s">
        <v>153</v>
      </c>
      <c r="H681" s="125"/>
      <c r="I681" s="125" t="s">
        <v>1644</v>
      </c>
      <c r="J681" s="129">
        <v>43918</v>
      </c>
      <c r="K681" s="129">
        <v>43982</v>
      </c>
      <c r="L681" s="127" t="s">
        <v>25</v>
      </c>
      <c r="M681" s="127" t="s">
        <v>25</v>
      </c>
      <c r="N681" s="125" t="s">
        <v>11188</v>
      </c>
      <c r="O681" s="127" t="s">
        <v>77</v>
      </c>
      <c r="P681" s="127" t="s">
        <v>77</v>
      </c>
      <c r="Q681" s="128" t="s">
        <v>17635</v>
      </c>
    </row>
    <row r="682" spans="1:17">
      <c r="A682" s="125" t="s">
        <v>3079</v>
      </c>
      <c r="B682" s="125" t="s">
        <v>3320</v>
      </c>
      <c r="C682" s="127" t="s">
        <v>19</v>
      </c>
      <c r="D682" s="125" t="s">
        <v>3321</v>
      </c>
      <c r="E682" s="128" t="s">
        <v>3322</v>
      </c>
      <c r="F682" s="129">
        <v>43965</v>
      </c>
      <c r="G682" s="125" t="s">
        <v>153</v>
      </c>
      <c r="H682" s="125"/>
      <c r="I682" s="125" t="s">
        <v>1644</v>
      </c>
      <c r="J682" s="129">
        <v>43898</v>
      </c>
      <c r="K682" s="129">
        <v>43982</v>
      </c>
      <c r="L682" s="127" t="s">
        <v>25</v>
      </c>
      <c r="M682" s="127" t="s">
        <v>25</v>
      </c>
      <c r="N682" s="125"/>
      <c r="O682" s="127" t="s">
        <v>77</v>
      </c>
      <c r="P682" s="127" t="s">
        <v>77</v>
      </c>
      <c r="Q682" s="128" t="s">
        <v>17636</v>
      </c>
    </row>
    <row r="683" spans="1:17">
      <c r="A683" s="125" t="s">
        <v>3079</v>
      </c>
      <c r="B683" s="125" t="s">
        <v>3326</v>
      </c>
      <c r="C683" s="127" t="s">
        <v>19</v>
      </c>
      <c r="D683" s="125" t="s">
        <v>3327</v>
      </c>
      <c r="E683" s="128" t="s">
        <v>3328</v>
      </c>
      <c r="F683" s="129">
        <v>43965</v>
      </c>
      <c r="G683" s="125" t="s">
        <v>153</v>
      </c>
      <c r="H683" s="125"/>
      <c r="I683" s="125" t="s">
        <v>1644</v>
      </c>
      <c r="J683" s="129">
        <v>43896</v>
      </c>
      <c r="K683" s="129">
        <v>43982</v>
      </c>
      <c r="L683" s="127" t="s">
        <v>25</v>
      </c>
      <c r="M683" s="127" t="s">
        <v>25</v>
      </c>
      <c r="N683" s="125" t="s">
        <v>11188</v>
      </c>
      <c r="O683" s="127" t="s">
        <v>77</v>
      </c>
      <c r="P683" s="127" t="s">
        <v>77</v>
      </c>
      <c r="Q683" s="128" t="s">
        <v>17637</v>
      </c>
    </row>
    <row r="684" spans="1:17">
      <c r="A684" s="125" t="s">
        <v>3079</v>
      </c>
      <c r="B684" s="125" t="s">
        <v>3334</v>
      </c>
      <c r="C684" s="127" t="s">
        <v>19</v>
      </c>
      <c r="D684" s="125" t="s">
        <v>3335</v>
      </c>
      <c r="E684" s="128" t="s">
        <v>3336</v>
      </c>
      <c r="F684" s="129">
        <v>43965</v>
      </c>
      <c r="G684" s="125" t="s">
        <v>153</v>
      </c>
      <c r="H684" s="125" t="s">
        <v>17638</v>
      </c>
      <c r="I684" s="125" t="s">
        <v>1644</v>
      </c>
      <c r="J684" s="129">
        <v>43930</v>
      </c>
      <c r="K684" s="129">
        <v>44012</v>
      </c>
      <c r="L684" s="127" t="s">
        <v>25</v>
      </c>
      <c r="M684" s="127" t="s">
        <v>25</v>
      </c>
      <c r="N684" s="286" t="s">
        <v>11102</v>
      </c>
      <c r="O684" s="127" t="s">
        <v>77</v>
      </c>
      <c r="P684" s="127" t="s">
        <v>77</v>
      </c>
      <c r="Q684" s="128" t="s">
        <v>17639</v>
      </c>
    </row>
    <row r="685" spans="1:17">
      <c r="A685" s="125" t="s">
        <v>3079</v>
      </c>
      <c r="B685" s="125" t="s">
        <v>3340</v>
      </c>
      <c r="C685" s="127" t="s">
        <v>19</v>
      </c>
      <c r="D685" s="125" t="s">
        <v>3342</v>
      </c>
      <c r="E685" s="128" t="s">
        <v>3343</v>
      </c>
      <c r="F685" s="129">
        <v>43965</v>
      </c>
      <c r="G685" s="125" t="s">
        <v>153</v>
      </c>
      <c r="H685" s="125" t="s">
        <v>17640</v>
      </c>
      <c r="I685" s="125" t="s">
        <v>1786</v>
      </c>
      <c r="J685" s="129">
        <v>43925</v>
      </c>
      <c r="K685" s="129">
        <v>43992</v>
      </c>
      <c r="L685" s="127" t="s">
        <v>25</v>
      </c>
      <c r="M685" s="127" t="s">
        <v>25</v>
      </c>
      <c r="N685" s="125"/>
      <c r="O685" s="127" t="s">
        <v>77</v>
      </c>
      <c r="P685" s="127" t="s">
        <v>77</v>
      </c>
      <c r="Q685" s="128" t="s">
        <v>17641</v>
      </c>
    </row>
    <row r="686" spans="1:17">
      <c r="A686" s="125" t="s">
        <v>3079</v>
      </c>
      <c r="B686" s="125" t="s">
        <v>3347</v>
      </c>
      <c r="C686" s="127" t="s">
        <v>19</v>
      </c>
      <c r="D686" s="125" t="s">
        <v>3348</v>
      </c>
      <c r="E686" s="128" t="s">
        <v>3349</v>
      </c>
      <c r="F686" s="129">
        <v>43965</v>
      </c>
      <c r="G686" s="125" t="s">
        <v>153</v>
      </c>
      <c r="H686" s="125"/>
      <c r="I686" s="125" t="s">
        <v>7547</v>
      </c>
      <c r="J686" s="129">
        <v>43929</v>
      </c>
      <c r="K686" s="129">
        <v>43982</v>
      </c>
      <c r="L686" s="127" t="s">
        <v>25</v>
      </c>
      <c r="M686" s="127" t="s">
        <v>25</v>
      </c>
      <c r="N686" s="125" t="s">
        <v>11188</v>
      </c>
      <c r="O686" s="127" t="s">
        <v>77</v>
      </c>
      <c r="P686" s="127" t="s">
        <v>77</v>
      </c>
      <c r="Q686" s="128" t="s">
        <v>17642</v>
      </c>
    </row>
    <row r="687" spans="1:17">
      <c r="A687" s="125" t="s">
        <v>3079</v>
      </c>
      <c r="B687" s="125" t="s">
        <v>3353</v>
      </c>
      <c r="C687" s="127" t="s">
        <v>19</v>
      </c>
      <c r="D687" s="125" t="s">
        <v>3354</v>
      </c>
      <c r="E687" s="128" t="s">
        <v>3355</v>
      </c>
      <c r="F687" s="129">
        <v>43965</v>
      </c>
      <c r="G687" s="125" t="s">
        <v>153</v>
      </c>
      <c r="H687" s="125"/>
      <c r="I687" s="125" t="s">
        <v>7652</v>
      </c>
      <c r="J687" s="129">
        <v>43919</v>
      </c>
      <c r="K687" s="129">
        <v>43982</v>
      </c>
      <c r="L687" s="127" t="s">
        <v>25</v>
      </c>
      <c r="M687" s="127" t="s">
        <v>25</v>
      </c>
      <c r="N687" s="125" t="s">
        <v>11188</v>
      </c>
      <c r="O687" s="127" t="s">
        <v>77</v>
      </c>
      <c r="P687" s="127" t="s">
        <v>77</v>
      </c>
      <c r="Q687" s="128" t="s">
        <v>17643</v>
      </c>
    </row>
    <row r="688" spans="1:17">
      <c r="A688" s="125" t="s">
        <v>3079</v>
      </c>
      <c r="B688" s="125" t="s">
        <v>3359</v>
      </c>
      <c r="C688" s="127" t="s">
        <v>19</v>
      </c>
      <c r="D688" s="125" t="s">
        <v>3360</v>
      </c>
      <c r="E688" s="128" t="s">
        <v>3361</v>
      </c>
      <c r="F688" s="129">
        <v>43965</v>
      </c>
      <c r="G688" s="125" t="s">
        <v>153</v>
      </c>
      <c r="H688" s="125"/>
      <c r="I688" s="125" t="s">
        <v>1786</v>
      </c>
      <c r="J688" s="129" t="s">
        <v>361</v>
      </c>
      <c r="K688" s="129">
        <v>43982</v>
      </c>
      <c r="L688" s="127" t="s">
        <v>25</v>
      </c>
      <c r="M688" s="127" t="s">
        <v>25</v>
      </c>
      <c r="N688" s="125"/>
      <c r="O688" s="127" t="s">
        <v>77</v>
      </c>
      <c r="P688" s="127" t="s">
        <v>77</v>
      </c>
      <c r="Q688" s="128" t="s">
        <v>17644</v>
      </c>
    </row>
    <row r="689" spans="1:17">
      <c r="A689" s="125" t="s">
        <v>3079</v>
      </c>
      <c r="B689" s="125" t="s">
        <v>3364</v>
      </c>
      <c r="C689" s="127" t="s">
        <v>19</v>
      </c>
      <c r="D689" s="125" t="s">
        <v>3365</v>
      </c>
      <c r="E689" s="128" t="s">
        <v>3366</v>
      </c>
      <c r="F689" s="129">
        <v>43965</v>
      </c>
      <c r="G689" s="125" t="s">
        <v>153</v>
      </c>
      <c r="H689" s="125"/>
      <c r="I689" s="125" t="s">
        <v>1644</v>
      </c>
      <c r="J689" s="129">
        <v>43929</v>
      </c>
      <c r="K689" s="129">
        <v>43982</v>
      </c>
      <c r="L689" s="127" t="s">
        <v>25</v>
      </c>
      <c r="M689" s="127" t="s">
        <v>25</v>
      </c>
      <c r="N689" s="125" t="s">
        <v>11188</v>
      </c>
      <c r="O689" s="127" t="s">
        <v>77</v>
      </c>
      <c r="P689" s="127" t="s">
        <v>77</v>
      </c>
      <c r="Q689" s="128" t="s">
        <v>17645</v>
      </c>
    </row>
    <row r="690" spans="1:17">
      <c r="A690" s="125" t="s">
        <v>3079</v>
      </c>
      <c r="B690" s="125" t="s">
        <v>3370</v>
      </c>
      <c r="C690" s="127" t="s">
        <v>19</v>
      </c>
      <c r="D690" s="125" t="s">
        <v>3371</v>
      </c>
      <c r="E690" s="128" t="s">
        <v>3372</v>
      </c>
      <c r="F690" s="129">
        <v>43965</v>
      </c>
      <c r="G690" s="125" t="s">
        <v>153</v>
      </c>
      <c r="H690" s="125"/>
      <c r="I690" s="125" t="s">
        <v>5142</v>
      </c>
      <c r="J690" s="129" t="s">
        <v>361</v>
      </c>
      <c r="K690" s="129">
        <v>44043</v>
      </c>
      <c r="L690" s="127" t="s">
        <v>25</v>
      </c>
      <c r="M690" s="127" t="s">
        <v>25</v>
      </c>
      <c r="N690" s="286" t="s">
        <v>11132</v>
      </c>
      <c r="O690" s="127" t="s">
        <v>77</v>
      </c>
      <c r="P690" s="127" t="s">
        <v>77</v>
      </c>
      <c r="Q690" s="128" t="s">
        <v>17646</v>
      </c>
    </row>
    <row r="691" spans="1:17">
      <c r="A691" s="125" t="s">
        <v>3079</v>
      </c>
      <c r="B691" s="125" t="s">
        <v>3375</v>
      </c>
      <c r="C691" s="127" t="s">
        <v>19</v>
      </c>
      <c r="D691" s="125" t="s">
        <v>3376</v>
      </c>
      <c r="E691" s="128" t="s">
        <v>3377</v>
      </c>
      <c r="F691" s="129">
        <v>43965</v>
      </c>
      <c r="G691" s="125" t="s">
        <v>153</v>
      </c>
      <c r="H691" s="125"/>
      <c r="I691" s="125" t="s">
        <v>1644</v>
      </c>
      <c r="J691" s="129">
        <v>43929</v>
      </c>
      <c r="K691" s="129">
        <v>43982</v>
      </c>
      <c r="L691" s="127" t="s">
        <v>25</v>
      </c>
      <c r="M691" s="127" t="s">
        <v>25</v>
      </c>
      <c r="N691" s="125" t="s">
        <v>11775</v>
      </c>
      <c r="O691" s="127" t="s">
        <v>77</v>
      </c>
      <c r="P691" s="127" t="s">
        <v>77</v>
      </c>
      <c r="Q691" s="128" t="s">
        <v>17647</v>
      </c>
    </row>
    <row r="692" spans="1:17">
      <c r="A692" s="125" t="s">
        <v>3079</v>
      </c>
      <c r="B692" s="125" t="s">
        <v>3380</v>
      </c>
      <c r="C692" s="127" t="s">
        <v>19</v>
      </c>
      <c r="D692" s="125" t="s">
        <v>3381</v>
      </c>
      <c r="E692" s="128" t="s">
        <v>3382</v>
      </c>
      <c r="F692" s="129">
        <v>43965</v>
      </c>
      <c r="G692" s="125" t="s">
        <v>153</v>
      </c>
      <c r="H692" s="125"/>
      <c r="I692" s="125" t="s">
        <v>1644</v>
      </c>
      <c r="J692" s="129" t="s">
        <v>361</v>
      </c>
      <c r="K692" s="129">
        <v>43982</v>
      </c>
      <c r="L692" s="127" t="s">
        <v>25</v>
      </c>
      <c r="M692" s="127" t="s">
        <v>25</v>
      </c>
      <c r="N692" s="125"/>
      <c r="O692" s="127" t="s">
        <v>77</v>
      </c>
      <c r="P692" s="127" t="s">
        <v>77</v>
      </c>
      <c r="Q692" s="128" t="s">
        <v>17648</v>
      </c>
    </row>
    <row r="693" spans="1:17">
      <c r="A693" s="125" t="s">
        <v>3079</v>
      </c>
      <c r="B693" s="125" t="s">
        <v>3385</v>
      </c>
      <c r="C693" s="127" t="s">
        <v>19</v>
      </c>
      <c r="D693" s="125"/>
      <c r="E693" s="128" t="s">
        <v>6137</v>
      </c>
      <c r="F693" s="129">
        <v>43965</v>
      </c>
      <c r="G693" s="125" t="s">
        <v>153</v>
      </c>
      <c r="H693" s="125"/>
      <c r="I693" s="125" t="s">
        <v>154</v>
      </c>
      <c r="J693" s="129" t="s">
        <v>361</v>
      </c>
      <c r="K693" s="129">
        <v>43982</v>
      </c>
      <c r="L693" s="127" t="s">
        <v>25</v>
      </c>
      <c r="M693" s="127" t="s">
        <v>24</v>
      </c>
      <c r="N693" s="125"/>
      <c r="O693" s="127" t="s">
        <v>77</v>
      </c>
      <c r="P693" s="127" t="s">
        <v>77</v>
      </c>
      <c r="Q693" s="128" t="s">
        <v>17649</v>
      </c>
    </row>
    <row r="694" spans="1:17">
      <c r="A694" s="125" t="s">
        <v>3079</v>
      </c>
      <c r="B694" s="125" t="s">
        <v>3387</v>
      </c>
      <c r="C694" s="127" t="s">
        <v>19</v>
      </c>
      <c r="D694" s="125" t="s">
        <v>3388</v>
      </c>
      <c r="E694" s="128" t="s">
        <v>3389</v>
      </c>
      <c r="F694" s="129">
        <v>43965</v>
      </c>
      <c r="G694" s="125" t="s">
        <v>153</v>
      </c>
      <c r="H694" s="125"/>
      <c r="I694" s="125" t="s">
        <v>1644</v>
      </c>
      <c r="J694" s="129">
        <v>43906</v>
      </c>
      <c r="K694" s="129">
        <v>43982</v>
      </c>
      <c r="L694" s="127" t="s">
        <v>25</v>
      </c>
      <c r="M694" s="127" t="s">
        <v>25</v>
      </c>
      <c r="N694" s="125"/>
      <c r="O694" s="127" t="s">
        <v>77</v>
      </c>
      <c r="P694" s="127" t="s">
        <v>77</v>
      </c>
      <c r="Q694" s="128" t="s">
        <v>17650</v>
      </c>
    </row>
    <row r="695" spans="1:17">
      <c r="A695" s="125" t="s">
        <v>3079</v>
      </c>
      <c r="B695" s="125" t="s">
        <v>3393</v>
      </c>
      <c r="C695" s="127" t="s">
        <v>19</v>
      </c>
      <c r="D695" s="125"/>
      <c r="E695" s="128" t="s">
        <v>17651</v>
      </c>
      <c r="F695" s="129">
        <v>43965</v>
      </c>
      <c r="G695" s="125" t="s">
        <v>153</v>
      </c>
      <c r="H695" s="125"/>
      <c r="I695" s="125" t="s">
        <v>1786</v>
      </c>
      <c r="J695" s="129" t="s">
        <v>361</v>
      </c>
      <c r="K695" s="129">
        <v>43969</v>
      </c>
      <c r="L695" s="127" t="s">
        <v>25</v>
      </c>
      <c r="M695" s="127" t="s">
        <v>24</v>
      </c>
      <c r="N695" s="125"/>
      <c r="O695" s="127" t="s">
        <v>77</v>
      </c>
      <c r="P695" s="127" t="s">
        <v>77</v>
      </c>
      <c r="Q695" s="128" t="s">
        <v>17652</v>
      </c>
    </row>
    <row r="696" spans="1:17">
      <c r="A696" s="125" t="s">
        <v>3079</v>
      </c>
      <c r="B696" s="125" t="s">
        <v>3395</v>
      </c>
      <c r="C696" s="127" t="s">
        <v>77</v>
      </c>
      <c r="D696" s="125"/>
      <c r="E696" s="125"/>
      <c r="F696" s="129"/>
      <c r="G696" s="125"/>
      <c r="H696" s="125"/>
      <c r="I696" s="125"/>
      <c r="J696" s="129"/>
      <c r="K696" s="129"/>
      <c r="L696" s="127"/>
      <c r="M696" s="127"/>
      <c r="N696" s="125"/>
      <c r="O696" s="127"/>
      <c r="P696" s="127"/>
      <c r="Q696" s="125"/>
    </row>
    <row r="697" spans="1:17">
      <c r="A697" s="125" t="s">
        <v>3079</v>
      </c>
      <c r="B697" s="125" t="s">
        <v>3397</v>
      </c>
      <c r="C697" s="127" t="s">
        <v>19</v>
      </c>
      <c r="D697" s="125" t="s">
        <v>3398</v>
      </c>
      <c r="E697" s="128" t="s">
        <v>17653</v>
      </c>
      <c r="F697" s="129">
        <v>43965</v>
      </c>
      <c r="G697" s="125" t="s">
        <v>153</v>
      </c>
      <c r="H697" s="125" t="s">
        <v>17654</v>
      </c>
      <c r="I697" s="125" t="s">
        <v>6179</v>
      </c>
      <c r="J697" s="129" t="s">
        <v>361</v>
      </c>
      <c r="K697" s="129">
        <v>43982</v>
      </c>
      <c r="L697" s="127" t="s">
        <v>25</v>
      </c>
      <c r="M697" s="127" t="s">
        <v>25</v>
      </c>
      <c r="N697" s="125"/>
      <c r="O697" s="127" t="s">
        <v>77</v>
      </c>
      <c r="P697" s="127" t="s">
        <v>77</v>
      </c>
      <c r="Q697" s="128" t="s">
        <v>17655</v>
      </c>
    </row>
    <row r="698" spans="1:17">
      <c r="A698" s="125" t="s">
        <v>3079</v>
      </c>
      <c r="B698" s="125" t="s">
        <v>3403</v>
      </c>
      <c r="C698" s="127" t="s">
        <v>19</v>
      </c>
      <c r="D698" s="125"/>
      <c r="E698" s="128" t="s">
        <v>11242</v>
      </c>
      <c r="F698" s="129">
        <v>43965</v>
      </c>
      <c r="G698" s="125" t="s">
        <v>153</v>
      </c>
      <c r="H698" s="125" t="s">
        <v>16593</v>
      </c>
      <c r="I698" s="125"/>
      <c r="J698" s="129" t="s">
        <v>24</v>
      </c>
      <c r="K698" s="129" t="s">
        <v>24</v>
      </c>
      <c r="L698" s="127" t="s">
        <v>25</v>
      </c>
      <c r="M698" s="127" t="s">
        <v>24</v>
      </c>
      <c r="N698" s="295" t="s">
        <v>336</v>
      </c>
      <c r="O698" s="127" t="s">
        <v>19</v>
      </c>
      <c r="P698" s="127" t="s">
        <v>77</v>
      </c>
      <c r="Q698" s="128" t="s">
        <v>16203</v>
      </c>
    </row>
    <row r="699" spans="1:17">
      <c r="A699" s="125" t="s">
        <v>3079</v>
      </c>
      <c r="B699" s="125" t="s">
        <v>3405</v>
      </c>
      <c r="C699" s="127" t="s">
        <v>19</v>
      </c>
      <c r="D699" s="125"/>
      <c r="E699" s="128" t="s">
        <v>6181</v>
      </c>
      <c r="F699" s="129">
        <v>43965</v>
      </c>
      <c r="G699" s="125" t="s">
        <v>153</v>
      </c>
      <c r="H699" s="125"/>
      <c r="I699" s="125" t="s">
        <v>5430</v>
      </c>
      <c r="J699" s="129">
        <v>43893</v>
      </c>
      <c r="K699" s="129">
        <v>43982</v>
      </c>
      <c r="L699" s="127" t="s">
        <v>25</v>
      </c>
      <c r="M699" s="127" t="s">
        <v>24</v>
      </c>
      <c r="N699" s="125"/>
      <c r="O699" s="127" t="s">
        <v>77</v>
      </c>
      <c r="P699" s="127" t="s">
        <v>77</v>
      </c>
      <c r="Q699" s="128" t="s">
        <v>17656</v>
      </c>
    </row>
    <row r="700" spans="1:17">
      <c r="A700" s="125" t="s">
        <v>3079</v>
      </c>
      <c r="B700" s="125" t="s">
        <v>3407</v>
      </c>
      <c r="C700" s="127" t="s">
        <v>77</v>
      </c>
      <c r="D700" s="125"/>
      <c r="E700" s="125"/>
      <c r="F700" s="129"/>
      <c r="G700" s="125"/>
      <c r="H700" s="125"/>
      <c r="I700" s="125"/>
      <c r="J700" s="129"/>
      <c r="K700" s="129"/>
      <c r="L700" s="127"/>
      <c r="M700" s="127"/>
      <c r="N700" s="125"/>
      <c r="O700" s="127"/>
      <c r="P700" s="127"/>
      <c r="Q700" s="125"/>
    </row>
    <row r="701" spans="1:17">
      <c r="A701" s="125" t="s">
        <v>3079</v>
      </c>
      <c r="B701" s="125" t="s">
        <v>3409</v>
      </c>
      <c r="C701" s="127" t="s">
        <v>19</v>
      </c>
      <c r="D701" s="125" t="s">
        <v>3410</v>
      </c>
      <c r="E701" s="128" t="s">
        <v>3411</v>
      </c>
      <c r="F701" s="129">
        <v>43965</v>
      </c>
      <c r="G701" s="125" t="s">
        <v>153</v>
      </c>
      <c r="H701" s="125"/>
      <c r="I701" s="125" t="s">
        <v>1644</v>
      </c>
      <c r="J701" s="129">
        <v>43925</v>
      </c>
      <c r="K701" s="129">
        <v>43982</v>
      </c>
      <c r="L701" s="127" t="s">
        <v>25</v>
      </c>
      <c r="M701" s="127" t="s">
        <v>25</v>
      </c>
      <c r="N701" s="125"/>
      <c r="O701" s="127" t="s">
        <v>77</v>
      </c>
      <c r="P701" s="127" t="s">
        <v>77</v>
      </c>
      <c r="Q701" s="128" t="s">
        <v>17657</v>
      </c>
    </row>
    <row r="702" spans="1:17">
      <c r="A702" s="125" t="s">
        <v>3079</v>
      </c>
      <c r="B702" s="125" t="s">
        <v>3414</v>
      </c>
      <c r="C702" s="127" t="s">
        <v>19</v>
      </c>
      <c r="D702" s="125"/>
      <c r="E702" s="128" t="s">
        <v>17658</v>
      </c>
      <c r="F702" s="129">
        <v>43965</v>
      </c>
      <c r="G702" s="125" t="s">
        <v>153</v>
      </c>
      <c r="H702" s="315" t="s">
        <v>17659</v>
      </c>
      <c r="I702" s="300" t="s">
        <v>17660</v>
      </c>
      <c r="J702" s="129">
        <v>43922</v>
      </c>
      <c r="K702" s="129" t="s">
        <v>819</v>
      </c>
      <c r="L702" s="127" t="s">
        <v>25</v>
      </c>
      <c r="M702" s="127" t="s">
        <v>24</v>
      </c>
      <c r="N702" s="125"/>
      <c r="O702" s="127" t="s">
        <v>77</v>
      </c>
      <c r="P702" s="127" t="s">
        <v>77</v>
      </c>
      <c r="Q702" s="128" t="s">
        <v>17661</v>
      </c>
    </row>
    <row r="703" spans="1:17">
      <c r="A703" s="125" t="s">
        <v>3079</v>
      </c>
      <c r="B703" s="125" t="s">
        <v>3416</v>
      </c>
      <c r="C703" s="127" t="s">
        <v>19</v>
      </c>
      <c r="D703" s="125"/>
      <c r="E703" s="128" t="s">
        <v>17662</v>
      </c>
      <c r="F703" s="129">
        <v>43965</v>
      </c>
      <c r="G703" s="125" t="s">
        <v>153</v>
      </c>
      <c r="H703" s="125"/>
      <c r="I703" s="125" t="s">
        <v>11251</v>
      </c>
      <c r="J703" s="129">
        <v>43893</v>
      </c>
      <c r="K703" s="129">
        <v>43982</v>
      </c>
      <c r="L703" s="127" t="s">
        <v>24</v>
      </c>
      <c r="M703" s="127" t="s">
        <v>24</v>
      </c>
      <c r="N703" s="125"/>
      <c r="O703" s="127" t="s">
        <v>77</v>
      </c>
      <c r="P703" s="127" t="s">
        <v>77</v>
      </c>
      <c r="Q703" s="128" t="s">
        <v>17663</v>
      </c>
    </row>
    <row r="704" spans="1:17" ht="12.9">
      <c r="A704" s="125" t="s">
        <v>3418</v>
      </c>
      <c r="B704" s="125"/>
      <c r="C704" s="127" t="s">
        <v>19</v>
      </c>
      <c r="D704" s="125" t="s">
        <v>3419</v>
      </c>
      <c r="E704" s="128" t="s">
        <v>11253</v>
      </c>
      <c r="F704" s="129">
        <v>43964</v>
      </c>
      <c r="G704" s="125" t="s">
        <v>153</v>
      </c>
      <c r="H704" s="296"/>
      <c r="I704" s="125" t="s">
        <v>1644</v>
      </c>
      <c r="J704" s="129">
        <v>43933</v>
      </c>
      <c r="K704" s="129">
        <v>43982</v>
      </c>
      <c r="L704" s="127" t="s">
        <v>25</v>
      </c>
      <c r="M704" s="127" t="s">
        <v>25</v>
      </c>
      <c r="N704" s="125" t="s">
        <v>17664</v>
      </c>
      <c r="O704" s="127" t="s">
        <v>77</v>
      </c>
      <c r="P704" s="127" t="s">
        <v>77</v>
      </c>
      <c r="Q704" s="128" t="s">
        <v>14219</v>
      </c>
    </row>
    <row r="705" spans="1:17" ht="12.9">
      <c r="A705" s="125" t="s">
        <v>3418</v>
      </c>
      <c r="B705" s="125" t="s">
        <v>3424</v>
      </c>
      <c r="C705" s="127" t="s">
        <v>19</v>
      </c>
      <c r="D705" s="125" t="s">
        <v>3425</v>
      </c>
      <c r="E705" s="128" t="s">
        <v>3426</v>
      </c>
      <c r="F705" s="129">
        <v>43964</v>
      </c>
      <c r="G705" s="125" t="s">
        <v>153</v>
      </c>
      <c r="H705" s="296" t="s">
        <v>17665</v>
      </c>
      <c r="I705" s="125" t="s">
        <v>1644</v>
      </c>
      <c r="J705" s="129">
        <v>43932</v>
      </c>
      <c r="K705" s="129">
        <v>43982</v>
      </c>
      <c r="L705" s="127" t="s">
        <v>25</v>
      </c>
      <c r="M705" s="127" t="s">
        <v>25</v>
      </c>
      <c r="N705" s="125" t="s">
        <v>11188</v>
      </c>
      <c r="O705" s="127" t="s">
        <v>77</v>
      </c>
      <c r="P705" s="127" t="s">
        <v>77</v>
      </c>
      <c r="Q705" s="284" t="s">
        <v>17666</v>
      </c>
    </row>
    <row r="706" spans="1:17" ht="12.9">
      <c r="A706" s="125" t="s">
        <v>3418</v>
      </c>
      <c r="B706" s="125" t="s">
        <v>3429</v>
      </c>
      <c r="C706" s="127" t="s">
        <v>19</v>
      </c>
      <c r="D706" s="125" t="s">
        <v>3430</v>
      </c>
      <c r="E706" s="128" t="s">
        <v>3431</v>
      </c>
      <c r="F706" s="129">
        <v>43964</v>
      </c>
      <c r="G706" s="125" t="s">
        <v>153</v>
      </c>
      <c r="H706" s="296"/>
      <c r="I706" s="125" t="s">
        <v>4704</v>
      </c>
      <c r="J706" s="129">
        <v>43932</v>
      </c>
      <c r="K706" s="129">
        <v>43982</v>
      </c>
      <c r="L706" s="127" t="s">
        <v>25</v>
      </c>
      <c r="M706" s="127" t="s">
        <v>25</v>
      </c>
      <c r="N706" s="125" t="s">
        <v>227</v>
      </c>
      <c r="O706" s="127" t="s">
        <v>77</v>
      </c>
      <c r="P706" s="127" t="s">
        <v>77</v>
      </c>
      <c r="Q706" s="128" t="s">
        <v>17667</v>
      </c>
    </row>
    <row r="707" spans="1:17" ht="12.9">
      <c r="A707" s="125" t="s">
        <v>3418</v>
      </c>
      <c r="B707" s="125" t="s">
        <v>3436</v>
      </c>
      <c r="C707" s="127" t="s">
        <v>19</v>
      </c>
      <c r="D707" s="125" t="s">
        <v>3437</v>
      </c>
      <c r="E707" s="128" t="s">
        <v>3438</v>
      </c>
      <c r="F707" s="129">
        <v>43964</v>
      </c>
      <c r="G707" s="125" t="s">
        <v>153</v>
      </c>
      <c r="H707" s="296"/>
      <c r="I707" s="125" t="s">
        <v>1644</v>
      </c>
      <c r="J707" s="129">
        <v>43892</v>
      </c>
      <c r="K707" s="129">
        <v>44074</v>
      </c>
      <c r="L707" s="127" t="s">
        <v>25</v>
      </c>
      <c r="M707" s="127" t="s">
        <v>25</v>
      </c>
      <c r="N707" s="125" t="s">
        <v>11188</v>
      </c>
      <c r="O707" s="127" t="s">
        <v>77</v>
      </c>
      <c r="P707" s="127" t="s">
        <v>77</v>
      </c>
      <c r="Q707" s="284" t="s">
        <v>17668</v>
      </c>
    </row>
    <row r="708" spans="1:17" ht="12.9">
      <c r="A708" s="125" t="s">
        <v>3418</v>
      </c>
      <c r="B708" s="125" t="s">
        <v>3443</v>
      </c>
      <c r="C708" s="127" t="s">
        <v>19</v>
      </c>
      <c r="D708" s="125" t="s">
        <v>3444</v>
      </c>
      <c r="E708" s="128" t="s">
        <v>3445</v>
      </c>
      <c r="F708" s="129">
        <v>43964</v>
      </c>
      <c r="G708" s="125" t="s">
        <v>153</v>
      </c>
      <c r="H708" s="296"/>
      <c r="I708" s="125" t="s">
        <v>4704</v>
      </c>
      <c r="J708" s="129">
        <v>43894</v>
      </c>
      <c r="K708" s="129">
        <v>44012</v>
      </c>
      <c r="L708" s="127" t="s">
        <v>25</v>
      </c>
      <c r="M708" s="127" t="s">
        <v>25</v>
      </c>
      <c r="N708" s="125" t="s">
        <v>202</v>
      </c>
      <c r="O708" s="127" t="s">
        <v>77</v>
      </c>
      <c r="P708" s="127" t="s">
        <v>77</v>
      </c>
      <c r="Q708" s="284" t="s">
        <v>16204</v>
      </c>
    </row>
    <row r="709" spans="1:17" ht="12.9">
      <c r="A709" s="125" t="s">
        <v>3418</v>
      </c>
      <c r="B709" s="125" t="s">
        <v>3448</v>
      </c>
      <c r="C709" s="127" t="s">
        <v>19</v>
      </c>
      <c r="D709" s="125" t="s">
        <v>3449</v>
      </c>
      <c r="E709" s="128" t="s">
        <v>3450</v>
      </c>
      <c r="F709" s="129">
        <v>43964</v>
      </c>
      <c r="G709" s="125" t="s">
        <v>153</v>
      </c>
      <c r="H709" s="296"/>
      <c r="I709" s="125" t="s">
        <v>154</v>
      </c>
      <c r="J709" s="129">
        <v>43930</v>
      </c>
      <c r="K709" s="129">
        <v>44012</v>
      </c>
      <c r="L709" s="127" t="s">
        <v>25</v>
      </c>
      <c r="M709" s="127" t="s">
        <v>25</v>
      </c>
      <c r="N709" s="125" t="s">
        <v>16205</v>
      </c>
      <c r="O709" s="127" t="s">
        <v>77</v>
      </c>
      <c r="P709" s="127" t="s">
        <v>16068</v>
      </c>
      <c r="Q709" s="284" t="s">
        <v>16206</v>
      </c>
    </row>
    <row r="710" spans="1:17" ht="12.9">
      <c r="A710" s="125" t="s">
        <v>3418</v>
      </c>
      <c r="B710" s="125" t="s">
        <v>3453</v>
      </c>
      <c r="C710" s="127" t="s">
        <v>19</v>
      </c>
      <c r="D710" s="125" t="s">
        <v>3454</v>
      </c>
      <c r="E710" s="128" t="s">
        <v>3455</v>
      </c>
      <c r="F710" s="129">
        <v>43964</v>
      </c>
      <c r="G710" s="125" t="s">
        <v>153</v>
      </c>
      <c r="H710" s="296"/>
      <c r="I710" s="125" t="s">
        <v>154</v>
      </c>
      <c r="J710" s="129">
        <v>43894</v>
      </c>
      <c r="K710" s="129">
        <v>43982</v>
      </c>
      <c r="L710" s="127" t="s">
        <v>25</v>
      </c>
      <c r="M710" s="127" t="s">
        <v>25</v>
      </c>
      <c r="N710" s="125" t="s">
        <v>11188</v>
      </c>
      <c r="O710" s="127" t="s">
        <v>77</v>
      </c>
      <c r="P710" s="127" t="s">
        <v>77</v>
      </c>
      <c r="Q710" s="128" t="s">
        <v>14230</v>
      </c>
    </row>
    <row r="711" spans="1:17" ht="12.9">
      <c r="A711" s="125" t="s">
        <v>3418</v>
      </c>
      <c r="B711" s="125" t="s">
        <v>3461</v>
      </c>
      <c r="C711" s="127" t="s">
        <v>19</v>
      </c>
      <c r="D711" s="125" t="s">
        <v>3462</v>
      </c>
      <c r="E711" s="128" t="s">
        <v>3463</v>
      </c>
      <c r="F711" s="129">
        <v>43964</v>
      </c>
      <c r="G711" s="125" t="s">
        <v>153</v>
      </c>
      <c r="H711" s="296"/>
      <c r="I711" s="125" t="s">
        <v>1786</v>
      </c>
      <c r="J711" s="129">
        <v>43932</v>
      </c>
      <c r="K711" s="129">
        <v>43982</v>
      </c>
      <c r="L711" s="127" t="s">
        <v>25</v>
      </c>
      <c r="M711" s="127" t="s">
        <v>25</v>
      </c>
      <c r="N711" s="125" t="s">
        <v>17669</v>
      </c>
      <c r="O711" s="127" t="s">
        <v>77</v>
      </c>
      <c r="P711" s="127" t="s">
        <v>77</v>
      </c>
      <c r="Q711" s="284" t="s">
        <v>17670</v>
      </c>
    </row>
    <row r="712" spans="1:17" ht="12.9">
      <c r="A712" s="125" t="s">
        <v>3418</v>
      </c>
      <c r="B712" s="125" t="s">
        <v>3466</v>
      </c>
      <c r="C712" s="127" t="s">
        <v>19</v>
      </c>
      <c r="D712" s="125" t="s">
        <v>3467</v>
      </c>
      <c r="E712" s="128" t="s">
        <v>3468</v>
      </c>
      <c r="F712" s="129">
        <v>43964</v>
      </c>
      <c r="G712" s="125" t="s">
        <v>153</v>
      </c>
      <c r="H712" s="296"/>
      <c r="I712" s="125" t="s">
        <v>1786</v>
      </c>
      <c r="J712" s="129">
        <v>43892</v>
      </c>
      <c r="K712" s="129" t="s">
        <v>819</v>
      </c>
      <c r="L712" s="127" t="s">
        <v>25</v>
      </c>
      <c r="M712" s="127" t="s">
        <v>25</v>
      </c>
      <c r="N712" s="125" t="s">
        <v>250</v>
      </c>
      <c r="O712" s="127" t="s">
        <v>77</v>
      </c>
      <c r="P712" s="127" t="s">
        <v>77</v>
      </c>
      <c r="Q712" s="284" t="s">
        <v>17671</v>
      </c>
    </row>
    <row r="713" spans="1:17" ht="12.9">
      <c r="A713" s="125" t="s">
        <v>3418</v>
      </c>
      <c r="B713" s="125" t="s">
        <v>3475</v>
      </c>
      <c r="C713" s="127" t="s">
        <v>19</v>
      </c>
      <c r="D713" s="125" t="s">
        <v>3476</v>
      </c>
      <c r="E713" s="128" t="s">
        <v>3477</v>
      </c>
      <c r="F713" s="129">
        <v>43964</v>
      </c>
      <c r="G713" s="125" t="s">
        <v>153</v>
      </c>
      <c r="H713" s="296"/>
      <c r="I713" s="125" t="s">
        <v>154</v>
      </c>
      <c r="J713" s="129">
        <v>43934</v>
      </c>
      <c r="K713" s="129">
        <v>44012</v>
      </c>
      <c r="L713" s="127" t="s">
        <v>25</v>
      </c>
      <c r="M713" s="127" t="s">
        <v>25</v>
      </c>
      <c r="N713" s="125"/>
      <c r="O713" s="127" t="s">
        <v>77</v>
      </c>
      <c r="P713" s="127" t="s">
        <v>77</v>
      </c>
      <c r="Q713" s="284" t="s">
        <v>17672</v>
      </c>
    </row>
    <row r="714" spans="1:17" ht="12.9">
      <c r="A714" s="125" t="s">
        <v>3418</v>
      </c>
      <c r="B714" s="125" t="s">
        <v>3482</v>
      </c>
      <c r="C714" s="127" t="s">
        <v>19</v>
      </c>
      <c r="D714" s="125" t="s">
        <v>3483</v>
      </c>
      <c r="E714" s="284" t="s">
        <v>3484</v>
      </c>
      <c r="F714" s="129">
        <v>43964</v>
      </c>
      <c r="G714" s="125" t="s">
        <v>153</v>
      </c>
      <c r="H714" s="296"/>
      <c r="I714" s="125" t="s">
        <v>5142</v>
      </c>
      <c r="J714" s="129">
        <v>43931</v>
      </c>
      <c r="K714" s="129">
        <v>43982</v>
      </c>
      <c r="L714" s="127" t="s">
        <v>25</v>
      </c>
      <c r="M714" s="127" t="s">
        <v>25</v>
      </c>
      <c r="N714" s="125" t="s">
        <v>231</v>
      </c>
      <c r="O714" s="127" t="s">
        <v>77</v>
      </c>
      <c r="P714" s="127" t="s">
        <v>77</v>
      </c>
      <c r="Q714" s="128" t="s">
        <v>17673</v>
      </c>
    </row>
    <row r="715" spans="1:17" ht="12.9">
      <c r="A715" s="125" t="s">
        <v>3418</v>
      </c>
      <c r="B715" s="125" t="s">
        <v>3487</v>
      </c>
      <c r="C715" s="127" t="s">
        <v>19</v>
      </c>
      <c r="D715" s="125" t="s">
        <v>3488</v>
      </c>
      <c r="E715" s="284" t="s">
        <v>3489</v>
      </c>
      <c r="F715" s="129">
        <v>43964</v>
      </c>
      <c r="G715" s="125" t="s">
        <v>153</v>
      </c>
      <c r="H715" s="296"/>
      <c r="I715" s="125" t="s">
        <v>1644</v>
      </c>
      <c r="J715" s="129">
        <v>43934</v>
      </c>
      <c r="K715" s="129">
        <v>43982</v>
      </c>
      <c r="L715" s="127" t="s">
        <v>25</v>
      </c>
      <c r="M715" s="127" t="s">
        <v>25</v>
      </c>
      <c r="N715" s="125" t="s">
        <v>202</v>
      </c>
      <c r="O715" s="127" t="s">
        <v>77</v>
      </c>
      <c r="P715" s="127" t="s">
        <v>77</v>
      </c>
      <c r="Q715" s="128" t="s">
        <v>16207</v>
      </c>
    </row>
    <row r="716" spans="1:17" ht="12.9">
      <c r="A716" s="125" t="s">
        <v>3418</v>
      </c>
      <c r="B716" s="125" t="s">
        <v>3495</v>
      </c>
      <c r="C716" s="127" t="s">
        <v>19</v>
      </c>
      <c r="D716" s="125" t="s">
        <v>3496</v>
      </c>
      <c r="E716" s="284" t="s">
        <v>3497</v>
      </c>
      <c r="F716" s="129">
        <v>43964</v>
      </c>
      <c r="G716" s="125" t="s">
        <v>153</v>
      </c>
      <c r="H716" s="296"/>
      <c r="I716" s="125" t="s">
        <v>1786</v>
      </c>
      <c r="J716" s="129">
        <v>43900</v>
      </c>
      <c r="K716" s="129">
        <v>43982</v>
      </c>
      <c r="L716" s="127" t="s">
        <v>25</v>
      </c>
      <c r="M716" s="127" t="s">
        <v>25</v>
      </c>
      <c r="N716" s="125"/>
      <c r="O716" s="127" t="s">
        <v>77</v>
      </c>
      <c r="P716" s="127" t="s">
        <v>77</v>
      </c>
      <c r="Q716" s="128" t="s">
        <v>17674</v>
      </c>
    </row>
    <row r="717" spans="1:17" ht="12.9">
      <c r="A717" s="125" t="s">
        <v>3418</v>
      </c>
      <c r="B717" s="125" t="s">
        <v>3500</v>
      </c>
      <c r="C717" s="127" t="s">
        <v>19</v>
      </c>
      <c r="D717" s="125" t="s">
        <v>3501</v>
      </c>
      <c r="E717" s="284" t="s">
        <v>3502</v>
      </c>
      <c r="F717" s="129">
        <v>43964</v>
      </c>
      <c r="G717" s="125" t="s">
        <v>153</v>
      </c>
      <c r="H717" s="296"/>
      <c r="I717" s="125" t="s">
        <v>1786</v>
      </c>
      <c r="J717" s="129">
        <v>43929</v>
      </c>
      <c r="K717" s="129">
        <v>43982</v>
      </c>
      <c r="L717" s="127" t="s">
        <v>25</v>
      </c>
      <c r="M717" s="127" t="s">
        <v>25</v>
      </c>
      <c r="N717" s="330" t="s">
        <v>11102</v>
      </c>
      <c r="O717" s="127" t="s">
        <v>77</v>
      </c>
      <c r="P717" s="127" t="s">
        <v>77</v>
      </c>
      <c r="Q717" s="128" t="s">
        <v>17675</v>
      </c>
    </row>
    <row r="718" spans="1:17" ht="12.9">
      <c r="A718" s="125" t="s">
        <v>3418</v>
      </c>
      <c r="B718" s="125" t="s">
        <v>3505</v>
      </c>
      <c r="C718" s="127" t="s">
        <v>19</v>
      </c>
      <c r="D718" s="125" t="s">
        <v>3506</v>
      </c>
      <c r="E718" s="128" t="s">
        <v>3507</v>
      </c>
      <c r="F718" s="129">
        <v>43964</v>
      </c>
      <c r="G718" s="125" t="s">
        <v>153</v>
      </c>
      <c r="H718" s="290"/>
      <c r="I718" s="125" t="s">
        <v>154</v>
      </c>
      <c r="J718" s="129">
        <v>43934</v>
      </c>
      <c r="K718" s="129">
        <v>44012</v>
      </c>
      <c r="L718" s="127" t="s">
        <v>25</v>
      </c>
      <c r="M718" s="127" t="s">
        <v>25</v>
      </c>
      <c r="N718" s="125"/>
      <c r="O718" s="127" t="s">
        <v>77</v>
      </c>
      <c r="P718" s="127" t="s">
        <v>77</v>
      </c>
      <c r="Q718" s="128" t="s">
        <v>17676</v>
      </c>
    </row>
    <row r="719" spans="1:17" ht="12.9">
      <c r="A719" s="125" t="s">
        <v>3418</v>
      </c>
      <c r="B719" s="125" t="s">
        <v>3512</v>
      </c>
      <c r="C719" s="127" t="s">
        <v>19</v>
      </c>
      <c r="D719" s="125" t="s">
        <v>3513</v>
      </c>
      <c r="E719" s="128" t="s">
        <v>3514</v>
      </c>
      <c r="F719" s="129">
        <v>43964</v>
      </c>
      <c r="G719" s="125" t="s">
        <v>153</v>
      </c>
      <c r="H719" s="296"/>
      <c r="I719" s="125" t="s">
        <v>1644</v>
      </c>
      <c r="J719" s="129">
        <v>43896</v>
      </c>
      <c r="K719" s="129">
        <v>43983</v>
      </c>
      <c r="L719" s="127" t="s">
        <v>25</v>
      </c>
      <c r="M719" s="127" t="s">
        <v>25</v>
      </c>
      <c r="N719" s="125"/>
      <c r="O719" s="127" t="s">
        <v>77</v>
      </c>
      <c r="P719" s="127" t="s">
        <v>77</v>
      </c>
      <c r="Q719" s="128" t="s">
        <v>17677</v>
      </c>
    </row>
    <row r="720" spans="1:17" ht="12.9">
      <c r="A720" s="125" t="s">
        <v>3418</v>
      </c>
      <c r="B720" s="125" t="s">
        <v>3517</v>
      </c>
      <c r="C720" s="127" t="s">
        <v>19</v>
      </c>
      <c r="D720" s="125" t="s">
        <v>3518</v>
      </c>
      <c r="E720" s="128" t="s">
        <v>3519</v>
      </c>
      <c r="F720" s="129">
        <v>43964</v>
      </c>
      <c r="G720" s="125" t="s">
        <v>153</v>
      </c>
      <c r="H720" s="296"/>
      <c r="I720" s="125" t="s">
        <v>154</v>
      </c>
      <c r="J720" s="129">
        <v>43895</v>
      </c>
      <c r="K720" s="129">
        <v>44074</v>
      </c>
      <c r="L720" s="127" t="s">
        <v>25</v>
      </c>
      <c r="M720" s="127" t="s">
        <v>25</v>
      </c>
      <c r="N720" s="125"/>
      <c r="O720" s="127" t="s">
        <v>77</v>
      </c>
      <c r="P720" s="127" t="s">
        <v>77</v>
      </c>
      <c r="Q720" s="128" t="s">
        <v>17678</v>
      </c>
    </row>
    <row r="721" spans="1:17" ht="12.9">
      <c r="A721" s="125" t="s">
        <v>3418</v>
      </c>
      <c r="B721" s="125" t="s">
        <v>3526</v>
      </c>
      <c r="C721" s="127" t="s">
        <v>19</v>
      </c>
      <c r="D721" s="125" t="s">
        <v>3527</v>
      </c>
      <c r="E721" s="128" t="s">
        <v>3528</v>
      </c>
      <c r="F721" s="129">
        <v>43964</v>
      </c>
      <c r="G721" s="125" t="s">
        <v>153</v>
      </c>
      <c r="H721" s="296"/>
      <c r="I721" s="125" t="s">
        <v>267</v>
      </c>
      <c r="J721" s="129">
        <v>43930</v>
      </c>
      <c r="K721" s="129">
        <v>43983</v>
      </c>
      <c r="L721" s="127" t="s">
        <v>25</v>
      </c>
      <c r="M721" s="127" t="s">
        <v>25</v>
      </c>
      <c r="N721" s="125"/>
      <c r="O721" s="127" t="s">
        <v>77</v>
      </c>
      <c r="P721" s="127" t="s">
        <v>77</v>
      </c>
      <c r="Q721" s="128" t="s">
        <v>17679</v>
      </c>
    </row>
    <row r="722" spans="1:17">
      <c r="A722" s="125" t="s">
        <v>3418</v>
      </c>
      <c r="B722" s="125" t="s">
        <v>3533</v>
      </c>
      <c r="C722" s="127" t="s">
        <v>19</v>
      </c>
      <c r="D722" s="125" t="s">
        <v>3534</v>
      </c>
      <c r="E722" s="128" t="s">
        <v>3535</v>
      </c>
      <c r="F722" s="129">
        <v>43964</v>
      </c>
      <c r="G722" s="125" t="s">
        <v>153</v>
      </c>
      <c r="H722" s="291"/>
      <c r="I722" s="125" t="s">
        <v>1786</v>
      </c>
      <c r="J722" s="129">
        <v>43936</v>
      </c>
      <c r="K722" s="129">
        <v>43982</v>
      </c>
      <c r="L722" s="127" t="s">
        <v>25</v>
      </c>
      <c r="M722" s="127" t="s">
        <v>25</v>
      </c>
      <c r="N722" s="125"/>
      <c r="O722" s="127" t="s">
        <v>77</v>
      </c>
      <c r="P722" s="127" t="s">
        <v>77</v>
      </c>
      <c r="Q722" s="128" t="s">
        <v>17680</v>
      </c>
    </row>
    <row r="723" spans="1:17">
      <c r="A723" s="125" t="s">
        <v>3418</v>
      </c>
      <c r="B723" s="125" t="s">
        <v>3538</v>
      </c>
      <c r="C723" s="127" t="s">
        <v>19</v>
      </c>
      <c r="D723" s="125" t="s">
        <v>3539</v>
      </c>
      <c r="E723" s="128" t="s">
        <v>3540</v>
      </c>
      <c r="F723" s="129">
        <v>43964</v>
      </c>
      <c r="G723" s="125" t="s">
        <v>153</v>
      </c>
      <c r="H723" s="125"/>
      <c r="I723" s="125" t="s">
        <v>154</v>
      </c>
      <c r="J723" s="129">
        <v>43939</v>
      </c>
      <c r="K723" s="129" t="s">
        <v>819</v>
      </c>
      <c r="L723" s="127" t="s">
        <v>25</v>
      </c>
      <c r="M723" s="127" t="s">
        <v>25</v>
      </c>
      <c r="N723" s="125" t="s">
        <v>10291</v>
      </c>
      <c r="O723" s="127" t="s">
        <v>77</v>
      </c>
      <c r="P723" s="127" t="s">
        <v>77</v>
      </c>
      <c r="Q723" s="128" t="s">
        <v>17681</v>
      </c>
    </row>
    <row r="724" spans="1:17" ht="12.9">
      <c r="A724" s="125" t="s">
        <v>3418</v>
      </c>
      <c r="B724" s="125" t="s">
        <v>3543</v>
      </c>
      <c r="C724" s="127" t="s">
        <v>19</v>
      </c>
      <c r="D724" s="125" t="s">
        <v>3544</v>
      </c>
      <c r="E724" s="128" t="s">
        <v>3545</v>
      </c>
      <c r="F724" s="129">
        <v>43964</v>
      </c>
      <c r="G724" s="125" t="s">
        <v>153</v>
      </c>
      <c r="H724" s="296"/>
      <c r="I724" s="125" t="s">
        <v>1644</v>
      </c>
      <c r="J724" s="129">
        <v>43930</v>
      </c>
      <c r="K724" s="129">
        <v>43982</v>
      </c>
      <c r="L724" s="127" t="s">
        <v>25</v>
      </c>
      <c r="M724" s="127" t="s">
        <v>25</v>
      </c>
      <c r="N724" s="125" t="s">
        <v>202</v>
      </c>
      <c r="O724" s="127" t="s">
        <v>77</v>
      </c>
      <c r="P724" s="127" t="s">
        <v>77</v>
      </c>
      <c r="Q724" s="128" t="s">
        <v>16208</v>
      </c>
    </row>
    <row r="725" spans="1:17" ht="12.9">
      <c r="A725" s="125" t="s">
        <v>3418</v>
      </c>
      <c r="B725" s="125" t="s">
        <v>3551</v>
      </c>
      <c r="C725" s="127" t="s">
        <v>19</v>
      </c>
      <c r="D725" s="125" t="s">
        <v>3552</v>
      </c>
      <c r="E725" s="128" t="s">
        <v>3553</v>
      </c>
      <c r="F725" s="129">
        <v>43964</v>
      </c>
      <c r="G725" s="125" t="s">
        <v>153</v>
      </c>
      <c r="H725" s="296"/>
      <c r="I725" s="125" t="s">
        <v>154</v>
      </c>
      <c r="J725" s="129">
        <v>43939</v>
      </c>
      <c r="K725" s="129">
        <v>43983</v>
      </c>
      <c r="L725" s="127" t="s">
        <v>25</v>
      </c>
      <c r="M725" s="127" t="s">
        <v>25</v>
      </c>
      <c r="N725" s="125"/>
      <c r="O725" s="127" t="s">
        <v>77</v>
      </c>
      <c r="P725" s="127" t="s">
        <v>77</v>
      </c>
      <c r="Q725" s="128" t="s">
        <v>17682</v>
      </c>
    </row>
    <row r="726" spans="1:17" ht="12.9">
      <c r="A726" s="125" t="s">
        <v>3418</v>
      </c>
      <c r="B726" s="125" t="s">
        <v>3557</v>
      </c>
      <c r="C726" s="127" t="s">
        <v>19</v>
      </c>
      <c r="D726" s="125" t="s">
        <v>3558</v>
      </c>
      <c r="E726" s="128" t="s">
        <v>6457</v>
      </c>
      <c r="F726" s="129">
        <v>43964</v>
      </c>
      <c r="G726" s="125" t="s">
        <v>153</v>
      </c>
      <c r="H726" s="296"/>
      <c r="I726" s="125" t="s">
        <v>1644</v>
      </c>
      <c r="J726" s="129">
        <v>43897</v>
      </c>
      <c r="K726" s="129">
        <v>44012</v>
      </c>
      <c r="L726" s="127" t="s">
        <v>25</v>
      </c>
      <c r="M726" s="127" t="s">
        <v>25</v>
      </c>
      <c r="N726" s="125" t="s">
        <v>202</v>
      </c>
      <c r="O726" s="127" t="s">
        <v>77</v>
      </c>
      <c r="P726" s="127" t="s">
        <v>77</v>
      </c>
      <c r="Q726" s="128" t="s">
        <v>16209</v>
      </c>
    </row>
    <row r="727" spans="1:17" ht="12.9">
      <c r="A727" s="125" t="s">
        <v>3418</v>
      </c>
      <c r="B727" s="125" t="s">
        <v>3562</v>
      </c>
      <c r="C727" s="127" t="s">
        <v>19</v>
      </c>
      <c r="D727" s="125" t="s">
        <v>3563</v>
      </c>
      <c r="E727" s="128" t="s">
        <v>3564</v>
      </c>
      <c r="F727" s="129">
        <v>43964</v>
      </c>
      <c r="G727" s="125" t="s">
        <v>153</v>
      </c>
      <c r="H727" s="296"/>
      <c r="I727" s="125" t="s">
        <v>1644</v>
      </c>
      <c r="J727" s="129">
        <v>43929</v>
      </c>
      <c r="K727" s="129">
        <v>43982</v>
      </c>
      <c r="L727" s="127" t="s">
        <v>25</v>
      </c>
      <c r="M727" s="127" t="s">
        <v>25</v>
      </c>
      <c r="N727" s="125" t="s">
        <v>11102</v>
      </c>
      <c r="O727" s="127" t="s">
        <v>77</v>
      </c>
      <c r="P727" s="127" t="s">
        <v>77</v>
      </c>
      <c r="Q727" s="128" t="s">
        <v>17683</v>
      </c>
    </row>
    <row r="728" spans="1:17" ht="12.9">
      <c r="A728" s="125" t="s">
        <v>3418</v>
      </c>
      <c r="B728" s="125" t="s">
        <v>3567</v>
      </c>
      <c r="C728" s="127" t="s">
        <v>19</v>
      </c>
      <c r="D728" s="125" t="s">
        <v>3568</v>
      </c>
      <c r="E728" s="128" t="s">
        <v>6473</v>
      </c>
      <c r="F728" s="129">
        <v>43964</v>
      </c>
      <c r="G728" s="125" t="s">
        <v>153</v>
      </c>
      <c r="H728" s="296"/>
      <c r="I728" s="125" t="s">
        <v>1786</v>
      </c>
      <c r="J728" s="129">
        <v>43930</v>
      </c>
      <c r="K728" s="129">
        <v>43982</v>
      </c>
      <c r="L728" s="127" t="s">
        <v>25</v>
      </c>
      <c r="M728" s="127" t="s">
        <v>25</v>
      </c>
      <c r="N728" s="125"/>
      <c r="O728" s="127" t="s">
        <v>77</v>
      </c>
      <c r="P728" s="127" t="s">
        <v>77</v>
      </c>
      <c r="Q728" s="128" t="s">
        <v>17684</v>
      </c>
    </row>
    <row r="729" spans="1:17" ht="12.9">
      <c r="A729" s="125" t="s">
        <v>3418</v>
      </c>
      <c r="B729" s="125" t="s">
        <v>3572</v>
      </c>
      <c r="C729" s="127" t="s">
        <v>19</v>
      </c>
      <c r="D729" s="125" t="s">
        <v>3573</v>
      </c>
      <c r="E729" s="128" t="s">
        <v>3574</v>
      </c>
      <c r="F729" s="129">
        <v>43964</v>
      </c>
      <c r="G729" s="125" t="s">
        <v>153</v>
      </c>
      <c r="H729" s="296"/>
      <c r="I729" s="125" t="s">
        <v>6482</v>
      </c>
      <c r="J729" s="129">
        <v>43927</v>
      </c>
      <c r="K729" s="129">
        <v>44074</v>
      </c>
      <c r="L729" s="127" t="s">
        <v>25</v>
      </c>
      <c r="M729" s="127" t="s">
        <v>25</v>
      </c>
      <c r="N729" s="125"/>
      <c r="O729" s="127" t="s">
        <v>77</v>
      </c>
      <c r="P729" s="127" t="s">
        <v>77</v>
      </c>
      <c r="Q729" s="128" t="s">
        <v>17685</v>
      </c>
    </row>
    <row r="730" spans="1:17" ht="12.9">
      <c r="A730" s="125" t="s">
        <v>3418</v>
      </c>
      <c r="B730" s="125" t="s">
        <v>3578</v>
      </c>
      <c r="C730" s="127" t="s">
        <v>19</v>
      </c>
      <c r="D730" s="125" t="s">
        <v>3579</v>
      </c>
      <c r="E730" s="128" t="s">
        <v>3580</v>
      </c>
      <c r="F730" s="129">
        <v>43964</v>
      </c>
      <c r="G730" s="125" t="s">
        <v>153</v>
      </c>
      <c r="H730" s="296" t="s">
        <v>17686</v>
      </c>
      <c r="I730" s="125" t="s">
        <v>1786</v>
      </c>
      <c r="J730" s="129">
        <v>43932</v>
      </c>
      <c r="K730" s="129">
        <v>43983</v>
      </c>
      <c r="L730" s="127" t="s">
        <v>25</v>
      </c>
      <c r="M730" s="127" t="s">
        <v>25</v>
      </c>
      <c r="N730" s="125"/>
      <c r="O730" s="127" t="s">
        <v>77</v>
      </c>
      <c r="P730" s="127" t="s">
        <v>77</v>
      </c>
      <c r="Q730" s="285" t="s">
        <v>17687</v>
      </c>
    </row>
    <row r="731" spans="1:17" ht="12.9">
      <c r="A731" s="125" t="s">
        <v>3418</v>
      </c>
      <c r="B731" s="125" t="s">
        <v>3583</v>
      </c>
      <c r="C731" s="127" t="s">
        <v>19</v>
      </c>
      <c r="D731" s="125" t="s">
        <v>3584</v>
      </c>
      <c r="E731" s="128" t="s">
        <v>3585</v>
      </c>
      <c r="F731" s="129">
        <v>43964</v>
      </c>
      <c r="G731" s="125" t="s">
        <v>153</v>
      </c>
      <c r="H731" s="296"/>
      <c r="I731" s="125" t="s">
        <v>1644</v>
      </c>
      <c r="J731" s="129">
        <v>43930</v>
      </c>
      <c r="K731" s="129" t="s">
        <v>819</v>
      </c>
      <c r="L731" s="127" t="s">
        <v>25</v>
      </c>
      <c r="M731" s="127" t="s">
        <v>25</v>
      </c>
      <c r="N731" s="125"/>
      <c r="O731" s="127" t="s">
        <v>77</v>
      </c>
      <c r="P731" s="127" t="s">
        <v>77</v>
      </c>
      <c r="Q731" s="128" t="s">
        <v>17688</v>
      </c>
    </row>
    <row r="732" spans="1:17" ht="12.9">
      <c r="A732" s="125" t="s">
        <v>3418</v>
      </c>
      <c r="B732" s="125" t="s">
        <v>3589</v>
      </c>
      <c r="C732" s="127" t="s">
        <v>19</v>
      </c>
      <c r="D732" s="125" t="s">
        <v>3590</v>
      </c>
      <c r="E732" s="128" t="s">
        <v>6510</v>
      </c>
      <c r="F732" s="129">
        <v>43964</v>
      </c>
      <c r="G732" s="125" t="s">
        <v>153</v>
      </c>
      <c r="H732" s="296"/>
      <c r="I732" s="125" t="s">
        <v>6179</v>
      </c>
      <c r="J732" s="129">
        <v>43898</v>
      </c>
      <c r="K732" s="129" t="s">
        <v>819</v>
      </c>
      <c r="L732" s="127" t="s">
        <v>25</v>
      </c>
      <c r="M732" s="127" t="s">
        <v>25</v>
      </c>
      <c r="N732" s="125"/>
      <c r="O732" s="127" t="s">
        <v>77</v>
      </c>
      <c r="P732" s="127" t="s">
        <v>77</v>
      </c>
      <c r="Q732" s="128" t="s">
        <v>17689</v>
      </c>
    </row>
    <row r="733" spans="1:17" ht="12.9">
      <c r="A733" s="125" t="s">
        <v>3418</v>
      </c>
      <c r="B733" s="125" t="s">
        <v>3596</v>
      </c>
      <c r="C733" s="127" t="s">
        <v>19</v>
      </c>
      <c r="D733" s="125" t="s">
        <v>3598</v>
      </c>
      <c r="E733" s="128" t="s">
        <v>3599</v>
      </c>
      <c r="F733" s="129">
        <v>43964</v>
      </c>
      <c r="G733" s="125" t="s">
        <v>153</v>
      </c>
      <c r="H733" s="296"/>
      <c r="I733" s="125" t="s">
        <v>1644</v>
      </c>
      <c r="J733" s="129">
        <v>43929</v>
      </c>
      <c r="K733" s="129">
        <v>43982</v>
      </c>
      <c r="L733" s="127" t="s">
        <v>25</v>
      </c>
      <c r="M733" s="127" t="s">
        <v>25</v>
      </c>
      <c r="N733" s="125"/>
      <c r="O733" s="127" t="s">
        <v>77</v>
      </c>
      <c r="P733" s="127" t="s">
        <v>77</v>
      </c>
      <c r="Q733" s="128" t="s">
        <v>17690</v>
      </c>
    </row>
    <row r="734" spans="1:17" ht="12.9">
      <c r="A734" s="125" t="s">
        <v>3418</v>
      </c>
      <c r="B734" s="125" t="s">
        <v>3602</v>
      </c>
      <c r="C734" s="127" t="s">
        <v>19</v>
      </c>
      <c r="D734" s="125" t="s">
        <v>3603</v>
      </c>
      <c r="E734" s="128" t="s">
        <v>3604</v>
      </c>
      <c r="F734" s="129">
        <v>43964</v>
      </c>
      <c r="G734" s="125" t="s">
        <v>153</v>
      </c>
      <c r="H734" s="296"/>
      <c r="I734" s="125" t="s">
        <v>1786</v>
      </c>
      <c r="J734" s="129">
        <v>43929</v>
      </c>
      <c r="K734" s="129" t="s">
        <v>819</v>
      </c>
      <c r="L734" s="127" t="s">
        <v>25</v>
      </c>
      <c r="M734" s="127" t="s">
        <v>25</v>
      </c>
      <c r="N734" s="125"/>
      <c r="O734" s="127" t="s">
        <v>77</v>
      </c>
      <c r="P734" s="127" t="s">
        <v>77</v>
      </c>
      <c r="Q734" s="128" t="s">
        <v>17691</v>
      </c>
    </row>
    <row r="735" spans="1:17" ht="12.9">
      <c r="A735" s="125" t="s">
        <v>3418</v>
      </c>
      <c r="B735" s="125" t="s">
        <v>3607</v>
      </c>
      <c r="C735" s="127" t="s">
        <v>19</v>
      </c>
      <c r="D735" s="125" t="s">
        <v>3608</v>
      </c>
      <c r="E735" s="128" t="s">
        <v>3609</v>
      </c>
      <c r="F735" s="129">
        <v>43964</v>
      </c>
      <c r="G735" s="125" t="s">
        <v>153</v>
      </c>
      <c r="H735" s="296"/>
      <c r="I735" s="125" t="s">
        <v>1786</v>
      </c>
      <c r="J735" s="129">
        <v>43935</v>
      </c>
      <c r="K735" s="129">
        <v>43982</v>
      </c>
      <c r="L735" s="127" t="s">
        <v>25</v>
      </c>
      <c r="M735" s="127" t="s">
        <v>25</v>
      </c>
      <c r="N735" s="125"/>
      <c r="O735" s="127" t="s">
        <v>77</v>
      </c>
      <c r="P735" s="127" t="s">
        <v>77</v>
      </c>
      <c r="Q735" s="128" t="s">
        <v>14273</v>
      </c>
    </row>
    <row r="736" spans="1:17" ht="12.9">
      <c r="A736" s="125" t="s">
        <v>3418</v>
      </c>
      <c r="B736" s="125" t="s">
        <v>3613</v>
      </c>
      <c r="C736" s="127" t="s">
        <v>19</v>
      </c>
      <c r="D736" s="125" t="s">
        <v>3614</v>
      </c>
      <c r="E736" s="128" t="s">
        <v>6542</v>
      </c>
      <c r="F736" s="129">
        <v>43964</v>
      </c>
      <c r="G736" s="125" t="s">
        <v>153</v>
      </c>
      <c r="H736" s="296"/>
      <c r="I736" s="125" t="s">
        <v>154</v>
      </c>
      <c r="J736" s="129">
        <v>43892</v>
      </c>
      <c r="K736" s="129">
        <v>44074</v>
      </c>
      <c r="L736" s="127" t="s">
        <v>25</v>
      </c>
      <c r="M736" s="127" t="s">
        <v>25</v>
      </c>
      <c r="N736" s="125"/>
      <c r="O736" s="127" t="s">
        <v>77</v>
      </c>
      <c r="P736" s="127" t="s">
        <v>77</v>
      </c>
      <c r="Q736" s="128" t="s">
        <v>17692</v>
      </c>
    </row>
    <row r="737" spans="1:17">
      <c r="A737" s="125" t="s">
        <v>3418</v>
      </c>
      <c r="B737" s="125" t="s">
        <v>3618</v>
      </c>
      <c r="C737" s="127" t="s">
        <v>19</v>
      </c>
      <c r="D737" s="125"/>
      <c r="E737" s="128" t="s">
        <v>6549</v>
      </c>
      <c r="F737" s="129">
        <v>43964</v>
      </c>
      <c r="G737" s="125" t="s">
        <v>153</v>
      </c>
      <c r="H737" s="125"/>
      <c r="I737" s="125" t="s">
        <v>4704</v>
      </c>
      <c r="J737" s="129" t="s">
        <v>361</v>
      </c>
      <c r="K737" s="129">
        <v>43982</v>
      </c>
      <c r="L737" s="127" t="s">
        <v>25</v>
      </c>
      <c r="M737" s="127" t="s">
        <v>24</v>
      </c>
      <c r="N737" s="125"/>
      <c r="O737" s="127" t="s">
        <v>77</v>
      </c>
      <c r="P737" s="127" t="s">
        <v>77</v>
      </c>
      <c r="Q737" s="128" t="s">
        <v>17693</v>
      </c>
    </row>
    <row r="738" spans="1:17">
      <c r="A738" s="125" t="s">
        <v>3621</v>
      </c>
      <c r="B738" s="125"/>
      <c r="C738" s="127" t="s">
        <v>19</v>
      </c>
      <c r="D738" s="125" t="s">
        <v>3622</v>
      </c>
      <c r="E738" s="128" t="s">
        <v>3624</v>
      </c>
      <c r="F738" s="129">
        <v>43964</v>
      </c>
      <c r="G738" s="125" t="s">
        <v>153</v>
      </c>
      <c r="H738" s="125" t="s">
        <v>16210</v>
      </c>
      <c r="I738" s="125" t="s">
        <v>9389</v>
      </c>
      <c r="J738" s="129">
        <v>43922</v>
      </c>
      <c r="K738" s="129" t="s">
        <v>819</v>
      </c>
      <c r="L738" s="127" t="s">
        <v>25</v>
      </c>
      <c r="M738" s="127" t="s">
        <v>25</v>
      </c>
      <c r="N738" s="125" t="s">
        <v>202</v>
      </c>
      <c r="O738" s="127" t="s">
        <v>77</v>
      </c>
      <c r="P738" s="127" t="s">
        <v>16068</v>
      </c>
      <c r="Q738" s="125" t="s">
        <v>16211</v>
      </c>
    </row>
    <row r="739" spans="1:17">
      <c r="A739" s="125" t="s">
        <v>3621</v>
      </c>
      <c r="B739" s="125" t="s">
        <v>3628</v>
      </c>
      <c r="C739" s="127" t="s">
        <v>19</v>
      </c>
      <c r="D739" s="125" t="s">
        <v>3629</v>
      </c>
      <c r="E739" s="128" t="s">
        <v>3630</v>
      </c>
      <c r="F739" s="129">
        <v>43964</v>
      </c>
      <c r="G739" s="125" t="s">
        <v>153</v>
      </c>
      <c r="H739" s="125" t="s">
        <v>16212</v>
      </c>
      <c r="I739" s="125" t="s">
        <v>1658</v>
      </c>
      <c r="J739" s="129" t="s">
        <v>24</v>
      </c>
      <c r="K739" s="129" t="s">
        <v>24</v>
      </c>
      <c r="L739" s="127" t="s">
        <v>25</v>
      </c>
      <c r="M739" s="127" t="s">
        <v>25</v>
      </c>
      <c r="N739" s="125" t="s">
        <v>8731</v>
      </c>
      <c r="O739" s="127" t="s">
        <v>77</v>
      </c>
      <c r="P739" s="127" t="s">
        <v>16068</v>
      </c>
      <c r="Q739" s="125" t="s">
        <v>16213</v>
      </c>
    </row>
    <row r="740" spans="1:17">
      <c r="A740" s="125" t="s">
        <v>3621</v>
      </c>
      <c r="B740" s="125" t="s">
        <v>3635</v>
      </c>
      <c r="C740" s="127" t="s">
        <v>19</v>
      </c>
      <c r="D740" s="125" t="s">
        <v>3636</v>
      </c>
      <c r="E740" s="128" t="s">
        <v>3637</v>
      </c>
      <c r="F740" s="129">
        <v>43964</v>
      </c>
      <c r="G740" s="125" t="s">
        <v>153</v>
      </c>
      <c r="H740" s="125" t="s">
        <v>17694</v>
      </c>
      <c r="I740" s="125" t="s">
        <v>1658</v>
      </c>
      <c r="J740" s="129" t="s">
        <v>24</v>
      </c>
      <c r="K740" s="129" t="s">
        <v>24</v>
      </c>
      <c r="L740" s="127" t="s">
        <v>25</v>
      </c>
      <c r="M740" s="127" t="s">
        <v>25</v>
      </c>
      <c r="N740" s="125" t="s">
        <v>17695</v>
      </c>
      <c r="O740" s="127" t="s">
        <v>19</v>
      </c>
      <c r="P740" s="127" t="s">
        <v>19</v>
      </c>
      <c r="Q740" s="125" t="s">
        <v>17696</v>
      </c>
    </row>
    <row r="741" spans="1:17">
      <c r="A741" s="125" t="s">
        <v>3621</v>
      </c>
      <c r="B741" s="125" t="s">
        <v>3640</v>
      </c>
      <c r="C741" s="127" t="s">
        <v>19</v>
      </c>
      <c r="D741" s="125" t="s">
        <v>3641</v>
      </c>
      <c r="E741" s="128" t="s">
        <v>3642</v>
      </c>
      <c r="F741" s="129">
        <v>43964</v>
      </c>
      <c r="G741" s="125" t="s">
        <v>153</v>
      </c>
      <c r="H741" s="125" t="s">
        <v>17697</v>
      </c>
      <c r="I741" s="125" t="s">
        <v>1658</v>
      </c>
      <c r="J741" s="129" t="s">
        <v>24</v>
      </c>
      <c r="K741" s="129" t="s">
        <v>24</v>
      </c>
      <c r="L741" s="127" t="s">
        <v>25</v>
      </c>
      <c r="M741" s="127" t="s">
        <v>25</v>
      </c>
      <c r="N741" s="125" t="s">
        <v>17698</v>
      </c>
      <c r="O741" s="127" t="s">
        <v>19</v>
      </c>
      <c r="P741" s="127" t="s">
        <v>19</v>
      </c>
      <c r="Q741" s="125" t="s">
        <v>17699</v>
      </c>
    </row>
    <row r="742" spans="1:17">
      <c r="A742" s="125" t="s">
        <v>3621</v>
      </c>
      <c r="B742" s="125" t="s">
        <v>3645</v>
      </c>
      <c r="C742" s="127" t="s">
        <v>19</v>
      </c>
      <c r="D742" s="125" t="s">
        <v>3646</v>
      </c>
      <c r="E742" s="128" t="s">
        <v>3647</v>
      </c>
      <c r="F742" s="129">
        <v>43964</v>
      </c>
      <c r="G742" s="125" t="s">
        <v>153</v>
      </c>
      <c r="H742" s="125" t="s">
        <v>17700</v>
      </c>
      <c r="I742" s="125" t="s">
        <v>1658</v>
      </c>
      <c r="J742" s="129" t="s">
        <v>24</v>
      </c>
      <c r="K742" s="129" t="s">
        <v>24</v>
      </c>
      <c r="L742" s="127" t="s">
        <v>25</v>
      </c>
      <c r="M742" s="127" t="s">
        <v>25</v>
      </c>
      <c r="N742" s="125" t="s">
        <v>17701</v>
      </c>
      <c r="O742" s="127" t="s">
        <v>19</v>
      </c>
      <c r="P742" s="127" t="s">
        <v>19</v>
      </c>
      <c r="Q742" s="125" t="s">
        <v>17702</v>
      </c>
    </row>
    <row r="743" spans="1:17">
      <c r="A743" s="125" t="s">
        <v>3621</v>
      </c>
      <c r="B743" s="125" t="s">
        <v>3650</v>
      </c>
      <c r="C743" s="127" t="s">
        <v>19</v>
      </c>
      <c r="D743" s="125" t="s">
        <v>3651</v>
      </c>
      <c r="E743" s="128" t="s">
        <v>3652</v>
      </c>
      <c r="F743" s="129">
        <v>43964</v>
      </c>
      <c r="G743" s="125" t="s">
        <v>153</v>
      </c>
      <c r="H743" s="125" t="s">
        <v>17703</v>
      </c>
      <c r="I743" s="125" t="s">
        <v>1658</v>
      </c>
      <c r="J743" s="129" t="s">
        <v>24</v>
      </c>
      <c r="K743" s="129" t="s">
        <v>24</v>
      </c>
      <c r="L743" s="127" t="s">
        <v>25</v>
      </c>
      <c r="M743" s="127" t="s">
        <v>25</v>
      </c>
      <c r="N743" s="125" t="s">
        <v>17704</v>
      </c>
      <c r="O743" s="127" t="s">
        <v>19</v>
      </c>
      <c r="P743" s="127" t="s">
        <v>19</v>
      </c>
      <c r="Q743" s="125" t="s">
        <v>17705</v>
      </c>
    </row>
    <row r="744" spans="1:17">
      <c r="A744" s="125" t="s">
        <v>3621</v>
      </c>
      <c r="B744" s="125" t="s">
        <v>3655</v>
      </c>
      <c r="C744" s="127" t="s">
        <v>19</v>
      </c>
      <c r="D744" s="125" t="s">
        <v>3656</v>
      </c>
      <c r="E744" s="128" t="s">
        <v>3657</v>
      </c>
      <c r="F744" s="129">
        <v>43964</v>
      </c>
      <c r="G744" s="125" t="s">
        <v>153</v>
      </c>
      <c r="H744" s="125" t="s">
        <v>17706</v>
      </c>
      <c r="I744" s="125" t="s">
        <v>1658</v>
      </c>
      <c r="J744" s="129" t="s">
        <v>24</v>
      </c>
      <c r="K744" s="129" t="s">
        <v>24</v>
      </c>
      <c r="L744" s="127" t="s">
        <v>25</v>
      </c>
      <c r="M744" s="127" t="s">
        <v>25</v>
      </c>
      <c r="N744" s="125" t="s">
        <v>17707</v>
      </c>
      <c r="O744" s="127" t="s">
        <v>19</v>
      </c>
      <c r="P744" s="127" t="s">
        <v>19</v>
      </c>
      <c r="Q744" s="125" t="s">
        <v>17708</v>
      </c>
    </row>
    <row r="745" spans="1:17">
      <c r="A745" s="125" t="s">
        <v>3621</v>
      </c>
      <c r="B745" s="125" t="s">
        <v>3659</v>
      </c>
      <c r="C745" s="127" t="s">
        <v>19</v>
      </c>
      <c r="D745" s="125" t="s">
        <v>3660</v>
      </c>
      <c r="E745" s="128" t="s">
        <v>3661</v>
      </c>
      <c r="F745" s="129">
        <v>43964</v>
      </c>
      <c r="G745" s="125" t="s">
        <v>153</v>
      </c>
      <c r="H745" s="125" t="s">
        <v>17709</v>
      </c>
      <c r="I745" s="286" t="s">
        <v>1658</v>
      </c>
      <c r="J745" s="129" t="s">
        <v>24</v>
      </c>
      <c r="K745" s="129" t="s">
        <v>24</v>
      </c>
      <c r="L745" s="127" t="s">
        <v>25</v>
      </c>
      <c r="M745" s="127" t="s">
        <v>25</v>
      </c>
      <c r="N745" s="125" t="s">
        <v>1630</v>
      </c>
      <c r="O745" s="127" t="s">
        <v>19</v>
      </c>
      <c r="P745" s="127" t="s">
        <v>19</v>
      </c>
      <c r="Q745" s="125" t="s">
        <v>17710</v>
      </c>
    </row>
    <row r="746" spans="1:17">
      <c r="A746" s="125" t="s">
        <v>3621</v>
      </c>
      <c r="B746" s="125" t="s">
        <v>3665</v>
      </c>
      <c r="C746" s="127" t="s">
        <v>19</v>
      </c>
      <c r="D746" s="125" t="s">
        <v>3666</v>
      </c>
      <c r="E746" s="128" t="s">
        <v>3667</v>
      </c>
      <c r="F746" s="129">
        <v>43964</v>
      </c>
      <c r="G746" s="125" t="s">
        <v>153</v>
      </c>
      <c r="H746" s="125" t="s">
        <v>17711</v>
      </c>
      <c r="I746" s="125" t="s">
        <v>1658</v>
      </c>
      <c r="J746" s="129" t="s">
        <v>24</v>
      </c>
      <c r="K746" s="129" t="s">
        <v>24</v>
      </c>
      <c r="L746" s="127" t="s">
        <v>25</v>
      </c>
      <c r="M746" s="127" t="s">
        <v>25</v>
      </c>
      <c r="N746" s="125" t="s">
        <v>17712</v>
      </c>
      <c r="O746" s="127" t="s">
        <v>19</v>
      </c>
      <c r="P746" s="127" t="s">
        <v>19</v>
      </c>
      <c r="Q746" s="125" t="s">
        <v>17713</v>
      </c>
    </row>
    <row r="747" spans="1:17">
      <c r="A747" s="125" t="s">
        <v>3621</v>
      </c>
      <c r="B747" s="125" t="s">
        <v>3671</v>
      </c>
      <c r="C747" s="127" t="s">
        <v>19</v>
      </c>
      <c r="D747" s="125" t="s">
        <v>3672</v>
      </c>
      <c r="E747" s="128" t="s">
        <v>3673</v>
      </c>
      <c r="F747" s="129">
        <v>43964</v>
      </c>
      <c r="G747" s="125" t="s">
        <v>153</v>
      </c>
      <c r="H747" s="125" t="s">
        <v>17714</v>
      </c>
      <c r="I747" s="125" t="s">
        <v>1658</v>
      </c>
      <c r="J747" s="129" t="s">
        <v>24</v>
      </c>
      <c r="K747" s="129" t="s">
        <v>24</v>
      </c>
      <c r="L747" s="127" t="s">
        <v>25</v>
      </c>
      <c r="M747" s="127" t="s">
        <v>25</v>
      </c>
      <c r="N747" s="125" t="s">
        <v>17715</v>
      </c>
      <c r="O747" s="127" t="s">
        <v>19</v>
      </c>
      <c r="P747" s="127" t="s">
        <v>19</v>
      </c>
      <c r="Q747" s="125" t="s">
        <v>17716</v>
      </c>
    </row>
    <row r="748" spans="1:17">
      <c r="A748" s="125" t="s">
        <v>3621</v>
      </c>
      <c r="B748" s="125" t="s">
        <v>3676</v>
      </c>
      <c r="C748" s="127" t="s">
        <v>19</v>
      </c>
      <c r="D748" s="125" t="s">
        <v>3677</v>
      </c>
      <c r="E748" s="128" t="s">
        <v>3678</v>
      </c>
      <c r="F748" s="129">
        <v>43964</v>
      </c>
      <c r="G748" s="125" t="s">
        <v>153</v>
      </c>
      <c r="H748" s="125" t="s">
        <v>17717</v>
      </c>
      <c r="I748" s="125"/>
      <c r="J748" s="129" t="s">
        <v>24</v>
      </c>
      <c r="K748" s="129" t="s">
        <v>24</v>
      </c>
      <c r="L748" s="127" t="s">
        <v>25</v>
      </c>
      <c r="M748" s="127" t="s">
        <v>25</v>
      </c>
      <c r="N748" s="125" t="s">
        <v>17207</v>
      </c>
      <c r="O748" s="127" t="s">
        <v>19</v>
      </c>
      <c r="P748" s="127" t="s">
        <v>19</v>
      </c>
      <c r="Q748" s="128" t="s">
        <v>17718</v>
      </c>
    </row>
    <row r="749" spans="1:17">
      <c r="A749" s="125" t="s">
        <v>3621</v>
      </c>
      <c r="B749" s="125" t="s">
        <v>3684</v>
      </c>
      <c r="C749" s="127" t="s">
        <v>19</v>
      </c>
      <c r="D749" s="125" t="s">
        <v>3685</v>
      </c>
      <c r="E749" s="128" t="s">
        <v>3686</v>
      </c>
      <c r="F749" s="129">
        <v>43964</v>
      </c>
      <c r="G749" s="125" t="s">
        <v>153</v>
      </c>
      <c r="H749" s="125" t="s">
        <v>17719</v>
      </c>
      <c r="I749" s="286" t="s">
        <v>1658</v>
      </c>
      <c r="J749" s="129" t="s">
        <v>24</v>
      </c>
      <c r="K749" s="129" t="s">
        <v>24</v>
      </c>
      <c r="L749" s="127" t="s">
        <v>25</v>
      </c>
      <c r="M749" s="127" t="s">
        <v>25</v>
      </c>
      <c r="N749" s="125" t="s">
        <v>17720</v>
      </c>
      <c r="O749" s="127" t="s">
        <v>19</v>
      </c>
      <c r="P749" s="127" t="s">
        <v>19</v>
      </c>
      <c r="Q749" s="125" t="s">
        <v>17721</v>
      </c>
    </row>
    <row r="750" spans="1:17">
      <c r="A750" s="125" t="s">
        <v>3621</v>
      </c>
      <c r="B750" s="125" t="s">
        <v>3689</v>
      </c>
      <c r="C750" s="127" t="s">
        <v>19</v>
      </c>
      <c r="D750" s="125" t="s">
        <v>3690</v>
      </c>
      <c r="E750" s="128" t="s">
        <v>3691</v>
      </c>
      <c r="F750" s="129">
        <v>43965</v>
      </c>
      <c r="G750" s="125" t="s">
        <v>153</v>
      </c>
      <c r="H750" s="125" t="s">
        <v>17722</v>
      </c>
      <c r="I750" s="125" t="s">
        <v>1658</v>
      </c>
      <c r="J750" s="129" t="s">
        <v>24</v>
      </c>
      <c r="K750" s="129" t="s">
        <v>24</v>
      </c>
      <c r="L750" s="127" t="s">
        <v>25</v>
      </c>
      <c r="M750" s="127" t="s">
        <v>25</v>
      </c>
      <c r="N750" s="125" t="s">
        <v>17723</v>
      </c>
      <c r="O750" s="127" t="s">
        <v>19</v>
      </c>
      <c r="P750" s="127" t="s">
        <v>19</v>
      </c>
      <c r="Q750" s="125" t="s">
        <v>17724</v>
      </c>
    </row>
    <row r="751" spans="1:17" ht="12.9">
      <c r="A751" s="125" t="s">
        <v>3621</v>
      </c>
      <c r="B751" s="125" t="s">
        <v>3694</v>
      </c>
      <c r="C751" s="127" t="s">
        <v>19</v>
      </c>
      <c r="D751" s="125" t="s">
        <v>3695</v>
      </c>
      <c r="E751" s="128" t="s">
        <v>3696</v>
      </c>
      <c r="F751" s="129">
        <v>43965</v>
      </c>
      <c r="G751" s="125" t="s">
        <v>153</v>
      </c>
      <c r="H751" s="125"/>
      <c r="I751" s="125"/>
      <c r="J751" s="129" t="s">
        <v>24</v>
      </c>
      <c r="K751" s="129" t="s">
        <v>24</v>
      </c>
      <c r="L751" s="127" t="s">
        <v>25</v>
      </c>
      <c r="M751" s="127" t="s">
        <v>25</v>
      </c>
      <c r="N751" s="125" t="s">
        <v>17725</v>
      </c>
      <c r="O751" s="127" t="s">
        <v>19</v>
      </c>
      <c r="P751" s="127" t="s">
        <v>19</v>
      </c>
      <c r="Q751" s="309" t="s">
        <v>17726</v>
      </c>
    </row>
    <row r="752" spans="1:17" ht="12.9">
      <c r="A752" s="125" t="s">
        <v>3621</v>
      </c>
      <c r="B752" s="125" t="s">
        <v>3702</v>
      </c>
      <c r="C752" s="127" t="s">
        <v>19</v>
      </c>
      <c r="D752" s="125" t="s">
        <v>3703</v>
      </c>
      <c r="E752" s="128" t="s">
        <v>3704</v>
      </c>
      <c r="F752" s="129">
        <v>43965</v>
      </c>
      <c r="G752" s="125" t="s">
        <v>153</v>
      </c>
      <c r="H752" s="125" t="s">
        <v>17727</v>
      </c>
      <c r="I752" s="125" t="s">
        <v>1644</v>
      </c>
      <c r="J752" s="129">
        <v>43940</v>
      </c>
      <c r="K752" s="129">
        <v>43968</v>
      </c>
      <c r="L752" s="127" t="s">
        <v>25</v>
      </c>
      <c r="M752" s="127" t="s">
        <v>25</v>
      </c>
      <c r="N752" s="331" t="s">
        <v>323</v>
      </c>
      <c r="O752" s="127" t="s">
        <v>77</v>
      </c>
      <c r="P752" s="127" t="s">
        <v>16068</v>
      </c>
      <c r="Q752" s="128" t="s">
        <v>17728</v>
      </c>
    </row>
    <row r="753" spans="1:17">
      <c r="A753" s="125" t="s">
        <v>3621</v>
      </c>
      <c r="B753" s="125" t="s">
        <v>3707</v>
      </c>
      <c r="C753" s="127" t="s">
        <v>19</v>
      </c>
      <c r="D753" s="125" t="s">
        <v>3708</v>
      </c>
      <c r="E753" s="128" t="s">
        <v>3709</v>
      </c>
      <c r="F753" s="129">
        <v>43965</v>
      </c>
      <c r="G753" s="125" t="s">
        <v>153</v>
      </c>
      <c r="H753" s="125"/>
      <c r="I753" s="125" t="s">
        <v>17729</v>
      </c>
      <c r="J753" s="129" t="s">
        <v>24</v>
      </c>
      <c r="K753" s="129" t="s">
        <v>24</v>
      </c>
      <c r="L753" s="127" t="s">
        <v>25</v>
      </c>
      <c r="M753" s="127" t="s">
        <v>25</v>
      </c>
      <c r="N753" s="125"/>
      <c r="O753" s="127" t="s">
        <v>19</v>
      </c>
      <c r="P753" s="127" t="s">
        <v>19</v>
      </c>
      <c r="Q753" s="128" t="s">
        <v>17730</v>
      </c>
    </row>
    <row r="754" spans="1:17">
      <c r="A754" s="125" t="s">
        <v>3621</v>
      </c>
      <c r="B754" s="125" t="s">
        <v>3712</v>
      </c>
      <c r="C754" s="127" t="s">
        <v>19</v>
      </c>
      <c r="D754" s="125" t="s">
        <v>3713</v>
      </c>
      <c r="E754" s="128" t="s">
        <v>3714</v>
      </c>
      <c r="F754" s="129">
        <v>43965</v>
      </c>
      <c r="G754" s="125" t="s">
        <v>153</v>
      </c>
      <c r="H754" s="125"/>
      <c r="I754" s="125"/>
      <c r="J754" s="129" t="s">
        <v>24</v>
      </c>
      <c r="K754" s="129" t="s">
        <v>24</v>
      </c>
      <c r="L754" s="127" t="s">
        <v>25</v>
      </c>
      <c r="M754" s="127" t="s">
        <v>25</v>
      </c>
      <c r="N754" s="125"/>
      <c r="O754" s="127" t="s">
        <v>19</v>
      </c>
      <c r="P754" s="127" t="s">
        <v>19</v>
      </c>
      <c r="Q754" s="128" t="s">
        <v>17731</v>
      </c>
    </row>
    <row r="755" spans="1:17">
      <c r="A755" s="125" t="s">
        <v>3621</v>
      </c>
      <c r="B755" s="125" t="s">
        <v>3717</v>
      </c>
      <c r="C755" s="127" t="s">
        <v>19</v>
      </c>
      <c r="D755" s="125" t="s">
        <v>3719</v>
      </c>
      <c r="E755" s="128" t="s">
        <v>3720</v>
      </c>
      <c r="F755" s="129">
        <v>43965</v>
      </c>
      <c r="G755" s="125" t="s">
        <v>153</v>
      </c>
      <c r="H755" s="128" t="s">
        <v>16214</v>
      </c>
      <c r="I755" s="125"/>
      <c r="J755" s="129" t="s">
        <v>24</v>
      </c>
      <c r="K755" s="129" t="s">
        <v>24</v>
      </c>
      <c r="L755" s="127" t="s">
        <v>25</v>
      </c>
      <c r="M755" s="127" t="s">
        <v>25</v>
      </c>
      <c r="N755" s="125" t="s">
        <v>202</v>
      </c>
      <c r="O755" s="127" t="s">
        <v>19</v>
      </c>
      <c r="P755" s="127" t="s">
        <v>77</v>
      </c>
      <c r="Q755" s="128" t="s">
        <v>16215</v>
      </c>
    </row>
    <row r="756" spans="1:17">
      <c r="A756" s="125" t="s">
        <v>3621</v>
      </c>
      <c r="B756" s="125" t="s">
        <v>3723</v>
      </c>
      <c r="C756" s="127" t="s">
        <v>19</v>
      </c>
      <c r="D756" s="125" t="s">
        <v>3724</v>
      </c>
      <c r="E756" s="128" t="s">
        <v>3725</v>
      </c>
      <c r="F756" s="129">
        <v>43965</v>
      </c>
      <c r="G756" s="125" t="s">
        <v>153</v>
      </c>
      <c r="H756" s="125" t="s">
        <v>17732</v>
      </c>
      <c r="I756" s="125"/>
      <c r="J756" s="129" t="s">
        <v>24</v>
      </c>
      <c r="K756" s="129" t="s">
        <v>24</v>
      </c>
      <c r="L756" s="127" t="s">
        <v>25</v>
      </c>
      <c r="M756" s="127" t="s">
        <v>25</v>
      </c>
      <c r="N756" s="125"/>
      <c r="O756" s="127" t="s">
        <v>19</v>
      </c>
      <c r="P756" s="127" t="s">
        <v>19</v>
      </c>
      <c r="Q756" s="128" t="s">
        <v>17733</v>
      </c>
    </row>
    <row r="757" spans="1:17">
      <c r="A757" s="125" t="s">
        <v>3621</v>
      </c>
      <c r="B757" s="125" t="s">
        <v>3731</v>
      </c>
      <c r="C757" s="127" t="s">
        <v>19</v>
      </c>
      <c r="D757" s="125" t="s">
        <v>3732</v>
      </c>
      <c r="E757" s="128" t="s">
        <v>3733</v>
      </c>
      <c r="F757" s="129">
        <v>43965</v>
      </c>
      <c r="G757" s="125" t="s">
        <v>153</v>
      </c>
      <c r="H757" s="125" t="s">
        <v>17734</v>
      </c>
      <c r="I757" s="125"/>
      <c r="J757" s="129" t="s">
        <v>24</v>
      </c>
      <c r="K757" s="129" t="s">
        <v>24</v>
      </c>
      <c r="L757" s="127" t="s">
        <v>25</v>
      </c>
      <c r="M757" s="127" t="s">
        <v>25</v>
      </c>
      <c r="N757" s="125"/>
      <c r="O757" s="127" t="s">
        <v>19</v>
      </c>
      <c r="P757" s="127" t="s">
        <v>19</v>
      </c>
      <c r="Q757" s="128" t="s">
        <v>17735</v>
      </c>
    </row>
    <row r="758" spans="1:17">
      <c r="A758" s="125" t="s">
        <v>3621</v>
      </c>
      <c r="B758" s="125" t="s">
        <v>3735</v>
      </c>
      <c r="C758" s="127" t="s">
        <v>19</v>
      </c>
      <c r="D758" s="125" t="s">
        <v>3737</v>
      </c>
      <c r="E758" s="128" t="s">
        <v>3738</v>
      </c>
      <c r="F758" s="129">
        <v>43965</v>
      </c>
      <c r="G758" s="125" t="s">
        <v>153</v>
      </c>
      <c r="H758" s="125"/>
      <c r="I758" s="125"/>
      <c r="J758" s="129" t="s">
        <v>24</v>
      </c>
      <c r="K758" s="129" t="s">
        <v>24</v>
      </c>
      <c r="L758" s="127" t="s">
        <v>25</v>
      </c>
      <c r="M758" s="127" t="s">
        <v>25</v>
      </c>
      <c r="N758" s="125"/>
      <c r="O758" s="127" t="s">
        <v>19</v>
      </c>
      <c r="P758" s="127" t="s">
        <v>19</v>
      </c>
      <c r="Q758" s="128" t="s">
        <v>17736</v>
      </c>
    </row>
    <row r="759" spans="1:17">
      <c r="A759" s="125" t="s">
        <v>3621</v>
      </c>
      <c r="B759" s="125" t="s">
        <v>3741</v>
      </c>
      <c r="C759" s="127" t="s">
        <v>19</v>
      </c>
      <c r="D759" s="125" t="s">
        <v>3742</v>
      </c>
      <c r="E759" s="128" t="s">
        <v>3743</v>
      </c>
      <c r="F759" s="129">
        <v>43965</v>
      </c>
      <c r="G759" s="125" t="s">
        <v>153</v>
      </c>
      <c r="H759" s="125"/>
      <c r="I759" s="125" t="s">
        <v>1644</v>
      </c>
      <c r="J759" s="129">
        <v>43931</v>
      </c>
      <c r="K759" s="129">
        <v>43982</v>
      </c>
      <c r="L759" s="127" t="s">
        <v>25</v>
      </c>
      <c r="M759" s="127" t="s">
        <v>25</v>
      </c>
      <c r="N759" s="125" t="s">
        <v>202</v>
      </c>
      <c r="O759" s="127" t="s">
        <v>77</v>
      </c>
      <c r="P759" s="127" t="s">
        <v>16068</v>
      </c>
      <c r="Q759" s="128" t="s">
        <v>16216</v>
      </c>
    </row>
    <row r="760" spans="1:17">
      <c r="A760" s="125" t="s">
        <v>3621</v>
      </c>
      <c r="B760" s="125" t="s">
        <v>3746</v>
      </c>
      <c r="C760" s="127" t="s">
        <v>19</v>
      </c>
      <c r="D760" s="125"/>
      <c r="E760" s="128" t="s">
        <v>11400</v>
      </c>
      <c r="F760" s="129">
        <v>43965</v>
      </c>
      <c r="G760" s="125" t="s">
        <v>153</v>
      </c>
      <c r="H760" s="125"/>
      <c r="I760" s="125" t="s">
        <v>9389</v>
      </c>
      <c r="J760" s="129" t="s">
        <v>24</v>
      </c>
      <c r="K760" s="129" t="s">
        <v>24</v>
      </c>
      <c r="L760" s="127" t="s">
        <v>25</v>
      </c>
      <c r="M760" s="127" t="s">
        <v>24</v>
      </c>
      <c r="N760" s="125" t="s">
        <v>293</v>
      </c>
      <c r="O760" s="127" t="s">
        <v>19</v>
      </c>
      <c r="P760" s="127" t="s">
        <v>19</v>
      </c>
      <c r="Q760" s="128" t="s">
        <v>17737</v>
      </c>
    </row>
    <row r="761" spans="1:17">
      <c r="A761" s="125" t="s">
        <v>3621</v>
      </c>
      <c r="B761" s="125" t="s">
        <v>3750</v>
      </c>
      <c r="C761" s="127" t="s">
        <v>77</v>
      </c>
      <c r="D761" s="125"/>
      <c r="E761" s="125"/>
      <c r="F761" s="129"/>
      <c r="G761" s="125"/>
      <c r="H761" s="125"/>
      <c r="I761" s="125"/>
      <c r="J761" s="129"/>
      <c r="K761" s="129"/>
      <c r="L761" s="127"/>
      <c r="M761" s="127"/>
      <c r="N761" s="125"/>
      <c r="O761" s="127"/>
      <c r="P761" s="127"/>
      <c r="Q761" s="125"/>
    </row>
    <row r="762" spans="1:17">
      <c r="A762" s="125" t="s">
        <v>3621</v>
      </c>
      <c r="B762" s="125" t="s">
        <v>3752</v>
      </c>
      <c r="C762" s="127" t="s">
        <v>19</v>
      </c>
      <c r="D762" s="125" t="s">
        <v>3753</v>
      </c>
      <c r="E762" s="128" t="s">
        <v>3754</v>
      </c>
      <c r="F762" s="129">
        <v>43964</v>
      </c>
      <c r="G762" s="125" t="s">
        <v>153</v>
      </c>
      <c r="H762" s="125"/>
      <c r="I762" s="125" t="s">
        <v>5430</v>
      </c>
      <c r="J762" s="129">
        <v>43944</v>
      </c>
      <c r="K762" s="129">
        <v>43982</v>
      </c>
      <c r="L762" s="127" t="s">
        <v>25</v>
      </c>
      <c r="M762" s="127" t="s">
        <v>25</v>
      </c>
      <c r="N762" s="125"/>
      <c r="O762" s="127" t="s">
        <v>77</v>
      </c>
      <c r="P762" s="127" t="s">
        <v>77</v>
      </c>
      <c r="Q762" s="128" t="s">
        <v>17738</v>
      </c>
    </row>
    <row r="763" spans="1:17">
      <c r="A763" s="125" t="s">
        <v>3621</v>
      </c>
      <c r="B763" s="125" t="s">
        <v>3756</v>
      </c>
      <c r="C763" s="127" t="s">
        <v>19</v>
      </c>
      <c r="D763" s="125"/>
      <c r="E763" s="128" t="s">
        <v>6789</v>
      </c>
      <c r="F763" s="129">
        <v>43964</v>
      </c>
      <c r="G763" s="125" t="s">
        <v>153</v>
      </c>
      <c r="H763" s="125" t="s">
        <v>17739</v>
      </c>
      <c r="I763" s="125" t="s">
        <v>1786</v>
      </c>
      <c r="J763" s="129">
        <v>43946</v>
      </c>
      <c r="K763" s="129" t="s">
        <v>819</v>
      </c>
      <c r="L763" s="127" t="s">
        <v>25</v>
      </c>
      <c r="M763" s="127" t="s">
        <v>24</v>
      </c>
      <c r="N763" s="125"/>
      <c r="O763" s="127" t="s">
        <v>77</v>
      </c>
      <c r="P763" s="127" t="s">
        <v>77</v>
      </c>
      <c r="Q763" s="128" t="s">
        <v>17740</v>
      </c>
    </row>
    <row r="764" spans="1:17" ht="12.9">
      <c r="A764" s="125" t="s">
        <v>3621</v>
      </c>
      <c r="B764" s="125" t="s">
        <v>3758</v>
      </c>
      <c r="C764" s="127" t="s">
        <v>19</v>
      </c>
      <c r="D764" s="125"/>
      <c r="E764" s="128" t="s">
        <v>6800</v>
      </c>
      <c r="F764" s="129">
        <v>43964</v>
      </c>
      <c r="G764" s="125" t="s">
        <v>153</v>
      </c>
      <c r="H764" s="290"/>
      <c r="I764" s="125" t="s">
        <v>1644</v>
      </c>
      <c r="J764" s="129">
        <v>43946</v>
      </c>
      <c r="K764" s="129">
        <v>43982</v>
      </c>
      <c r="L764" s="127" t="s">
        <v>25</v>
      </c>
      <c r="M764" s="127" t="s">
        <v>24</v>
      </c>
      <c r="N764" s="125"/>
      <c r="O764" s="127" t="s">
        <v>77</v>
      </c>
      <c r="P764" s="127" t="s">
        <v>77</v>
      </c>
      <c r="Q764" s="128" t="s">
        <v>17741</v>
      </c>
    </row>
    <row r="765" spans="1:17">
      <c r="A765" s="125" t="s">
        <v>3621</v>
      </c>
      <c r="B765" s="125" t="s">
        <v>3760</v>
      </c>
      <c r="C765" s="127" t="s">
        <v>19</v>
      </c>
      <c r="D765" s="125" t="s">
        <v>3761</v>
      </c>
      <c r="E765" s="128" t="s">
        <v>3762</v>
      </c>
      <c r="F765" s="129">
        <v>43964</v>
      </c>
      <c r="G765" s="125" t="s">
        <v>153</v>
      </c>
      <c r="H765" s="125" t="s">
        <v>9790</v>
      </c>
      <c r="I765" s="125" t="s">
        <v>17742</v>
      </c>
      <c r="J765" s="129" t="s">
        <v>24</v>
      </c>
      <c r="K765" s="129" t="s">
        <v>24</v>
      </c>
      <c r="L765" s="127" t="s">
        <v>25</v>
      </c>
      <c r="M765" s="127" t="s">
        <v>25</v>
      </c>
      <c r="N765" s="125"/>
      <c r="O765" s="127" t="s">
        <v>19</v>
      </c>
      <c r="P765" s="127" t="s">
        <v>77</v>
      </c>
      <c r="Q765" s="128" t="s">
        <v>17743</v>
      </c>
    </row>
    <row r="766" spans="1:17">
      <c r="A766" s="125" t="s">
        <v>3621</v>
      </c>
      <c r="B766" s="125" t="s">
        <v>3765</v>
      </c>
      <c r="C766" s="127" t="s">
        <v>19</v>
      </c>
      <c r="D766" s="125" t="s">
        <v>3766</v>
      </c>
      <c r="E766" s="128" t="s">
        <v>3767</v>
      </c>
      <c r="F766" s="129">
        <v>43964</v>
      </c>
      <c r="G766" s="125" t="s">
        <v>153</v>
      </c>
      <c r="H766" s="125" t="s">
        <v>17744</v>
      </c>
      <c r="I766" s="125"/>
      <c r="J766" s="129" t="s">
        <v>24</v>
      </c>
      <c r="K766" s="129" t="s">
        <v>24</v>
      </c>
      <c r="L766" s="127" t="s">
        <v>25</v>
      </c>
      <c r="M766" s="127" t="s">
        <v>25</v>
      </c>
      <c r="N766" s="125"/>
      <c r="O766" s="127" t="s">
        <v>19</v>
      </c>
      <c r="P766" s="127" t="s">
        <v>77</v>
      </c>
      <c r="Q766" s="128" t="s">
        <v>17745</v>
      </c>
    </row>
    <row r="767" spans="1:17">
      <c r="A767" s="125" t="s">
        <v>3621</v>
      </c>
      <c r="B767" s="125" t="s">
        <v>3770</v>
      </c>
      <c r="C767" s="127" t="s">
        <v>19</v>
      </c>
      <c r="D767" s="125" t="s">
        <v>3732</v>
      </c>
      <c r="E767" s="128" t="s">
        <v>17746</v>
      </c>
      <c r="F767" s="129">
        <v>43964</v>
      </c>
      <c r="G767" s="125" t="s">
        <v>153</v>
      </c>
      <c r="H767" s="125" t="s">
        <v>17747</v>
      </c>
      <c r="I767" s="125"/>
      <c r="J767" s="129" t="s">
        <v>24</v>
      </c>
      <c r="K767" s="129" t="s">
        <v>24</v>
      </c>
      <c r="L767" s="127" t="s">
        <v>25</v>
      </c>
      <c r="M767" s="127" t="s">
        <v>25</v>
      </c>
      <c r="N767" s="125"/>
      <c r="O767" s="127" t="s">
        <v>19</v>
      </c>
      <c r="P767" s="127" t="s">
        <v>77</v>
      </c>
      <c r="Q767" s="128" t="s">
        <v>17748</v>
      </c>
    </row>
    <row r="768" spans="1:17">
      <c r="A768" s="125" t="s">
        <v>3621</v>
      </c>
      <c r="B768" s="125" t="s">
        <v>3773</v>
      </c>
      <c r="C768" s="127" t="s">
        <v>19</v>
      </c>
      <c r="D768" s="125" t="s">
        <v>3732</v>
      </c>
      <c r="E768" s="128" t="s">
        <v>17746</v>
      </c>
      <c r="F768" s="129">
        <v>43964</v>
      </c>
      <c r="G768" s="125" t="s">
        <v>153</v>
      </c>
      <c r="H768" s="125"/>
      <c r="I768" s="125"/>
      <c r="J768" s="129" t="s">
        <v>24</v>
      </c>
      <c r="K768" s="129" t="s">
        <v>24</v>
      </c>
      <c r="L768" s="127" t="s">
        <v>25</v>
      </c>
      <c r="M768" s="127" t="s">
        <v>25</v>
      </c>
      <c r="N768" s="125"/>
      <c r="O768" s="127" t="s">
        <v>19</v>
      </c>
      <c r="P768" s="127" t="s">
        <v>77</v>
      </c>
      <c r="Q768" s="128" t="s">
        <v>17749</v>
      </c>
    </row>
    <row r="769" spans="1:17">
      <c r="A769" s="125" t="s">
        <v>3775</v>
      </c>
      <c r="B769" s="125"/>
      <c r="C769" s="127" t="s">
        <v>19</v>
      </c>
      <c r="D769" s="125" t="s">
        <v>3776</v>
      </c>
      <c r="E769" s="128" t="s">
        <v>3777</v>
      </c>
      <c r="F769" s="129">
        <v>43964</v>
      </c>
      <c r="G769" s="125" t="s">
        <v>153</v>
      </c>
      <c r="H769" s="125"/>
      <c r="I769" s="286" t="s">
        <v>16217</v>
      </c>
      <c r="J769" s="129">
        <v>43939</v>
      </c>
      <c r="K769" s="129">
        <v>43965</v>
      </c>
      <c r="L769" s="127" t="s">
        <v>25</v>
      </c>
      <c r="M769" s="127" t="s">
        <v>25</v>
      </c>
      <c r="N769" s="125" t="s">
        <v>2302</v>
      </c>
      <c r="O769" s="127" t="s">
        <v>77</v>
      </c>
      <c r="P769" s="127" t="s">
        <v>19</v>
      </c>
      <c r="Q769" s="297" t="s">
        <v>16218</v>
      </c>
    </row>
    <row r="770" spans="1:17">
      <c r="A770" s="125" t="s">
        <v>3775</v>
      </c>
      <c r="B770" s="125" t="s">
        <v>3782</v>
      </c>
      <c r="C770" s="127" t="s">
        <v>19</v>
      </c>
      <c r="D770" s="125" t="s">
        <v>3783</v>
      </c>
      <c r="E770" s="128" t="s">
        <v>3784</v>
      </c>
      <c r="F770" s="129">
        <v>43964</v>
      </c>
      <c r="G770" s="125" t="s">
        <v>153</v>
      </c>
      <c r="H770" s="125"/>
      <c r="I770" s="125" t="s">
        <v>1644</v>
      </c>
      <c r="J770" s="129">
        <v>43937</v>
      </c>
      <c r="K770" s="129">
        <v>43968</v>
      </c>
      <c r="L770" s="127" t="s">
        <v>25</v>
      </c>
      <c r="M770" s="127" t="s">
        <v>25</v>
      </c>
      <c r="N770" s="125" t="s">
        <v>11775</v>
      </c>
      <c r="O770" s="127" t="s">
        <v>77</v>
      </c>
      <c r="P770" s="127" t="s">
        <v>77</v>
      </c>
      <c r="Q770" s="284" t="s">
        <v>17750</v>
      </c>
    </row>
    <row r="771" spans="1:17">
      <c r="A771" s="125" t="s">
        <v>3775</v>
      </c>
      <c r="B771" s="125" t="s">
        <v>3788</v>
      </c>
      <c r="C771" s="127" t="s">
        <v>19</v>
      </c>
      <c r="D771" s="125" t="s">
        <v>3789</v>
      </c>
      <c r="E771" s="128" t="s">
        <v>3790</v>
      </c>
      <c r="F771" s="129">
        <v>43964</v>
      </c>
      <c r="G771" s="125" t="s">
        <v>153</v>
      </c>
      <c r="H771" s="125"/>
      <c r="I771" s="125" t="s">
        <v>1644</v>
      </c>
      <c r="J771" s="129">
        <v>43939</v>
      </c>
      <c r="K771" s="129">
        <v>43982</v>
      </c>
      <c r="L771" s="127" t="s">
        <v>25</v>
      </c>
      <c r="M771" s="127" t="s">
        <v>25</v>
      </c>
      <c r="N771" s="125" t="s">
        <v>227</v>
      </c>
      <c r="O771" s="127" t="s">
        <v>77</v>
      </c>
      <c r="P771" s="127" t="s">
        <v>19</v>
      </c>
      <c r="Q771" s="284" t="s">
        <v>17751</v>
      </c>
    </row>
    <row r="772" spans="1:17">
      <c r="A772" s="125" t="s">
        <v>3775</v>
      </c>
      <c r="B772" s="125" t="s">
        <v>3795</v>
      </c>
      <c r="C772" s="127" t="s">
        <v>19</v>
      </c>
      <c r="D772" s="125" t="s">
        <v>3796</v>
      </c>
      <c r="E772" s="128" t="s">
        <v>3797</v>
      </c>
      <c r="F772" s="129">
        <v>43964</v>
      </c>
      <c r="G772" s="125" t="s">
        <v>153</v>
      </c>
      <c r="H772" s="125"/>
      <c r="I772" s="125" t="s">
        <v>27</v>
      </c>
      <c r="J772" s="129">
        <v>43941</v>
      </c>
      <c r="K772" s="129">
        <v>43962</v>
      </c>
      <c r="L772" s="127" t="s">
        <v>25</v>
      </c>
      <c r="M772" s="127" t="s">
        <v>25</v>
      </c>
      <c r="N772" s="125" t="s">
        <v>17752</v>
      </c>
      <c r="O772" s="127" t="s">
        <v>19</v>
      </c>
      <c r="P772" s="127" t="s">
        <v>77</v>
      </c>
      <c r="Q772" s="284" t="s">
        <v>17753</v>
      </c>
    </row>
    <row r="773" spans="1:17">
      <c r="A773" s="125" t="s">
        <v>3775</v>
      </c>
      <c r="B773" s="125" t="s">
        <v>3800</v>
      </c>
      <c r="C773" s="127" t="s">
        <v>19</v>
      </c>
      <c r="D773" s="125" t="s">
        <v>3801</v>
      </c>
      <c r="E773" s="128" t="s">
        <v>3802</v>
      </c>
      <c r="F773" s="129">
        <v>43964</v>
      </c>
      <c r="G773" s="125" t="s">
        <v>153</v>
      </c>
      <c r="H773" s="125"/>
      <c r="I773" s="125" t="s">
        <v>16217</v>
      </c>
      <c r="J773" s="129">
        <v>43936</v>
      </c>
      <c r="K773" s="129">
        <v>43962</v>
      </c>
      <c r="L773" s="127" t="s">
        <v>25</v>
      </c>
      <c r="M773" s="127" t="s">
        <v>25</v>
      </c>
      <c r="N773" s="125" t="s">
        <v>17754</v>
      </c>
      <c r="O773" s="127" t="s">
        <v>19</v>
      </c>
      <c r="P773" s="127" t="s">
        <v>77</v>
      </c>
      <c r="Q773" s="284" t="s">
        <v>17755</v>
      </c>
    </row>
    <row r="774" spans="1:17">
      <c r="A774" s="125" t="s">
        <v>3775</v>
      </c>
      <c r="B774" s="125" t="s">
        <v>3808</v>
      </c>
      <c r="C774" s="127" t="s">
        <v>19</v>
      </c>
      <c r="D774" s="125" t="s">
        <v>3809</v>
      </c>
      <c r="E774" s="128" t="s">
        <v>3810</v>
      </c>
      <c r="F774" s="129">
        <v>43964</v>
      </c>
      <c r="G774" s="125" t="s">
        <v>153</v>
      </c>
      <c r="H774" s="125"/>
      <c r="I774" s="125" t="s">
        <v>27</v>
      </c>
      <c r="J774" s="129">
        <v>43945</v>
      </c>
      <c r="K774" s="129">
        <v>43961</v>
      </c>
      <c r="L774" s="127" t="s">
        <v>25</v>
      </c>
      <c r="M774" s="127" t="s">
        <v>25</v>
      </c>
      <c r="N774" s="125"/>
      <c r="O774" s="127" t="s">
        <v>19</v>
      </c>
      <c r="P774" s="127" t="s">
        <v>77</v>
      </c>
      <c r="Q774" s="284" t="s">
        <v>17756</v>
      </c>
    </row>
    <row r="775" spans="1:17">
      <c r="A775" s="125" t="s">
        <v>3775</v>
      </c>
      <c r="B775" s="125" t="s">
        <v>3813</v>
      </c>
      <c r="C775" s="127" t="s">
        <v>19</v>
      </c>
      <c r="D775" s="125" t="s">
        <v>3814</v>
      </c>
      <c r="E775" s="128" t="s">
        <v>3815</v>
      </c>
      <c r="F775" s="129">
        <v>43964</v>
      </c>
      <c r="G775" s="125" t="s">
        <v>153</v>
      </c>
      <c r="H775" s="125"/>
      <c r="I775" s="125" t="s">
        <v>3272</v>
      </c>
      <c r="J775" s="129" t="s">
        <v>361</v>
      </c>
      <c r="K775" s="129">
        <v>43971</v>
      </c>
      <c r="L775" s="127" t="s">
        <v>25</v>
      </c>
      <c r="M775" s="127" t="s">
        <v>25</v>
      </c>
      <c r="N775" s="125" t="s">
        <v>9026</v>
      </c>
      <c r="O775" s="127" t="s">
        <v>77</v>
      </c>
      <c r="P775" s="127" t="s">
        <v>77</v>
      </c>
      <c r="Q775" s="284" t="s">
        <v>16219</v>
      </c>
    </row>
    <row r="776" spans="1:17">
      <c r="A776" s="125" t="s">
        <v>3775</v>
      </c>
      <c r="B776" s="125" t="s">
        <v>3820</v>
      </c>
      <c r="C776" s="127" t="s">
        <v>19</v>
      </c>
      <c r="D776" s="125" t="s">
        <v>3821</v>
      </c>
      <c r="E776" s="128" t="s">
        <v>3822</v>
      </c>
      <c r="F776" s="129">
        <v>43964</v>
      </c>
      <c r="G776" s="125" t="s">
        <v>153</v>
      </c>
      <c r="H776" s="125"/>
      <c r="I776" s="125" t="s">
        <v>1644</v>
      </c>
      <c r="J776" s="129">
        <v>43939</v>
      </c>
      <c r="K776" s="129">
        <v>43982</v>
      </c>
      <c r="L776" s="127" t="s">
        <v>25</v>
      </c>
      <c r="M776" s="127" t="s">
        <v>25</v>
      </c>
      <c r="N776" s="125" t="s">
        <v>2302</v>
      </c>
      <c r="O776" s="127" t="s">
        <v>77</v>
      </c>
      <c r="P776" s="127" t="s">
        <v>77</v>
      </c>
      <c r="Q776" s="128" t="s">
        <v>16220</v>
      </c>
    </row>
    <row r="777" spans="1:17">
      <c r="A777" s="125" t="s">
        <v>3775</v>
      </c>
      <c r="B777" s="125" t="s">
        <v>3825</v>
      </c>
      <c r="C777" s="127" t="s">
        <v>19</v>
      </c>
      <c r="D777" s="125" t="s">
        <v>3826</v>
      </c>
      <c r="E777" s="128" t="s">
        <v>3827</v>
      </c>
      <c r="F777" s="129">
        <v>43964</v>
      </c>
      <c r="G777" s="125" t="s">
        <v>153</v>
      </c>
      <c r="H777" s="125"/>
      <c r="I777" s="125" t="s">
        <v>1644</v>
      </c>
      <c r="J777" s="129">
        <v>43939</v>
      </c>
      <c r="K777" s="129">
        <v>43982</v>
      </c>
      <c r="L777" s="127" t="s">
        <v>25</v>
      </c>
      <c r="M777" s="127" t="s">
        <v>25</v>
      </c>
      <c r="N777" s="125" t="s">
        <v>202</v>
      </c>
      <c r="O777" s="127" t="s">
        <v>77</v>
      </c>
      <c r="P777" s="127" t="s">
        <v>77</v>
      </c>
      <c r="Q777" s="284" t="s">
        <v>16221</v>
      </c>
    </row>
    <row r="778" spans="1:17">
      <c r="A778" s="125" t="s">
        <v>3775</v>
      </c>
      <c r="B778" s="125" t="s">
        <v>3829</v>
      </c>
      <c r="C778" s="127" t="s">
        <v>19</v>
      </c>
      <c r="D778" s="125" t="s">
        <v>3831</v>
      </c>
      <c r="E778" s="128" t="s">
        <v>3832</v>
      </c>
      <c r="F778" s="129">
        <v>43964</v>
      </c>
      <c r="G778" s="125" t="s">
        <v>153</v>
      </c>
      <c r="H778" s="125"/>
      <c r="I778" s="125" t="s">
        <v>1644</v>
      </c>
      <c r="J778" s="129">
        <v>43938</v>
      </c>
      <c r="K778" s="129">
        <v>43982</v>
      </c>
      <c r="L778" s="127" t="s">
        <v>25</v>
      </c>
      <c r="M778" s="127" t="s">
        <v>25</v>
      </c>
      <c r="N778" s="125" t="s">
        <v>202</v>
      </c>
      <c r="O778" s="127" t="s">
        <v>77</v>
      </c>
      <c r="P778" s="127" t="s">
        <v>77</v>
      </c>
      <c r="Q778" s="128" t="s">
        <v>16222</v>
      </c>
    </row>
    <row r="779" spans="1:17">
      <c r="A779" s="125" t="s">
        <v>3775</v>
      </c>
      <c r="B779" s="125" t="s">
        <v>3836</v>
      </c>
      <c r="C779" s="127" t="s">
        <v>19</v>
      </c>
      <c r="D779" s="125" t="s">
        <v>3837</v>
      </c>
      <c r="E779" s="128" t="s">
        <v>3838</v>
      </c>
      <c r="F779" s="129">
        <v>43964</v>
      </c>
      <c r="G779" s="125" t="s">
        <v>153</v>
      </c>
      <c r="H779" s="125"/>
      <c r="I779" s="125" t="s">
        <v>1644</v>
      </c>
      <c r="J779" s="129">
        <v>43937</v>
      </c>
      <c r="K779" s="129">
        <v>43982</v>
      </c>
      <c r="L779" s="127" t="s">
        <v>25</v>
      </c>
      <c r="M779" s="127" t="s">
        <v>25</v>
      </c>
      <c r="N779" s="125"/>
      <c r="O779" s="127" t="s">
        <v>77</v>
      </c>
      <c r="P779" s="127" t="s">
        <v>77</v>
      </c>
      <c r="Q779" s="128" t="s">
        <v>17757</v>
      </c>
    </row>
    <row r="780" spans="1:17">
      <c r="A780" s="125" t="s">
        <v>3775</v>
      </c>
      <c r="B780" s="125" t="s">
        <v>3842</v>
      </c>
      <c r="C780" s="127" t="s">
        <v>19</v>
      </c>
      <c r="D780" s="125" t="s">
        <v>3843</v>
      </c>
      <c r="E780" s="128" t="s">
        <v>3844</v>
      </c>
      <c r="F780" s="129">
        <v>43965</v>
      </c>
      <c r="G780" s="125" t="s">
        <v>153</v>
      </c>
      <c r="H780" s="125" t="s">
        <v>17758</v>
      </c>
      <c r="I780" s="125" t="s">
        <v>1786</v>
      </c>
      <c r="J780" s="129">
        <v>43923</v>
      </c>
      <c r="K780" s="129">
        <v>43969</v>
      </c>
      <c r="L780" s="127" t="s">
        <v>25</v>
      </c>
      <c r="M780" s="127" t="s">
        <v>25</v>
      </c>
      <c r="N780" s="125" t="s">
        <v>303</v>
      </c>
      <c r="O780" s="127" t="s">
        <v>77</v>
      </c>
      <c r="P780" s="127" t="s">
        <v>77</v>
      </c>
      <c r="Q780" s="128" t="s">
        <v>17759</v>
      </c>
    </row>
    <row r="781" spans="1:17">
      <c r="A781" s="125" t="s">
        <v>3775</v>
      </c>
      <c r="B781" s="125" t="s">
        <v>3848</v>
      </c>
      <c r="C781" s="127" t="s">
        <v>19</v>
      </c>
      <c r="D781" s="125" t="s">
        <v>3849</v>
      </c>
      <c r="E781" s="128" t="s">
        <v>3850</v>
      </c>
      <c r="F781" s="129">
        <v>43964</v>
      </c>
      <c r="G781" s="125" t="s">
        <v>153</v>
      </c>
      <c r="H781" s="125"/>
      <c r="I781" s="125" t="s">
        <v>27</v>
      </c>
      <c r="J781" s="129">
        <v>43939</v>
      </c>
      <c r="K781" s="129">
        <v>43963</v>
      </c>
      <c r="L781" s="127" t="s">
        <v>25</v>
      </c>
      <c r="M781" s="127" t="s">
        <v>25</v>
      </c>
      <c r="N781" s="125"/>
      <c r="O781" s="127" t="s">
        <v>19</v>
      </c>
      <c r="P781" s="127" t="s">
        <v>19</v>
      </c>
      <c r="Q781" s="128" t="s">
        <v>17760</v>
      </c>
    </row>
    <row r="782" spans="1:17">
      <c r="A782" s="125" t="s">
        <v>3775</v>
      </c>
      <c r="B782" s="125" t="s">
        <v>3854</v>
      </c>
      <c r="C782" s="127" t="s">
        <v>19</v>
      </c>
      <c r="D782" s="125" t="s">
        <v>3855</v>
      </c>
      <c r="E782" s="128" t="s">
        <v>3856</v>
      </c>
      <c r="F782" s="129">
        <v>43964</v>
      </c>
      <c r="G782" s="125" t="s">
        <v>153</v>
      </c>
      <c r="H782" s="125"/>
      <c r="I782" s="125" t="s">
        <v>1644</v>
      </c>
      <c r="J782" s="129">
        <v>43938</v>
      </c>
      <c r="K782" s="129">
        <v>43982</v>
      </c>
      <c r="L782" s="127" t="s">
        <v>25</v>
      </c>
      <c r="M782" s="127" t="s">
        <v>25</v>
      </c>
      <c r="N782" s="125" t="s">
        <v>202</v>
      </c>
      <c r="O782" s="127" t="s">
        <v>77</v>
      </c>
      <c r="P782" s="127" t="s">
        <v>77</v>
      </c>
      <c r="Q782" s="285" t="s">
        <v>16223</v>
      </c>
    </row>
    <row r="783" spans="1:17">
      <c r="A783" s="125" t="s">
        <v>3775</v>
      </c>
      <c r="B783" s="125" t="s">
        <v>3859</v>
      </c>
      <c r="C783" s="127" t="s">
        <v>19</v>
      </c>
      <c r="D783" s="125" t="s">
        <v>3860</v>
      </c>
      <c r="E783" s="128" t="s">
        <v>11436</v>
      </c>
      <c r="F783" s="129">
        <v>43964</v>
      </c>
      <c r="G783" s="125" t="s">
        <v>153</v>
      </c>
      <c r="H783" s="125"/>
      <c r="I783" s="125" t="s">
        <v>1644</v>
      </c>
      <c r="J783" s="129">
        <v>43945</v>
      </c>
      <c r="K783" s="129">
        <v>43982</v>
      </c>
      <c r="L783" s="127" t="s">
        <v>25</v>
      </c>
      <c r="M783" s="127" t="s">
        <v>25</v>
      </c>
      <c r="N783" s="125" t="s">
        <v>202</v>
      </c>
      <c r="O783" s="127" t="s">
        <v>77</v>
      </c>
      <c r="P783" s="127" t="s">
        <v>77</v>
      </c>
      <c r="Q783" s="284" t="s">
        <v>16224</v>
      </c>
    </row>
    <row r="784" spans="1:17">
      <c r="A784" s="125" t="s">
        <v>3775</v>
      </c>
      <c r="B784" s="125" t="s">
        <v>1524</v>
      </c>
      <c r="C784" s="127" t="s">
        <v>19</v>
      </c>
      <c r="D784" s="125" t="s">
        <v>3866</v>
      </c>
      <c r="E784" s="128" t="s">
        <v>3867</v>
      </c>
      <c r="F784" s="129">
        <v>43964</v>
      </c>
      <c r="G784" s="125" t="s">
        <v>153</v>
      </c>
      <c r="H784" s="125"/>
      <c r="I784" s="125" t="s">
        <v>16225</v>
      </c>
      <c r="J784" s="129">
        <v>43932</v>
      </c>
      <c r="K784" s="129">
        <v>43965</v>
      </c>
      <c r="L784" s="127" t="s">
        <v>25</v>
      </c>
      <c r="M784" s="127" t="s">
        <v>25</v>
      </c>
      <c r="N784" s="125" t="s">
        <v>202</v>
      </c>
      <c r="O784" s="127" t="s">
        <v>77</v>
      </c>
      <c r="P784" s="127" t="s">
        <v>19</v>
      </c>
      <c r="Q784" s="128" t="s">
        <v>16226</v>
      </c>
    </row>
    <row r="785" spans="1:17">
      <c r="A785" s="125" t="s">
        <v>4074</v>
      </c>
      <c r="B785" s="125"/>
      <c r="C785" s="127" t="s">
        <v>19</v>
      </c>
      <c r="D785" s="125" t="s">
        <v>4075</v>
      </c>
      <c r="E785" s="128" t="s">
        <v>4076</v>
      </c>
      <c r="F785" s="129">
        <v>43964</v>
      </c>
      <c r="G785" s="125" t="s">
        <v>153</v>
      </c>
      <c r="H785" s="125" t="s">
        <v>16227</v>
      </c>
      <c r="I785" s="125" t="s">
        <v>1644</v>
      </c>
      <c r="J785" s="129">
        <v>43889</v>
      </c>
      <c r="K785" s="129" t="s">
        <v>819</v>
      </c>
      <c r="L785" s="127" t="s">
        <v>25</v>
      </c>
      <c r="M785" s="127" t="s">
        <v>25</v>
      </c>
      <c r="N785" s="125" t="s">
        <v>16228</v>
      </c>
      <c r="O785" s="127" t="s">
        <v>77</v>
      </c>
      <c r="P785" s="127" t="s">
        <v>16068</v>
      </c>
      <c r="Q785" s="298" t="s">
        <v>16229</v>
      </c>
    </row>
    <row r="786" spans="1:17">
      <c r="A786" s="125" t="s">
        <v>4074</v>
      </c>
      <c r="B786" s="125" t="s">
        <v>4080</v>
      </c>
      <c r="C786" s="127" t="s">
        <v>19</v>
      </c>
      <c r="D786" s="125" t="s">
        <v>4082</v>
      </c>
      <c r="E786" s="128" t="s">
        <v>4083</v>
      </c>
      <c r="F786" s="129">
        <v>43964</v>
      </c>
      <c r="G786" s="125" t="s">
        <v>153</v>
      </c>
      <c r="H786" s="125" t="s">
        <v>16230</v>
      </c>
      <c r="I786" s="125" t="s">
        <v>5142</v>
      </c>
      <c r="J786" s="129">
        <v>43890</v>
      </c>
      <c r="K786" s="129" t="s">
        <v>819</v>
      </c>
      <c r="L786" s="127" t="s">
        <v>25</v>
      </c>
      <c r="M786" s="127" t="s">
        <v>25</v>
      </c>
      <c r="N786" s="125" t="s">
        <v>2302</v>
      </c>
      <c r="O786" s="127" t="s">
        <v>77</v>
      </c>
      <c r="P786" s="127" t="s">
        <v>16068</v>
      </c>
      <c r="Q786" s="298" t="s">
        <v>14504</v>
      </c>
    </row>
    <row r="787" spans="1:17">
      <c r="A787" s="125" t="s">
        <v>4074</v>
      </c>
      <c r="B787" s="125" t="s">
        <v>4087</v>
      </c>
      <c r="C787" s="127" t="s">
        <v>19</v>
      </c>
      <c r="D787" s="125" t="s">
        <v>4088</v>
      </c>
      <c r="E787" s="128" t="s">
        <v>4089</v>
      </c>
      <c r="F787" s="129">
        <v>43964</v>
      </c>
      <c r="G787" s="125" t="s">
        <v>153</v>
      </c>
      <c r="H787" s="125" t="s">
        <v>16231</v>
      </c>
      <c r="I787" s="125" t="s">
        <v>154</v>
      </c>
      <c r="J787" s="129">
        <v>43892</v>
      </c>
      <c r="K787" s="129">
        <v>43976</v>
      </c>
      <c r="L787" s="127" t="s">
        <v>25</v>
      </c>
      <c r="M787" s="127" t="s">
        <v>25</v>
      </c>
      <c r="N787" s="125" t="s">
        <v>186</v>
      </c>
      <c r="O787" s="127" t="s">
        <v>77</v>
      </c>
      <c r="P787" s="127" t="s">
        <v>16068</v>
      </c>
      <c r="Q787" s="289" t="s">
        <v>16232</v>
      </c>
    </row>
    <row r="788" spans="1:17">
      <c r="A788" s="125" t="s">
        <v>4074</v>
      </c>
      <c r="B788" s="125" t="s">
        <v>4094</v>
      </c>
      <c r="C788" s="127" t="s">
        <v>19</v>
      </c>
      <c r="D788" s="125" t="s">
        <v>4095</v>
      </c>
      <c r="E788" s="128" t="s">
        <v>4096</v>
      </c>
      <c r="F788" s="129">
        <v>43964</v>
      </c>
      <c r="G788" s="125" t="s">
        <v>153</v>
      </c>
      <c r="H788" s="125" t="s">
        <v>16233</v>
      </c>
      <c r="I788" s="125" t="s">
        <v>1786</v>
      </c>
      <c r="J788" s="129">
        <v>43892</v>
      </c>
      <c r="K788" s="129" t="s">
        <v>819</v>
      </c>
      <c r="L788" s="127" t="s">
        <v>25</v>
      </c>
      <c r="M788" s="127" t="s">
        <v>25</v>
      </c>
      <c r="N788" s="125" t="s">
        <v>202</v>
      </c>
      <c r="O788" s="127" t="s">
        <v>77</v>
      </c>
      <c r="P788" s="127" t="s">
        <v>16068</v>
      </c>
      <c r="Q788" s="298" t="s">
        <v>16234</v>
      </c>
    </row>
    <row r="789" spans="1:17">
      <c r="A789" s="125" t="s">
        <v>4074</v>
      </c>
      <c r="B789" s="125" t="s">
        <v>4099</v>
      </c>
      <c r="C789" s="127" t="s">
        <v>19</v>
      </c>
      <c r="D789" s="125" t="s">
        <v>4100</v>
      </c>
      <c r="E789" s="128" t="s">
        <v>4101</v>
      </c>
      <c r="F789" s="129">
        <v>43964</v>
      </c>
      <c r="G789" s="125" t="s">
        <v>153</v>
      </c>
      <c r="H789" s="125" t="s">
        <v>16235</v>
      </c>
      <c r="I789" s="125" t="s">
        <v>1786</v>
      </c>
      <c r="J789" s="129">
        <v>43892</v>
      </c>
      <c r="K789" s="129" t="s">
        <v>819</v>
      </c>
      <c r="L789" s="127" t="s">
        <v>25</v>
      </c>
      <c r="M789" s="127" t="s">
        <v>25</v>
      </c>
      <c r="N789" s="125" t="s">
        <v>202</v>
      </c>
      <c r="O789" s="127" t="s">
        <v>77</v>
      </c>
      <c r="P789" s="127" t="s">
        <v>77</v>
      </c>
      <c r="Q789" s="128" t="s">
        <v>16236</v>
      </c>
    </row>
    <row r="790" spans="1:17">
      <c r="A790" s="125" t="s">
        <v>4074</v>
      </c>
      <c r="B790" s="125" t="s">
        <v>4106</v>
      </c>
      <c r="C790" s="127" t="s">
        <v>19</v>
      </c>
      <c r="D790" s="125" t="s">
        <v>4107</v>
      </c>
      <c r="E790" s="128" t="s">
        <v>4108</v>
      </c>
      <c r="F790" s="129">
        <v>43964</v>
      </c>
      <c r="G790" s="125" t="s">
        <v>153</v>
      </c>
      <c r="H790" s="125"/>
      <c r="I790" s="125" t="s">
        <v>1644</v>
      </c>
      <c r="J790" s="129">
        <v>43894</v>
      </c>
      <c r="K790" s="129" t="s">
        <v>819</v>
      </c>
      <c r="L790" s="127" t="s">
        <v>25</v>
      </c>
      <c r="M790" s="127" t="s">
        <v>25</v>
      </c>
      <c r="N790" s="125" t="s">
        <v>186</v>
      </c>
      <c r="O790" s="127" t="s">
        <v>77</v>
      </c>
      <c r="P790" s="127" t="s">
        <v>77</v>
      </c>
      <c r="Q790" s="128" t="s">
        <v>14508</v>
      </c>
    </row>
    <row r="791" spans="1:17">
      <c r="A791" s="125" t="s">
        <v>4074</v>
      </c>
      <c r="B791" s="125" t="s">
        <v>4113</v>
      </c>
      <c r="C791" s="127" t="s">
        <v>19</v>
      </c>
      <c r="D791" s="125" t="s">
        <v>4114</v>
      </c>
      <c r="E791" s="128" t="s">
        <v>4115</v>
      </c>
      <c r="F791" s="129">
        <v>43964</v>
      </c>
      <c r="G791" s="125" t="s">
        <v>153</v>
      </c>
      <c r="H791" s="125" t="s">
        <v>16237</v>
      </c>
      <c r="I791" s="125" t="s">
        <v>1644</v>
      </c>
      <c r="J791" s="129">
        <v>43892</v>
      </c>
      <c r="K791" s="129">
        <v>43983</v>
      </c>
      <c r="L791" s="127" t="s">
        <v>25</v>
      </c>
      <c r="M791" s="127" t="s">
        <v>25</v>
      </c>
      <c r="N791" s="125" t="s">
        <v>202</v>
      </c>
      <c r="O791" s="127" t="s">
        <v>77</v>
      </c>
      <c r="P791" s="127" t="s">
        <v>77</v>
      </c>
      <c r="Q791" s="128" t="s">
        <v>16238</v>
      </c>
    </row>
    <row r="792" spans="1:17">
      <c r="A792" s="125" t="s">
        <v>4074</v>
      </c>
      <c r="B792" s="125" t="s">
        <v>4118</v>
      </c>
      <c r="C792" s="127" t="s">
        <v>19</v>
      </c>
      <c r="D792" s="125" t="s">
        <v>4119</v>
      </c>
      <c r="E792" s="128" t="s">
        <v>4120</v>
      </c>
      <c r="F792" s="129">
        <v>43964</v>
      </c>
      <c r="G792" s="125" t="s">
        <v>153</v>
      </c>
      <c r="H792" s="125" t="s">
        <v>16239</v>
      </c>
      <c r="I792" s="125" t="s">
        <v>1644</v>
      </c>
      <c r="J792" s="129">
        <v>43892</v>
      </c>
      <c r="K792" s="129" t="s">
        <v>819</v>
      </c>
      <c r="L792" s="127" t="s">
        <v>25</v>
      </c>
      <c r="M792" s="127" t="s">
        <v>25</v>
      </c>
      <c r="N792" s="125" t="s">
        <v>202</v>
      </c>
      <c r="O792" s="127" t="s">
        <v>77</v>
      </c>
      <c r="P792" s="127" t="s">
        <v>16068</v>
      </c>
      <c r="Q792" s="128" t="s">
        <v>16240</v>
      </c>
    </row>
    <row r="793" spans="1:17">
      <c r="A793" s="125" t="s">
        <v>4074</v>
      </c>
      <c r="B793" s="125" t="s">
        <v>4126</v>
      </c>
      <c r="C793" s="127" t="s">
        <v>19</v>
      </c>
      <c r="D793" s="125" t="s">
        <v>4127</v>
      </c>
      <c r="E793" s="128" t="s">
        <v>4128</v>
      </c>
      <c r="F793" s="129">
        <v>43964</v>
      </c>
      <c r="G793" s="125" t="s">
        <v>153</v>
      </c>
      <c r="H793" s="125" t="s">
        <v>16241</v>
      </c>
      <c r="I793" s="125" t="s">
        <v>1644</v>
      </c>
      <c r="J793" s="129">
        <v>43893</v>
      </c>
      <c r="K793" s="129">
        <v>43975</v>
      </c>
      <c r="L793" s="127" t="s">
        <v>25</v>
      </c>
      <c r="M793" s="127" t="s">
        <v>25</v>
      </c>
      <c r="N793" s="125" t="s">
        <v>2302</v>
      </c>
      <c r="O793" s="127" t="s">
        <v>77</v>
      </c>
      <c r="P793" s="127" t="s">
        <v>77</v>
      </c>
      <c r="Q793" s="128" t="s">
        <v>16242</v>
      </c>
    </row>
    <row r="794" spans="1:17">
      <c r="A794" s="125" t="s">
        <v>4074</v>
      </c>
      <c r="B794" s="125" t="s">
        <v>4130</v>
      </c>
      <c r="C794" s="127" t="s">
        <v>19</v>
      </c>
      <c r="D794" s="125" t="s">
        <v>4132</v>
      </c>
      <c r="E794" s="128" t="s">
        <v>4133</v>
      </c>
      <c r="F794" s="129">
        <v>43964</v>
      </c>
      <c r="G794" s="125" t="s">
        <v>153</v>
      </c>
      <c r="H794" s="125" t="s">
        <v>16243</v>
      </c>
      <c r="I794" s="125" t="s">
        <v>1644</v>
      </c>
      <c r="J794" s="129">
        <v>43927</v>
      </c>
      <c r="K794" s="129">
        <v>43969</v>
      </c>
      <c r="L794" s="127" t="s">
        <v>25</v>
      </c>
      <c r="M794" s="127" t="s">
        <v>25</v>
      </c>
      <c r="N794" s="125" t="s">
        <v>2302</v>
      </c>
      <c r="O794" s="127" t="s">
        <v>77</v>
      </c>
      <c r="P794" s="127" t="s">
        <v>16068</v>
      </c>
      <c r="Q794" s="128" t="s">
        <v>16244</v>
      </c>
    </row>
    <row r="795" spans="1:17">
      <c r="A795" s="125" t="s">
        <v>4074</v>
      </c>
      <c r="B795" s="125" t="s">
        <v>4139</v>
      </c>
      <c r="C795" s="127" t="s">
        <v>19</v>
      </c>
      <c r="D795" s="125" t="s">
        <v>4140</v>
      </c>
      <c r="E795" s="128" t="s">
        <v>4141</v>
      </c>
      <c r="F795" s="129">
        <v>43964</v>
      </c>
      <c r="G795" s="125" t="s">
        <v>153</v>
      </c>
      <c r="H795" s="125" t="s">
        <v>16245</v>
      </c>
      <c r="I795" s="125" t="s">
        <v>1644</v>
      </c>
      <c r="J795" s="129">
        <v>43890</v>
      </c>
      <c r="K795" s="129" t="s">
        <v>819</v>
      </c>
      <c r="L795" s="127" t="s">
        <v>25</v>
      </c>
      <c r="M795" s="127" t="s">
        <v>25</v>
      </c>
      <c r="N795" s="125" t="s">
        <v>202</v>
      </c>
      <c r="O795" s="127" t="s">
        <v>77</v>
      </c>
      <c r="P795" s="127" t="s">
        <v>16068</v>
      </c>
      <c r="Q795" s="128" t="s">
        <v>16246</v>
      </c>
    </row>
    <row r="796" spans="1:17">
      <c r="A796" s="125" t="s">
        <v>4074</v>
      </c>
      <c r="B796" s="125" t="s">
        <v>4147</v>
      </c>
      <c r="C796" s="127" t="s">
        <v>19</v>
      </c>
      <c r="D796" s="125" t="s">
        <v>4148</v>
      </c>
      <c r="E796" s="128" t="s">
        <v>4149</v>
      </c>
      <c r="F796" s="129">
        <v>43964</v>
      </c>
      <c r="G796" s="125" t="s">
        <v>153</v>
      </c>
      <c r="H796" s="125"/>
      <c r="I796" s="125" t="s">
        <v>1644</v>
      </c>
      <c r="J796" s="129">
        <v>43934</v>
      </c>
      <c r="K796" s="129">
        <v>43983</v>
      </c>
      <c r="L796" s="127" t="s">
        <v>25</v>
      </c>
      <c r="M796" s="127" t="s">
        <v>25</v>
      </c>
      <c r="N796" s="125"/>
      <c r="O796" s="127" t="s">
        <v>77</v>
      </c>
      <c r="P796" s="127" t="s">
        <v>77</v>
      </c>
      <c r="Q796" s="128" t="s">
        <v>14515</v>
      </c>
    </row>
    <row r="797" spans="1:17">
      <c r="A797" s="125" t="s">
        <v>4074</v>
      </c>
      <c r="B797" s="125" t="s">
        <v>4154</v>
      </c>
      <c r="C797" s="127" t="s">
        <v>19</v>
      </c>
      <c r="D797" s="125" t="s">
        <v>4155</v>
      </c>
      <c r="E797" s="128" t="s">
        <v>4156</v>
      </c>
      <c r="F797" s="129">
        <v>43964</v>
      </c>
      <c r="G797" s="125" t="s">
        <v>153</v>
      </c>
      <c r="H797" s="125" t="s">
        <v>16247</v>
      </c>
      <c r="I797" s="125" t="s">
        <v>154</v>
      </c>
      <c r="J797" s="129">
        <v>43892</v>
      </c>
      <c r="K797" s="129">
        <v>43965</v>
      </c>
      <c r="L797" s="127" t="s">
        <v>25</v>
      </c>
      <c r="M797" s="127" t="s">
        <v>25</v>
      </c>
      <c r="N797" s="125" t="s">
        <v>2302</v>
      </c>
      <c r="O797" s="127" t="s">
        <v>77</v>
      </c>
      <c r="P797" s="127" t="s">
        <v>16068</v>
      </c>
      <c r="Q797" s="128" t="s">
        <v>16248</v>
      </c>
    </row>
    <row r="798" spans="1:17">
      <c r="A798" s="125" t="s">
        <v>4074</v>
      </c>
      <c r="B798" s="125" t="s">
        <v>4159</v>
      </c>
      <c r="C798" s="127" t="s">
        <v>19</v>
      </c>
      <c r="D798" s="125" t="s">
        <v>4160</v>
      </c>
      <c r="E798" s="128" t="s">
        <v>4161</v>
      </c>
      <c r="F798" s="129">
        <v>43964</v>
      </c>
      <c r="G798" s="125" t="s">
        <v>153</v>
      </c>
      <c r="H798" s="125" t="s">
        <v>17761</v>
      </c>
      <c r="I798" s="125" t="s">
        <v>1644</v>
      </c>
      <c r="J798" s="129">
        <v>43892</v>
      </c>
      <c r="K798" s="129" t="s">
        <v>819</v>
      </c>
      <c r="L798" s="127" t="s">
        <v>25</v>
      </c>
      <c r="M798" s="127" t="s">
        <v>25</v>
      </c>
      <c r="N798" s="125" t="s">
        <v>227</v>
      </c>
      <c r="O798" s="127" t="s">
        <v>77</v>
      </c>
      <c r="P798" s="127" t="s">
        <v>77</v>
      </c>
      <c r="Q798" s="128" t="s">
        <v>17762</v>
      </c>
    </row>
    <row r="799" spans="1:17">
      <c r="A799" s="125" t="s">
        <v>4074</v>
      </c>
      <c r="B799" s="125" t="s">
        <v>4166</v>
      </c>
      <c r="C799" s="127" t="s">
        <v>19</v>
      </c>
      <c r="D799" s="125" t="s">
        <v>4167</v>
      </c>
      <c r="E799" s="128" t="s">
        <v>4168</v>
      </c>
      <c r="F799" s="129">
        <v>43965</v>
      </c>
      <c r="G799" s="125" t="s">
        <v>153</v>
      </c>
      <c r="H799" s="125" t="s">
        <v>16249</v>
      </c>
      <c r="I799" s="125" t="s">
        <v>16250</v>
      </c>
      <c r="J799" s="129">
        <v>43893</v>
      </c>
      <c r="K799" s="129">
        <v>43964</v>
      </c>
      <c r="L799" s="127" t="s">
        <v>25</v>
      </c>
      <c r="M799" s="127" t="s">
        <v>25</v>
      </c>
      <c r="N799" s="125" t="s">
        <v>16251</v>
      </c>
      <c r="O799" s="127" t="s">
        <v>19</v>
      </c>
      <c r="P799" s="127" t="s">
        <v>19</v>
      </c>
      <c r="Q799" s="285" t="s">
        <v>16252</v>
      </c>
    </row>
    <row r="800" spans="1:17">
      <c r="A800" s="125" t="s">
        <v>4074</v>
      </c>
      <c r="B800" s="125" t="s">
        <v>4171</v>
      </c>
      <c r="C800" s="127" t="s">
        <v>77</v>
      </c>
      <c r="D800" s="125"/>
      <c r="E800" s="125"/>
      <c r="F800" s="129"/>
      <c r="G800" s="125"/>
      <c r="H800" s="125"/>
      <c r="I800" s="125"/>
      <c r="J800" s="129"/>
      <c r="K800" s="129"/>
      <c r="L800" s="127"/>
      <c r="M800" s="127"/>
      <c r="N800" s="125"/>
      <c r="O800" s="127"/>
      <c r="P800" s="127"/>
      <c r="Q800" s="125"/>
    </row>
    <row r="801" spans="1:17">
      <c r="A801" s="125" t="s">
        <v>4074</v>
      </c>
      <c r="B801" s="125" t="s">
        <v>4174</v>
      </c>
      <c r="C801" s="127" t="s">
        <v>19</v>
      </c>
      <c r="D801" s="125" t="s">
        <v>4175</v>
      </c>
      <c r="E801" s="128" t="s">
        <v>4176</v>
      </c>
      <c r="F801" s="129">
        <v>43964</v>
      </c>
      <c r="G801" s="125" t="s">
        <v>153</v>
      </c>
      <c r="H801" s="125"/>
      <c r="I801" s="125" t="s">
        <v>1644</v>
      </c>
      <c r="J801" s="129">
        <v>43932</v>
      </c>
      <c r="K801" s="129">
        <v>43975</v>
      </c>
      <c r="L801" s="127" t="s">
        <v>25</v>
      </c>
      <c r="M801" s="127" t="s">
        <v>25</v>
      </c>
      <c r="N801" s="125"/>
      <c r="O801" s="127" t="s">
        <v>77</v>
      </c>
      <c r="P801" s="127" t="s">
        <v>77</v>
      </c>
      <c r="Q801" s="128" t="s">
        <v>14520</v>
      </c>
    </row>
    <row r="802" spans="1:17">
      <c r="A802" s="125" t="s">
        <v>4074</v>
      </c>
      <c r="B802" s="125" t="s">
        <v>957</v>
      </c>
      <c r="C802" s="127" t="s">
        <v>19</v>
      </c>
      <c r="D802" s="125" t="s">
        <v>4179</v>
      </c>
      <c r="E802" s="128" t="s">
        <v>4180</v>
      </c>
      <c r="F802" s="129">
        <v>43964</v>
      </c>
      <c r="G802" s="125" t="s">
        <v>153</v>
      </c>
      <c r="H802" s="125" t="s">
        <v>17763</v>
      </c>
      <c r="I802" s="125" t="s">
        <v>16120</v>
      </c>
      <c r="J802" s="129">
        <v>43941</v>
      </c>
      <c r="K802" s="129">
        <v>43958</v>
      </c>
      <c r="L802" s="127" t="s">
        <v>25</v>
      </c>
      <c r="M802" s="127" t="s">
        <v>25</v>
      </c>
      <c r="N802" s="125"/>
      <c r="O802" s="127" t="s">
        <v>19</v>
      </c>
      <c r="P802" s="127" t="s">
        <v>19</v>
      </c>
      <c r="Q802" s="128" t="s">
        <v>17764</v>
      </c>
    </row>
    <row r="803" spans="1:17">
      <c r="A803" s="125" t="s">
        <v>4074</v>
      </c>
      <c r="B803" s="125" t="s">
        <v>4182</v>
      </c>
      <c r="C803" s="127" t="s">
        <v>19</v>
      </c>
      <c r="D803" s="125" t="s">
        <v>4183</v>
      </c>
      <c r="E803" s="128" t="s">
        <v>4184</v>
      </c>
      <c r="F803" s="129">
        <v>43964</v>
      </c>
      <c r="G803" s="125" t="s">
        <v>153</v>
      </c>
      <c r="H803" s="125" t="s">
        <v>17765</v>
      </c>
      <c r="I803" s="125" t="s">
        <v>17766</v>
      </c>
      <c r="J803" s="129">
        <v>43931</v>
      </c>
      <c r="K803" s="129">
        <v>43958</v>
      </c>
      <c r="L803" s="127" t="s">
        <v>25</v>
      </c>
      <c r="M803" s="127" t="s">
        <v>25</v>
      </c>
      <c r="N803" s="125"/>
      <c r="O803" s="127" t="s">
        <v>19</v>
      </c>
      <c r="P803" s="127" t="s">
        <v>19</v>
      </c>
      <c r="Q803" s="284" t="s">
        <v>17767</v>
      </c>
    </row>
    <row r="804" spans="1:17">
      <c r="A804" s="125" t="s">
        <v>4074</v>
      </c>
      <c r="B804" s="125" t="s">
        <v>4188</v>
      </c>
      <c r="C804" s="127" t="s">
        <v>19</v>
      </c>
      <c r="D804" s="125" t="s">
        <v>4189</v>
      </c>
      <c r="E804" s="128" t="s">
        <v>4190</v>
      </c>
      <c r="F804" s="129">
        <v>43964</v>
      </c>
      <c r="G804" s="125" t="s">
        <v>153</v>
      </c>
      <c r="H804" s="125"/>
      <c r="I804" s="125" t="s">
        <v>1644</v>
      </c>
      <c r="J804" s="129">
        <v>43892</v>
      </c>
      <c r="K804" s="129">
        <v>43982</v>
      </c>
      <c r="L804" s="127" t="s">
        <v>25</v>
      </c>
      <c r="M804" s="127" t="s">
        <v>25</v>
      </c>
      <c r="N804" s="125"/>
      <c r="O804" s="127" t="s">
        <v>77</v>
      </c>
      <c r="P804" s="127" t="s">
        <v>77</v>
      </c>
      <c r="Q804" s="128" t="s">
        <v>14525</v>
      </c>
    </row>
    <row r="805" spans="1:17">
      <c r="A805" s="125" t="s">
        <v>4074</v>
      </c>
      <c r="B805" s="125" t="s">
        <v>4196</v>
      </c>
      <c r="C805" s="127" t="s">
        <v>77</v>
      </c>
      <c r="D805" s="125"/>
      <c r="E805" s="125"/>
      <c r="F805" s="129"/>
      <c r="G805" s="125"/>
      <c r="H805" s="125"/>
      <c r="I805" s="125"/>
      <c r="J805" s="129"/>
      <c r="K805" s="129"/>
      <c r="L805" s="127"/>
      <c r="M805" s="127"/>
      <c r="N805" s="125"/>
      <c r="O805" s="127"/>
      <c r="P805" s="127"/>
      <c r="Q805" s="125"/>
    </row>
    <row r="806" spans="1:17">
      <c r="A806" s="125" t="s">
        <v>4074</v>
      </c>
      <c r="B806" s="125" t="s">
        <v>4198</v>
      </c>
      <c r="C806" s="127" t="s">
        <v>77</v>
      </c>
      <c r="D806" s="125"/>
      <c r="E806" s="125"/>
      <c r="F806" s="129"/>
      <c r="G806" s="125"/>
      <c r="H806" s="125"/>
      <c r="I806" s="125"/>
      <c r="J806" s="129"/>
      <c r="K806" s="129"/>
      <c r="L806" s="127"/>
      <c r="M806" s="127"/>
      <c r="N806" s="125"/>
      <c r="O806" s="127"/>
      <c r="P806" s="127"/>
      <c r="Q806" s="125"/>
    </row>
    <row r="807" spans="1:17">
      <c r="A807" s="125" t="s">
        <v>4074</v>
      </c>
      <c r="B807" s="125" t="s">
        <v>4200</v>
      </c>
      <c r="C807" s="127" t="s">
        <v>19</v>
      </c>
      <c r="D807" s="125" t="s">
        <v>4201</v>
      </c>
      <c r="E807" s="128" t="s">
        <v>4202</v>
      </c>
      <c r="F807" s="129">
        <v>43964</v>
      </c>
      <c r="G807" s="125" t="s">
        <v>153</v>
      </c>
      <c r="H807" s="125" t="s">
        <v>16253</v>
      </c>
      <c r="I807" s="125" t="s">
        <v>1644</v>
      </c>
      <c r="J807" s="129">
        <v>43890</v>
      </c>
      <c r="K807" s="129">
        <v>43982</v>
      </c>
      <c r="L807" s="127" t="s">
        <v>25</v>
      </c>
      <c r="M807" s="127" t="s">
        <v>25</v>
      </c>
      <c r="N807" s="125" t="s">
        <v>202</v>
      </c>
      <c r="O807" s="127" t="s">
        <v>77</v>
      </c>
      <c r="P807" s="127" t="s">
        <v>77</v>
      </c>
      <c r="Q807" s="128" t="s">
        <v>16254</v>
      </c>
    </row>
    <row r="808" spans="1:17">
      <c r="A808" s="125" t="s">
        <v>4074</v>
      </c>
      <c r="B808" s="125" t="s">
        <v>4207</v>
      </c>
      <c r="C808" s="127" t="s">
        <v>19</v>
      </c>
      <c r="D808" s="125" t="s">
        <v>4208</v>
      </c>
      <c r="E808" s="128" t="s">
        <v>4209</v>
      </c>
      <c r="F808" s="129">
        <v>43964</v>
      </c>
      <c r="G808" s="125" t="s">
        <v>153</v>
      </c>
      <c r="H808" s="125"/>
      <c r="I808" s="125" t="s">
        <v>1644</v>
      </c>
      <c r="J808" s="129">
        <v>43929</v>
      </c>
      <c r="K808" s="129" t="s">
        <v>819</v>
      </c>
      <c r="L808" s="127" t="s">
        <v>25</v>
      </c>
      <c r="M808" s="127" t="s">
        <v>25</v>
      </c>
      <c r="N808" s="125" t="s">
        <v>227</v>
      </c>
      <c r="O808" s="127" t="s">
        <v>77</v>
      </c>
      <c r="P808" s="127" t="s">
        <v>16068</v>
      </c>
      <c r="Q808" s="128" t="s">
        <v>14527</v>
      </c>
    </row>
    <row r="809" spans="1:17">
      <c r="A809" s="125" t="s">
        <v>4074</v>
      </c>
      <c r="B809" s="125" t="s">
        <v>4214</v>
      </c>
      <c r="C809" s="127" t="s">
        <v>77</v>
      </c>
      <c r="D809" s="125"/>
      <c r="E809" s="125"/>
      <c r="F809" s="129"/>
      <c r="G809" s="125"/>
      <c r="H809" s="125"/>
      <c r="I809" s="125"/>
      <c r="J809" s="129"/>
      <c r="K809" s="129"/>
      <c r="L809" s="127"/>
      <c r="M809" s="127"/>
      <c r="N809" s="125"/>
      <c r="O809" s="127"/>
      <c r="P809" s="127"/>
      <c r="Q809" s="125"/>
    </row>
    <row r="810" spans="1:17">
      <c r="A810" s="125" t="s">
        <v>4074</v>
      </c>
      <c r="B810" s="125" t="s">
        <v>4216</v>
      </c>
      <c r="C810" s="127" t="s">
        <v>19</v>
      </c>
      <c r="D810" s="125" t="s">
        <v>4217</v>
      </c>
      <c r="E810" s="128" t="s">
        <v>4218</v>
      </c>
      <c r="F810" s="129">
        <v>43964</v>
      </c>
      <c r="G810" s="125" t="s">
        <v>153</v>
      </c>
      <c r="H810" s="125"/>
      <c r="I810" s="125" t="s">
        <v>1786</v>
      </c>
      <c r="J810" s="129">
        <v>43892</v>
      </c>
      <c r="K810" s="129" t="s">
        <v>819</v>
      </c>
      <c r="L810" s="127" t="s">
        <v>25</v>
      </c>
      <c r="M810" s="127" t="s">
        <v>25</v>
      </c>
      <c r="N810" s="125"/>
      <c r="O810" s="127" t="s">
        <v>77</v>
      </c>
      <c r="P810" s="127" t="s">
        <v>77</v>
      </c>
      <c r="Q810" s="128" t="s">
        <v>14528</v>
      </c>
    </row>
    <row r="811" spans="1:17">
      <c r="A811" s="125" t="s">
        <v>4074</v>
      </c>
      <c r="B811" s="125" t="s">
        <v>4223</v>
      </c>
      <c r="C811" s="127" t="s">
        <v>77</v>
      </c>
      <c r="D811" s="125" t="s">
        <v>4179</v>
      </c>
      <c r="E811" s="128" t="s">
        <v>4224</v>
      </c>
      <c r="F811" s="129"/>
      <c r="G811" s="125"/>
      <c r="H811" s="125"/>
      <c r="I811" s="125"/>
      <c r="J811" s="129"/>
      <c r="K811" s="129"/>
      <c r="L811" s="127"/>
      <c r="M811" s="127"/>
      <c r="N811" s="125"/>
      <c r="O811" s="127"/>
      <c r="P811" s="127"/>
      <c r="Q811" s="125"/>
    </row>
    <row r="812" spans="1:17">
      <c r="A812" s="125" t="s">
        <v>4074</v>
      </c>
      <c r="B812" s="125" t="s">
        <v>4228</v>
      </c>
      <c r="C812" s="127" t="s">
        <v>77</v>
      </c>
      <c r="D812" s="125"/>
      <c r="E812" s="125"/>
      <c r="F812" s="129"/>
      <c r="G812" s="125"/>
      <c r="H812" s="125"/>
      <c r="I812" s="125"/>
      <c r="J812" s="129"/>
      <c r="K812" s="129"/>
      <c r="L812" s="127"/>
      <c r="M812" s="127"/>
      <c r="N812" s="125"/>
      <c r="O812" s="127"/>
      <c r="P812" s="127"/>
      <c r="Q812" s="125"/>
    </row>
    <row r="813" spans="1:17">
      <c r="A813" s="125" t="s">
        <v>3871</v>
      </c>
      <c r="B813" s="125"/>
      <c r="C813" s="127" t="s">
        <v>19</v>
      </c>
      <c r="D813" s="125" t="s">
        <v>3872</v>
      </c>
      <c r="E813" s="128" t="s">
        <v>3873</v>
      </c>
      <c r="F813" s="129">
        <v>43964</v>
      </c>
      <c r="G813" s="125" t="s">
        <v>153</v>
      </c>
      <c r="H813" s="125"/>
      <c r="I813" s="125" t="s">
        <v>1644</v>
      </c>
      <c r="J813" s="129">
        <v>43932</v>
      </c>
      <c r="K813" s="129">
        <v>43982</v>
      </c>
      <c r="L813" s="127" t="s">
        <v>25</v>
      </c>
      <c r="M813" s="127" t="s">
        <v>25</v>
      </c>
      <c r="N813" s="125" t="s">
        <v>14447</v>
      </c>
      <c r="O813" s="127" t="s">
        <v>77</v>
      </c>
      <c r="P813" s="127" t="s">
        <v>77</v>
      </c>
      <c r="Q813" s="128" t="s">
        <v>17768</v>
      </c>
    </row>
    <row r="814" spans="1:17">
      <c r="A814" s="125" t="s">
        <v>3871</v>
      </c>
      <c r="B814" s="125" t="s">
        <v>3878</v>
      </c>
      <c r="C814" s="127" t="s">
        <v>19</v>
      </c>
      <c r="D814" s="125" t="s">
        <v>3879</v>
      </c>
      <c r="E814" s="128" t="s">
        <v>3880</v>
      </c>
      <c r="F814" s="129">
        <v>43964</v>
      </c>
      <c r="G814" s="125" t="s">
        <v>153</v>
      </c>
      <c r="H814" s="125" t="s">
        <v>17769</v>
      </c>
      <c r="I814" s="125" t="s">
        <v>1644</v>
      </c>
      <c r="J814" s="129">
        <v>43932</v>
      </c>
      <c r="K814" s="129">
        <v>43982</v>
      </c>
      <c r="L814" s="127" t="s">
        <v>25</v>
      </c>
      <c r="M814" s="127" t="s">
        <v>25</v>
      </c>
      <c r="N814" s="125" t="s">
        <v>227</v>
      </c>
      <c r="O814" s="127" t="s">
        <v>77</v>
      </c>
      <c r="P814" s="127" t="s">
        <v>77</v>
      </c>
      <c r="Q814" s="128" t="s">
        <v>17770</v>
      </c>
    </row>
    <row r="815" spans="1:17">
      <c r="A815" s="125" t="s">
        <v>3871</v>
      </c>
      <c r="B815" s="125" t="s">
        <v>3882</v>
      </c>
      <c r="C815" s="127" t="s">
        <v>19</v>
      </c>
      <c r="D815" s="125" t="s">
        <v>3883</v>
      </c>
      <c r="E815" s="128" t="s">
        <v>3885</v>
      </c>
      <c r="F815" s="129">
        <v>43964</v>
      </c>
      <c r="G815" s="125" t="s">
        <v>153</v>
      </c>
      <c r="H815" s="125"/>
      <c r="I815" s="125" t="s">
        <v>1644</v>
      </c>
      <c r="J815" s="129">
        <v>43942</v>
      </c>
      <c r="K815" s="129">
        <v>43982</v>
      </c>
      <c r="L815" s="127" t="s">
        <v>25</v>
      </c>
      <c r="M815" s="127" t="s">
        <v>25</v>
      </c>
      <c r="N815" s="125"/>
      <c r="O815" s="127" t="s">
        <v>77</v>
      </c>
      <c r="P815" s="127" t="s">
        <v>77</v>
      </c>
      <c r="Q815" s="128" t="s">
        <v>17771</v>
      </c>
    </row>
    <row r="816" spans="1:17">
      <c r="A816" s="125" t="s">
        <v>3871</v>
      </c>
      <c r="B816" s="125" t="s">
        <v>3888</v>
      </c>
      <c r="C816" s="127" t="s">
        <v>19</v>
      </c>
      <c r="D816" s="125" t="s">
        <v>3889</v>
      </c>
      <c r="E816" s="128" t="s">
        <v>3890</v>
      </c>
      <c r="F816" s="129">
        <v>43964</v>
      </c>
      <c r="G816" s="125" t="s">
        <v>153</v>
      </c>
      <c r="H816" s="125"/>
      <c r="I816" s="125" t="s">
        <v>1644</v>
      </c>
      <c r="J816" s="129">
        <v>43935</v>
      </c>
      <c r="K816" s="129">
        <v>43983</v>
      </c>
      <c r="L816" s="127" t="s">
        <v>25</v>
      </c>
      <c r="M816" s="127" t="s">
        <v>25</v>
      </c>
      <c r="N816" s="125"/>
      <c r="O816" s="127" t="s">
        <v>77</v>
      </c>
      <c r="P816" s="127" t="s">
        <v>77</v>
      </c>
      <c r="Q816" s="128" t="s">
        <v>17772</v>
      </c>
    </row>
    <row r="817" spans="1:17">
      <c r="A817" s="125" t="s">
        <v>3871</v>
      </c>
      <c r="B817" s="125" t="s">
        <v>3893</v>
      </c>
      <c r="C817" s="127" t="s">
        <v>19</v>
      </c>
      <c r="D817" s="125" t="s">
        <v>3894</v>
      </c>
      <c r="E817" s="128" t="s">
        <v>3895</v>
      </c>
      <c r="F817" s="129">
        <v>43964</v>
      </c>
      <c r="G817" s="125" t="s">
        <v>153</v>
      </c>
      <c r="H817" s="125"/>
      <c r="I817" s="125" t="s">
        <v>24</v>
      </c>
      <c r="J817" s="129" t="s">
        <v>24</v>
      </c>
      <c r="K817" s="129" t="s">
        <v>24</v>
      </c>
      <c r="L817" s="127" t="s">
        <v>25</v>
      </c>
      <c r="M817" s="127" t="s">
        <v>25</v>
      </c>
      <c r="N817" s="125" t="s">
        <v>17773</v>
      </c>
      <c r="O817" s="127" t="s">
        <v>19</v>
      </c>
      <c r="P817" s="127" t="s">
        <v>77</v>
      </c>
      <c r="Q817" s="284" t="s">
        <v>17774</v>
      </c>
    </row>
    <row r="818" spans="1:17">
      <c r="A818" s="125" t="s">
        <v>3871</v>
      </c>
      <c r="B818" s="125" t="s">
        <v>3898</v>
      </c>
      <c r="C818" s="127" t="s">
        <v>19</v>
      </c>
      <c r="D818" s="125" t="s">
        <v>3899</v>
      </c>
      <c r="E818" s="128" t="s">
        <v>3900</v>
      </c>
      <c r="F818" s="129">
        <v>43964</v>
      </c>
      <c r="G818" s="125" t="s">
        <v>153</v>
      </c>
      <c r="H818" s="125"/>
      <c r="I818" s="125" t="s">
        <v>1644</v>
      </c>
      <c r="J818" s="129">
        <v>43942</v>
      </c>
      <c r="K818" s="129">
        <v>43982</v>
      </c>
      <c r="L818" s="127" t="s">
        <v>25</v>
      </c>
      <c r="M818" s="127" t="s">
        <v>25</v>
      </c>
      <c r="N818" s="125"/>
      <c r="O818" s="127" t="s">
        <v>77</v>
      </c>
      <c r="P818" s="127" t="s">
        <v>77</v>
      </c>
      <c r="Q818" s="128" t="s">
        <v>17775</v>
      </c>
    </row>
    <row r="819" spans="1:17">
      <c r="A819" s="125" t="s">
        <v>3871</v>
      </c>
      <c r="B819" s="125" t="s">
        <v>3903</v>
      </c>
      <c r="C819" s="127" t="s">
        <v>19</v>
      </c>
      <c r="D819" s="125" t="s">
        <v>3905</v>
      </c>
      <c r="E819" s="284" t="s">
        <v>3906</v>
      </c>
      <c r="F819" s="129">
        <v>43964</v>
      </c>
      <c r="G819" s="125" t="s">
        <v>153</v>
      </c>
      <c r="H819" s="125"/>
      <c r="I819" s="125" t="s">
        <v>1644</v>
      </c>
      <c r="J819" s="129">
        <v>43936</v>
      </c>
      <c r="K819" s="129">
        <v>43982</v>
      </c>
      <c r="L819" s="127" t="s">
        <v>25</v>
      </c>
      <c r="M819" s="127" t="s">
        <v>25</v>
      </c>
      <c r="N819" s="125"/>
      <c r="O819" s="127" t="s">
        <v>77</v>
      </c>
      <c r="P819" s="127" t="s">
        <v>77</v>
      </c>
      <c r="Q819" s="128" t="s">
        <v>17776</v>
      </c>
    </row>
    <row r="820" spans="1:17">
      <c r="A820" s="125" t="s">
        <v>3871</v>
      </c>
      <c r="B820" s="125" t="s">
        <v>3909</v>
      </c>
      <c r="C820" s="127" t="s">
        <v>19</v>
      </c>
      <c r="D820" s="125" t="s">
        <v>3910</v>
      </c>
      <c r="E820" s="128" t="s">
        <v>3911</v>
      </c>
      <c r="F820" s="129">
        <v>43964</v>
      </c>
      <c r="G820" s="125" t="s">
        <v>153</v>
      </c>
      <c r="H820" s="125"/>
      <c r="I820" s="125" t="s">
        <v>1644</v>
      </c>
      <c r="J820" s="129">
        <v>43934</v>
      </c>
      <c r="K820" s="129">
        <v>43982</v>
      </c>
      <c r="L820" s="127" t="s">
        <v>25</v>
      </c>
      <c r="M820" s="127" t="s">
        <v>25</v>
      </c>
      <c r="N820" s="125" t="s">
        <v>17008</v>
      </c>
      <c r="O820" s="127" t="s">
        <v>77</v>
      </c>
      <c r="P820" s="127" t="s">
        <v>77</v>
      </c>
      <c r="Q820" s="128" t="s">
        <v>17777</v>
      </c>
    </row>
    <row r="821" spans="1:17">
      <c r="A821" s="125" t="s">
        <v>3871</v>
      </c>
      <c r="B821" s="125" t="s">
        <v>3913</v>
      </c>
      <c r="C821" s="127" t="s">
        <v>19</v>
      </c>
      <c r="D821" s="125" t="s">
        <v>3914</v>
      </c>
      <c r="E821" s="128" t="s">
        <v>3915</v>
      </c>
      <c r="F821" s="129">
        <v>43964</v>
      </c>
      <c r="G821" s="125" t="s">
        <v>153</v>
      </c>
      <c r="H821" s="125"/>
      <c r="I821" s="125" t="s">
        <v>1644</v>
      </c>
      <c r="J821" s="129">
        <v>43934</v>
      </c>
      <c r="K821" s="129">
        <v>43982</v>
      </c>
      <c r="L821" s="127" t="s">
        <v>25</v>
      </c>
      <c r="M821" s="127" t="s">
        <v>25</v>
      </c>
      <c r="N821" s="125" t="s">
        <v>16255</v>
      </c>
      <c r="O821" s="127" t="s">
        <v>77</v>
      </c>
      <c r="P821" s="127" t="s">
        <v>16256</v>
      </c>
      <c r="Q821" s="284" t="s">
        <v>16257</v>
      </c>
    </row>
    <row r="822" spans="1:17">
      <c r="A822" s="125" t="s">
        <v>3871</v>
      </c>
      <c r="B822" s="125" t="s">
        <v>3919</v>
      </c>
      <c r="C822" s="127" t="s">
        <v>19</v>
      </c>
      <c r="D822" s="125" t="s">
        <v>3920</v>
      </c>
      <c r="E822" s="128" t="s">
        <v>3921</v>
      </c>
      <c r="F822" s="129">
        <v>43964</v>
      </c>
      <c r="G822" s="125" t="s">
        <v>153</v>
      </c>
      <c r="H822" s="125"/>
      <c r="I822" s="125" t="s">
        <v>1644</v>
      </c>
      <c r="J822" s="129">
        <v>43936</v>
      </c>
      <c r="K822" s="129">
        <v>43982</v>
      </c>
      <c r="L822" s="127" t="s">
        <v>25</v>
      </c>
      <c r="M822" s="127" t="s">
        <v>25</v>
      </c>
      <c r="N822" s="125"/>
      <c r="O822" s="127" t="s">
        <v>77</v>
      </c>
      <c r="P822" s="127" t="s">
        <v>77</v>
      </c>
      <c r="Q822" s="128" t="s">
        <v>17778</v>
      </c>
    </row>
    <row r="823" spans="1:17">
      <c r="A823" s="125" t="s">
        <v>3871</v>
      </c>
      <c r="B823" s="125" t="s">
        <v>3925</v>
      </c>
      <c r="C823" s="127" t="s">
        <v>19</v>
      </c>
      <c r="D823" s="125" t="s">
        <v>3926</v>
      </c>
      <c r="E823" s="128" t="s">
        <v>3927</v>
      </c>
      <c r="F823" s="129">
        <v>43964</v>
      </c>
      <c r="G823" s="125" t="s">
        <v>153</v>
      </c>
      <c r="H823" s="125"/>
      <c r="I823" s="125" t="s">
        <v>1644</v>
      </c>
      <c r="J823" s="129">
        <v>43936</v>
      </c>
      <c r="K823" s="129">
        <v>43982</v>
      </c>
      <c r="L823" s="127" t="s">
        <v>25</v>
      </c>
      <c r="M823" s="127" t="s">
        <v>25</v>
      </c>
      <c r="N823" s="125" t="s">
        <v>11188</v>
      </c>
      <c r="O823" s="127" t="s">
        <v>77</v>
      </c>
      <c r="P823" s="127" t="s">
        <v>77</v>
      </c>
      <c r="Q823" s="284" t="s">
        <v>17779</v>
      </c>
    </row>
    <row r="824" spans="1:17">
      <c r="A824" s="125" t="s">
        <v>3871</v>
      </c>
      <c r="B824" s="125" t="s">
        <v>3929</v>
      </c>
      <c r="C824" s="127" t="s">
        <v>19</v>
      </c>
      <c r="D824" s="125" t="s">
        <v>3930</v>
      </c>
      <c r="E824" s="284" t="s">
        <v>3931</v>
      </c>
      <c r="F824" s="129">
        <v>43964</v>
      </c>
      <c r="G824" s="125" t="s">
        <v>153</v>
      </c>
      <c r="H824" s="125" t="s">
        <v>17780</v>
      </c>
      <c r="I824" s="125" t="s">
        <v>1644</v>
      </c>
      <c r="J824" s="129">
        <v>43937</v>
      </c>
      <c r="K824" s="129" t="s">
        <v>819</v>
      </c>
      <c r="L824" s="127" t="s">
        <v>25</v>
      </c>
      <c r="M824" s="127" t="s">
        <v>25</v>
      </c>
      <c r="N824" s="125" t="s">
        <v>10291</v>
      </c>
      <c r="O824" s="127" t="s">
        <v>77</v>
      </c>
      <c r="P824" s="127" t="s">
        <v>77</v>
      </c>
      <c r="Q824" s="128" t="s">
        <v>17781</v>
      </c>
    </row>
    <row r="825" spans="1:17">
      <c r="A825" s="125" t="s">
        <v>3871</v>
      </c>
      <c r="B825" s="125" t="s">
        <v>3933</v>
      </c>
      <c r="C825" s="127" t="s">
        <v>19</v>
      </c>
      <c r="D825" s="125"/>
      <c r="E825" s="128" t="s">
        <v>7145</v>
      </c>
      <c r="F825" s="129">
        <v>43964</v>
      </c>
      <c r="G825" s="125" t="s">
        <v>153</v>
      </c>
      <c r="H825" s="125"/>
      <c r="I825" s="125" t="s">
        <v>6179</v>
      </c>
      <c r="J825" s="129" t="s">
        <v>361</v>
      </c>
      <c r="K825" s="129" t="s">
        <v>819</v>
      </c>
      <c r="L825" s="127" t="s">
        <v>25</v>
      </c>
      <c r="M825" s="127" t="s">
        <v>24</v>
      </c>
      <c r="N825" s="125"/>
      <c r="O825" s="127" t="s">
        <v>77</v>
      </c>
      <c r="P825" s="127" t="s">
        <v>77</v>
      </c>
      <c r="Q825" s="128" t="s">
        <v>17782</v>
      </c>
    </row>
    <row r="826" spans="1:17">
      <c r="A826" s="125" t="s">
        <v>3871</v>
      </c>
      <c r="B826" s="125" t="s">
        <v>3937</v>
      </c>
      <c r="C826" s="127" t="s">
        <v>19</v>
      </c>
      <c r="D826" s="125" t="s">
        <v>3938</v>
      </c>
      <c r="E826" s="128" t="s">
        <v>3939</v>
      </c>
      <c r="F826" s="129">
        <v>43964</v>
      </c>
      <c r="G826" s="125" t="s">
        <v>153</v>
      </c>
      <c r="H826" s="125"/>
      <c r="I826" s="125" t="s">
        <v>1644</v>
      </c>
      <c r="J826" s="129">
        <v>43934</v>
      </c>
      <c r="K826" s="129" t="s">
        <v>819</v>
      </c>
      <c r="L826" s="127" t="s">
        <v>25</v>
      </c>
      <c r="M826" s="127" t="s">
        <v>25</v>
      </c>
      <c r="N826" s="125"/>
      <c r="O826" s="127" t="s">
        <v>77</v>
      </c>
      <c r="P826" s="127" t="s">
        <v>77</v>
      </c>
      <c r="Q826" s="284" t="s">
        <v>17783</v>
      </c>
    </row>
    <row r="827" spans="1:17">
      <c r="A827" s="125" t="s">
        <v>3871</v>
      </c>
      <c r="B827" s="125" t="s">
        <v>3941</v>
      </c>
      <c r="C827" s="127" t="s">
        <v>19</v>
      </c>
      <c r="D827" s="125" t="s">
        <v>3942</v>
      </c>
      <c r="E827" s="128" t="s">
        <v>3943</v>
      </c>
      <c r="F827" s="129">
        <v>43964</v>
      </c>
      <c r="G827" s="125" t="s">
        <v>153</v>
      </c>
      <c r="H827" s="125"/>
      <c r="I827" s="125" t="s">
        <v>1644</v>
      </c>
      <c r="J827" s="129">
        <v>43934</v>
      </c>
      <c r="K827" s="129">
        <v>43982</v>
      </c>
      <c r="L827" s="127" t="s">
        <v>25</v>
      </c>
      <c r="M827" s="127" t="s">
        <v>25</v>
      </c>
      <c r="N827" s="125"/>
      <c r="O827" s="127" t="s">
        <v>77</v>
      </c>
      <c r="P827" s="127" t="s">
        <v>77</v>
      </c>
      <c r="Q827" s="284" t="s">
        <v>17784</v>
      </c>
    </row>
    <row r="828" spans="1:17">
      <c r="A828" s="125" t="s">
        <v>3871</v>
      </c>
      <c r="B828" s="125" t="s">
        <v>3947</v>
      </c>
      <c r="C828" s="127" t="s">
        <v>19</v>
      </c>
      <c r="D828" s="125" t="s">
        <v>3948</v>
      </c>
      <c r="E828" s="128" t="s">
        <v>3949</v>
      </c>
      <c r="F828" s="129">
        <v>43964</v>
      </c>
      <c r="G828" s="125" t="s">
        <v>153</v>
      </c>
      <c r="H828" s="125"/>
      <c r="I828" s="125" t="s">
        <v>1644</v>
      </c>
      <c r="J828" s="129" t="s">
        <v>24</v>
      </c>
      <c r="K828" s="129" t="s">
        <v>24</v>
      </c>
      <c r="L828" s="127" t="s">
        <v>25</v>
      </c>
      <c r="M828" s="127" t="s">
        <v>25</v>
      </c>
      <c r="N828" s="125" t="s">
        <v>17785</v>
      </c>
      <c r="O828" s="127" t="s">
        <v>19</v>
      </c>
      <c r="P828" s="127" t="s">
        <v>77</v>
      </c>
      <c r="Q828" s="128" t="s">
        <v>17786</v>
      </c>
    </row>
    <row r="829" spans="1:17">
      <c r="A829" s="125" t="s">
        <v>3871</v>
      </c>
      <c r="B829" s="125" t="s">
        <v>3952</v>
      </c>
      <c r="C829" s="127" t="s">
        <v>19</v>
      </c>
      <c r="D829" s="125" t="s">
        <v>3953</v>
      </c>
      <c r="E829" s="128" t="s">
        <v>3954</v>
      </c>
      <c r="F829" s="129">
        <v>43964</v>
      </c>
      <c r="G829" s="125" t="s">
        <v>153</v>
      </c>
      <c r="H829" s="125"/>
      <c r="I829" s="125" t="s">
        <v>1644</v>
      </c>
      <c r="J829" s="129">
        <v>43935</v>
      </c>
      <c r="K829" s="129" t="s">
        <v>819</v>
      </c>
      <c r="L829" s="127" t="s">
        <v>25</v>
      </c>
      <c r="M829" s="127" t="s">
        <v>25</v>
      </c>
      <c r="N829" s="125" t="s">
        <v>202</v>
      </c>
      <c r="O829" s="127" t="s">
        <v>77</v>
      </c>
      <c r="P829" s="127" t="s">
        <v>16256</v>
      </c>
      <c r="Q829" s="128" t="s">
        <v>16258</v>
      </c>
    </row>
    <row r="830" spans="1:17">
      <c r="A830" s="125" t="s">
        <v>3871</v>
      </c>
      <c r="B830" s="125" t="s">
        <v>3956</v>
      </c>
      <c r="C830" s="127" t="s">
        <v>19</v>
      </c>
      <c r="D830" s="125" t="s">
        <v>3957</v>
      </c>
      <c r="E830" s="128" t="s">
        <v>7191</v>
      </c>
      <c r="F830" s="129">
        <v>43964</v>
      </c>
      <c r="G830" s="125" t="s">
        <v>153</v>
      </c>
      <c r="H830" s="125"/>
      <c r="I830" s="125" t="s">
        <v>1644</v>
      </c>
      <c r="J830" s="129">
        <v>43930</v>
      </c>
      <c r="K830" s="129">
        <v>43982</v>
      </c>
      <c r="L830" s="127" t="s">
        <v>25</v>
      </c>
      <c r="M830" s="127" t="s">
        <v>25</v>
      </c>
      <c r="N830" s="125"/>
      <c r="O830" s="127" t="s">
        <v>77</v>
      </c>
      <c r="P830" s="127" t="s">
        <v>77</v>
      </c>
      <c r="Q830" s="128" t="s">
        <v>17787</v>
      </c>
    </row>
    <row r="831" spans="1:17">
      <c r="A831" s="125" t="s">
        <v>3871</v>
      </c>
      <c r="B831" s="125" t="s">
        <v>3963</v>
      </c>
      <c r="C831" s="127" t="s">
        <v>19</v>
      </c>
      <c r="D831" s="125" t="s">
        <v>3964</v>
      </c>
      <c r="E831" s="128" t="s">
        <v>3965</v>
      </c>
      <c r="F831" s="129">
        <v>43964</v>
      </c>
      <c r="G831" s="125" t="s">
        <v>153</v>
      </c>
      <c r="H831" s="125"/>
      <c r="I831" s="125" t="s">
        <v>1786</v>
      </c>
      <c r="J831" s="129">
        <v>43942</v>
      </c>
      <c r="K831" s="129">
        <v>43982</v>
      </c>
      <c r="L831" s="127" t="s">
        <v>25</v>
      </c>
      <c r="M831" s="127" t="s">
        <v>25</v>
      </c>
      <c r="N831" s="125"/>
      <c r="O831" s="127" t="s">
        <v>77</v>
      </c>
      <c r="P831" s="127" t="s">
        <v>77</v>
      </c>
      <c r="Q831" s="128" t="s">
        <v>17788</v>
      </c>
    </row>
    <row r="832" spans="1:17">
      <c r="A832" s="125" t="s">
        <v>3871</v>
      </c>
      <c r="B832" s="125" t="s">
        <v>3968</v>
      </c>
      <c r="C832" s="127" t="s">
        <v>19</v>
      </c>
      <c r="D832" s="125" t="s">
        <v>3969</v>
      </c>
      <c r="E832" s="128" t="s">
        <v>3970</v>
      </c>
      <c r="F832" s="129">
        <v>43964</v>
      </c>
      <c r="G832" s="125" t="s">
        <v>153</v>
      </c>
      <c r="H832" s="125"/>
      <c r="I832" s="125" t="s">
        <v>1644</v>
      </c>
      <c r="J832" s="129">
        <v>43937</v>
      </c>
      <c r="K832" s="129">
        <v>43982</v>
      </c>
      <c r="L832" s="127" t="s">
        <v>25</v>
      </c>
      <c r="M832" s="127" t="s">
        <v>25</v>
      </c>
      <c r="N832" s="125" t="s">
        <v>16259</v>
      </c>
      <c r="O832" s="127" t="s">
        <v>77</v>
      </c>
      <c r="P832" s="127" t="s">
        <v>77</v>
      </c>
      <c r="Q832" s="128" t="s">
        <v>16260</v>
      </c>
    </row>
    <row r="833" spans="1:17">
      <c r="A833" s="125" t="s">
        <v>3974</v>
      </c>
      <c r="B833" s="125"/>
      <c r="C833" s="127" t="s">
        <v>19</v>
      </c>
      <c r="D833" s="125" t="s">
        <v>3975</v>
      </c>
      <c r="E833" s="128" t="s">
        <v>3976</v>
      </c>
      <c r="F833" s="129">
        <v>43964</v>
      </c>
      <c r="G833" s="125" t="s">
        <v>153</v>
      </c>
      <c r="H833" s="125" t="s">
        <v>17789</v>
      </c>
      <c r="I833" s="125" t="s">
        <v>17790</v>
      </c>
      <c r="J833" s="129">
        <v>43925</v>
      </c>
      <c r="K833" s="129">
        <v>43961</v>
      </c>
      <c r="L833" s="127" t="s">
        <v>25</v>
      </c>
      <c r="M833" s="127" t="s">
        <v>25</v>
      </c>
      <c r="N833" s="125" t="s">
        <v>17791</v>
      </c>
      <c r="O833" s="127" t="s">
        <v>19</v>
      </c>
      <c r="P833" s="127" t="s">
        <v>19</v>
      </c>
      <c r="Q833" s="284" t="s">
        <v>17792</v>
      </c>
    </row>
    <row r="834" spans="1:17">
      <c r="A834" s="125" t="s">
        <v>3974</v>
      </c>
      <c r="B834" s="125" t="s">
        <v>3979</v>
      </c>
      <c r="C834" s="127" t="s">
        <v>19</v>
      </c>
      <c r="D834" s="125" t="s">
        <v>3980</v>
      </c>
      <c r="E834" s="128" t="s">
        <v>3981</v>
      </c>
      <c r="F834" s="129">
        <v>43964</v>
      </c>
      <c r="G834" s="125" t="s">
        <v>153</v>
      </c>
      <c r="H834" s="125" t="s">
        <v>16261</v>
      </c>
      <c r="I834" s="125" t="s">
        <v>1644</v>
      </c>
      <c r="J834" s="129">
        <v>43925</v>
      </c>
      <c r="K834" s="129" t="s">
        <v>819</v>
      </c>
      <c r="L834" s="127" t="s">
        <v>25</v>
      </c>
      <c r="M834" s="127" t="s">
        <v>25</v>
      </c>
      <c r="N834" s="125" t="s">
        <v>202</v>
      </c>
      <c r="O834" s="127" t="s">
        <v>77</v>
      </c>
      <c r="P834" s="127" t="s">
        <v>77</v>
      </c>
      <c r="Q834" s="285" t="s">
        <v>16262</v>
      </c>
    </row>
    <row r="835" spans="1:17">
      <c r="A835" s="125" t="s">
        <v>3974</v>
      </c>
      <c r="B835" s="125" t="s">
        <v>3986</v>
      </c>
      <c r="C835" s="127" t="s">
        <v>19</v>
      </c>
      <c r="D835" s="125" t="s">
        <v>3987</v>
      </c>
      <c r="E835" s="128" t="s">
        <v>3988</v>
      </c>
      <c r="F835" s="129">
        <v>43964</v>
      </c>
      <c r="G835" s="125" t="s">
        <v>153</v>
      </c>
      <c r="H835" s="125" t="s">
        <v>17793</v>
      </c>
      <c r="I835" s="125" t="s">
        <v>15813</v>
      </c>
      <c r="J835" s="129">
        <v>43944</v>
      </c>
      <c r="K835" s="129">
        <v>43962</v>
      </c>
      <c r="L835" s="127" t="s">
        <v>25</v>
      </c>
      <c r="M835" s="127" t="s">
        <v>25</v>
      </c>
      <c r="N835" s="125" t="s">
        <v>323</v>
      </c>
      <c r="O835" s="127" t="s">
        <v>19</v>
      </c>
      <c r="P835" s="127" t="s">
        <v>19</v>
      </c>
      <c r="Q835" s="284" t="s">
        <v>17794</v>
      </c>
    </row>
    <row r="836" spans="1:17">
      <c r="A836" s="125" t="s">
        <v>3974</v>
      </c>
      <c r="B836" s="125" t="s">
        <v>3990</v>
      </c>
      <c r="C836" s="127" t="s">
        <v>19</v>
      </c>
      <c r="D836" s="125" t="s">
        <v>3992</v>
      </c>
      <c r="E836" s="128" t="s">
        <v>3993</v>
      </c>
      <c r="F836" s="129">
        <v>43964</v>
      </c>
      <c r="G836" s="125" t="s">
        <v>153</v>
      </c>
      <c r="H836" s="125" t="s">
        <v>17795</v>
      </c>
      <c r="I836" s="125" t="s">
        <v>27</v>
      </c>
      <c r="J836" s="129">
        <v>43925</v>
      </c>
      <c r="K836" s="129">
        <v>43961</v>
      </c>
      <c r="L836" s="127" t="s">
        <v>25</v>
      </c>
      <c r="M836" s="127" t="s">
        <v>25</v>
      </c>
      <c r="N836" s="125"/>
      <c r="O836" s="127" t="s">
        <v>19</v>
      </c>
      <c r="P836" s="127" t="s">
        <v>19</v>
      </c>
      <c r="Q836" s="128" t="s">
        <v>17796</v>
      </c>
    </row>
    <row r="837" spans="1:17">
      <c r="A837" s="125" t="s">
        <v>3974</v>
      </c>
      <c r="B837" s="125" t="s">
        <v>3997</v>
      </c>
      <c r="C837" s="127" t="s">
        <v>19</v>
      </c>
      <c r="D837" s="125" t="s">
        <v>3998</v>
      </c>
      <c r="E837" s="128" t="s">
        <v>3999</v>
      </c>
      <c r="F837" s="129">
        <v>43964</v>
      </c>
      <c r="G837" s="125" t="s">
        <v>153</v>
      </c>
      <c r="H837" s="125" t="s">
        <v>17797</v>
      </c>
      <c r="I837" s="125" t="s">
        <v>16120</v>
      </c>
      <c r="J837" s="129">
        <v>43946</v>
      </c>
      <c r="K837" s="129">
        <v>43962</v>
      </c>
      <c r="L837" s="127" t="s">
        <v>25</v>
      </c>
      <c r="M837" s="127" t="s">
        <v>25</v>
      </c>
      <c r="N837" s="125" t="s">
        <v>17798</v>
      </c>
      <c r="O837" s="127" t="s">
        <v>19</v>
      </c>
      <c r="P837" s="127" t="s">
        <v>77</v>
      </c>
      <c r="Q837" s="128" t="s">
        <v>17799</v>
      </c>
    </row>
    <row r="838" spans="1:17">
      <c r="A838" s="125" t="s">
        <v>3974</v>
      </c>
      <c r="B838" s="125" t="s">
        <v>4001</v>
      </c>
      <c r="C838" s="127" t="s">
        <v>19</v>
      </c>
      <c r="D838" s="125" t="s">
        <v>4002</v>
      </c>
      <c r="E838" s="128" t="s">
        <v>4003</v>
      </c>
      <c r="F838" s="129">
        <v>43964</v>
      </c>
      <c r="G838" s="125" t="s">
        <v>153</v>
      </c>
      <c r="H838" s="125" t="s">
        <v>1630</v>
      </c>
      <c r="I838" s="125" t="s">
        <v>16120</v>
      </c>
      <c r="J838" s="129">
        <v>43946</v>
      </c>
      <c r="K838" s="129">
        <v>43962</v>
      </c>
      <c r="L838" s="127" t="s">
        <v>25</v>
      </c>
      <c r="M838" s="127" t="s">
        <v>25</v>
      </c>
      <c r="N838" s="125" t="s">
        <v>17800</v>
      </c>
      <c r="O838" s="127" t="s">
        <v>19</v>
      </c>
      <c r="P838" s="127" t="s">
        <v>77</v>
      </c>
      <c r="Q838" s="128" t="s">
        <v>17801</v>
      </c>
    </row>
    <row r="839" spans="1:17">
      <c r="A839" s="125" t="s">
        <v>3974</v>
      </c>
      <c r="B839" s="125" t="s">
        <v>4009</v>
      </c>
      <c r="C839" s="127" t="s">
        <v>19</v>
      </c>
      <c r="D839" s="125" t="s">
        <v>4010</v>
      </c>
      <c r="E839" s="128" t="s">
        <v>4011</v>
      </c>
      <c r="F839" s="129">
        <v>43964</v>
      </c>
      <c r="G839" s="125" t="s">
        <v>153</v>
      </c>
      <c r="H839" s="125" t="s">
        <v>16263</v>
      </c>
      <c r="I839" s="125" t="s">
        <v>1644</v>
      </c>
      <c r="J839" s="129">
        <v>43932</v>
      </c>
      <c r="K839" s="129" t="s">
        <v>819</v>
      </c>
      <c r="L839" s="127" t="s">
        <v>25</v>
      </c>
      <c r="M839" s="127" t="s">
        <v>25</v>
      </c>
      <c r="N839" s="125" t="s">
        <v>16264</v>
      </c>
      <c r="O839" s="127" t="s">
        <v>77</v>
      </c>
      <c r="P839" s="127" t="s">
        <v>77</v>
      </c>
      <c r="Q839" s="128" t="s">
        <v>16265</v>
      </c>
    </row>
    <row r="840" spans="1:17">
      <c r="A840" s="125" t="s">
        <v>3974</v>
      </c>
      <c r="B840" s="125" t="s">
        <v>4014</v>
      </c>
      <c r="C840" s="127" t="s">
        <v>19</v>
      </c>
      <c r="D840" s="125" t="s">
        <v>4015</v>
      </c>
      <c r="E840" s="128" t="s">
        <v>4016</v>
      </c>
      <c r="F840" s="129">
        <v>43964</v>
      </c>
      <c r="G840" s="125" t="s">
        <v>153</v>
      </c>
      <c r="H840" s="125"/>
      <c r="I840" s="125" t="s">
        <v>27</v>
      </c>
      <c r="J840" s="129">
        <v>43946</v>
      </c>
      <c r="K840" s="129">
        <v>43962</v>
      </c>
      <c r="L840" s="127" t="s">
        <v>25</v>
      </c>
      <c r="M840" s="127" t="s">
        <v>25</v>
      </c>
      <c r="N840" s="125" t="s">
        <v>16854</v>
      </c>
      <c r="O840" s="127" t="s">
        <v>19</v>
      </c>
      <c r="P840" s="127" t="s">
        <v>77</v>
      </c>
      <c r="Q840" s="284" t="s">
        <v>17802</v>
      </c>
    </row>
    <row r="841" spans="1:17">
      <c r="A841" s="125" t="s">
        <v>3974</v>
      </c>
      <c r="B841" s="125" t="s">
        <v>4019</v>
      </c>
      <c r="C841" s="127" t="s">
        <v>19</v>
      </c>
      <c r="D841" s="125" t="s">
        <v>4020</v>
      </c>
      <c r="E841" s="284" t="s">
        <v>4021</v>
      </c>
      <c r="F841" s="129">
        <v>43964</v>
      </c>
      <c r="G841" s="125" t="s">
        <v>153</v>
      </c>
      <c r="H841" s="125"/>
      <c r="I841" s="125" t="s">
        <v>1644</v>
      </c>
      <c r="J841" s="129">
        <v>43932</v>
      </c>
      <c r="K841" s="129">
        <v>43969</v>
      </c>
      <c r="L841" s="127" t="s">
        <v>25</v>
      </c>
      <c r="M841" s="127" t="s">
        <v>25</v>
      </c>
      <c r="N841" s="286" t="s">
        <v>8731</v>
      </c>
      <c r="O841" s="127" t="s">
        <v>77</v>
      </c>
      <c r="P841" s="127" t="s">
        <v>19</v>
      </c>
      <c r="Q841" s="128" t="s">
        <v>16266</v>
      </c>
    </row>
    <row r="842" spans="1:17">
      <c r="A842" s="125" t="s">
        <v>3974</v>
      </c>
      <c r="B842" s="125" t="s">
        <v>4025</v>
      </c>
      <c r="C842" s="127" t="s">
        <v>19</v>
      </c>
      <c r="D842" s="125" t="s">
        <v>4026</v>
      </c>
      <c r="E842" s="128" t="s">
        <v>4027</v>
      </c>
      <c r="F842" s="129">
        <v>43964</v>
      </c>
      <c r="G842" s="125" t="s">
        <v>153</v>
      </c>
      <c r="H842" s="125" t="s">
        <v>17803</v>
      </c>
      <c r="I842" s="125" t="s">
        <v>16120</v>
      </c>
      <c r="J842" s="129">
        <v>43932</v>
      </c>
      <c r="K842" s="129">
        <v>43962</v>
      </c>
      <c r="L842" s="127" t="s">
        <v>25</v>
      </c>
      <c r="M842" s="127" t="s">
        <v>25</v>
      </c>
      <c r="N842" s="125" t="s">
        <v>17804</v>
      </c>
      <c r="O842" s="127" t="s">
        <v>19</v>
      </c>
      <c r="P842" s="127" t="s">
        <v>19</v>
      </c>
      <c r="Q842" s="128" t="s">
        <v>17805</v>
      </c>
    </row>
    <row r="843" spans="1:17">
      <c r="A843" s="125" t="s">
        <v>3974</v>
      </c>
      <c r="B843" s="125" t="s">
        <v>4030</v>
      </c>
      <c r="C843" s="127" t="s">
        <v>19</v>
      </c>
      <c r="D843" s="125" t="s">
        <v>4031</v>
      </c>
      <c r="E843" s="128" t="s">
        <v>4032</v>
      </c>
      <c r="F843" s="129">
        <v>43964</v>
      </c>
      <c r="G843" s="125" t="s">
        <v>153</v>
      </c>
      <c r="H843" s="125" t="s">
        <v>17806</v>
      </c>
      <c r="I843" s="125" t="s">
        <v>16120</v>
      </c>
      <c r="J843" s="129">
        <v>43936</v>
      </c>
      <c r="K843" s="129">
        <v>43962</v>
      </c>
      <c r="L843" s="127" t="s">
        <v>25</v>
      </c>
      <c r="M843" s="127" t="s">
        <v>25</v>
      </c>
      <c r="N843" s="125" t="s">
        <v>17807</v>
      </c>
      <c r="O843" s="127" t="s">
        <v>19</v>
      </c>
      <c r="P843" s="127" t="s">
        <v>77</v>
      </c>
      <c r="Q843" s="284" t="s">
        <v>17808</v>
      </c>
    </row>
    <row r="844" spans="1:17">
      <c r="A844" s="125" t="s">
        <v>3974</v>
      </c>
      <c r="B844" s="125" t="s">
        <v>748</v>
      </c>
      <c r="C844" s="127" t="s">
        <v>19</v>
      </c>
      <c r="D844" s="125" t="s">
        <v>4034</v>
      </c>
      <c r="E844" s="284" t="s">
        <v>7336</v>
      </c>
      <c r="F844" s="129">
        <v>43964</v>
      </c>
      <c r="G844" s="125" t="s">
        <v>153</v>
      </c>
      <c r="H844" s="125" t="s">
        <v>17809</v>
      </c>
      <c r="I844" s="125" t="s">
        <v>17810</v>
      </c>
      <c r="J844" s="129">
        <v>43928</v>
      </c>
      <c r="K844" s="129">
        <v>43962</v>
      </c>
      <c r="L844" s="127" t="s">
        <v>25</v>
      </c>
      <c r="M844" s="127" t="s">
        <v>25</v>
      </c>
      <c r="N844" s="125" t="s">
        <v>17811</v>
      </c>
      <c r="O844" s="127" t="s">
        <v>19</v>
      </c>
      <c r="P844" s="127" t="s">
        <v>19</v>
      </c>
      <c r="Q844" s="128" t="s">
        <v>17812</v>
      </c>
    </row>
    <row r="845" spans="1:17">
      <c r="A845" s="125" t="s">
        <v>3974</v>
      </c>
      <c r="B845" s="125" t="s">
        <v>4040</v>
      </c>
      <c r="C845" s="127" t="s">
        <v>19</v>
      </c>
      <c r="D845" s="125" t="s">
        <v>4041</v>
      </c>
      <c r="E845" s="128" t="s">
        <v>4042</v>
      </c>
      <c r="F845" s="129">
        <v>43964</v>
      </c>
      <c r="G845" s="125" t="s">
        <v>153</v>
      </c>
      <c r="H845" s="125" t="s">
        <v>17813</v>
      </c>
      <c r="I845" s="286" t="s">
        <v>27</v>
      </c>
      <c r="J845" s="129">
        <v>43935</v>
      </c>
      <c r="K845" s="129">
        <v>43962</v>
      </c>
      <c r="L845" s="127" t="s">
        <v>25</v>
      </c>
      <c r="M845" s="127" t="s">
        <v>25</v>
      </c>
      <c r="N845" s="125" t="s">
        <v>303</v>
      </c>
      <c r="O845" s="127" t="s">
        <v>19</v>
      </c>
      <c r="P845" s="127" t="s">
        <v>77</v>
      </c>
      <c r="Q845" s="128" t="s">
        <v>17814</v>
      </c>
    </row>
    <row r="846" spans="1:17">
      <c r="A846" s="125" t="s">
        <v>3974</v>
      </c>
      <c r="B846" s="125" t="s">
        <v>4045</v>
      </c>
      <c r="C846" s="127" t="s">
        <v>19</v>
      </c>
      <c r="D846" s="125" t="s">
        <v>4046</v>
      </c>
      <c r="E846" s="128" t="s">
        <v>4047</v>
      </c>
      <c r="F846" s="129">
        <v>43964</v>
      </c>
      <c r="G846" s="125" t="s">
        <v>153</v>
      </c>
      <c r="H846" s="125"/>
      <c r="I846" s="125" t="s">
        <v>1644</v>
      </c>
      <c r="J846" s="129">
        <v>43946</v>
      </c>
      <c r="K846" s="129" t="s">
        <v>819</v>
      </c>
      <c r="L846" s="127" t="s">
        <v>25</v>
      </c>
      <c r="M846" s="127" t="s">
        <v>25</v>
      </c>
      <c r="N846" s="125" t="s">
        <v>202</v>
      </c>
      <c r="O846" s="127" t="s">
        <v>77</v>
      </c>
      <c r="P846" s="127" t="s">
        <v>77</v>
      </c>
      <c r="Q846" s="128" t="s">
        <v>16267</v>
      </c>
    </row>
    <row r="847" spans="1:17">
      <c r="A847" s="125" t="s">
        <v>3974</v>
      </c>
      <c r="B847" s="125" t="s">
        <v>4050</v>
      </c>
      <c r="C847" s="127" t="s">
        <v>19</v>
      </c>
      <c r="D847" s="125" t="s">
        <v>4051</v>
      </c>
      <c r="E847" s="284" t="s">
        <v>7365</v>
      </c>
      <c r="F847" s="129">
        <v>43964</v>
      </c>
      <c r="G847" s="125" t="s">
        <v>153</v>
      </c>
      <c r="H847" s="125" t="s">
        <v>17815</v>
      </c>
      <c r="I847" s="125" t="s">
        <v>17816</v>
      </c>
      <c r="J847" s="129">
        <v>43928</v>
      </c>
      <c r="K847" s="129">
        <v>43962</v>
      </c>
      <c r="L847" s="127" t="s">
        <v>25</v>
      </c>
      <c r="M847" s="127" t="s">
        <v>25</v>
      </c>
      <c r="N847" s="125" t="s">
        <v>17817</v>
      </c>
      <c r="O847" s="127" t="s">
        <v>19</v>
      </c>
      <c r="P847" s="127" t="s">
        <v>19</v>
      </c>
      <c r="Q847" s="128" t="s">
        <v>17818</v>
      </c>
    </row>
    <row r="848" spans="1:17">
      <c r="A848" s="125" t="s">
        <v>3974</v>
      </c>
      <c r="B848" s="125" t="s">
        <v>4058</v>
      </c>
      <c r="C848" s="127" t="s">
        <v>19</v>
      </c>
      <c r="D848" s="125" t="s">
        <v>4059</v>
      </c>
      <c r="E848" s="284" t="s">
        <v>4060</v>
      </c>
      <c r="F848" s="129">
        <v>43964</v>
      </c>
      <c r="G848" s="125" t="s">
        <v>153</v>
      </c>
      <c r="H848" s="125"/>
      <c r="I848" s="125" t="s">
        <v>6482</v>
      </c>
      <c r="J848" s="129" t="s">
        <v>361</v>
      </c>
      <c r="K848" s="129">
        <v>43982</v>
      </c>
      <c r="L848" s="127" t="s">
        <v>25</v>
      </c>
      <c r="M848" s="127" t="s">
        <v>25</v>
      </c>
      <c r="N848" s="125"/>
      <c r="O848" s="127" t="s">
        <v>77</v>
      </c>
      <c r="P848" s="127" t="s">
        <v>77</v>
      </c>
      <c r="Q848" s="128" t="s">
        <v>17819</v>
      </c>
    </row>
    <row r="849" spans="1:17">
      <c r="A849" s="125" t="s">
        <v>3974</v>
      </c>
      <c r="B849" s="125" t="s">
        <v>4063</v>
      </c>
      <c r="C849" s="127" t="s">
        <v>19</v>
      </c>
      <c r="D849" s="125" t="s">
        <v>4064</v>
      </c>
      <c r="E849" s="284" t="s">
        <v>4065</v>
      </c>
      <c r="F849" s="129">
        <v>43964</v>
      </c>
      <c r="G849" s="125" t="s">
        <v>153</v>
      </c>
      <c r="H849" s="125" t="s">
        <v>10037</v>
      </c>
      <c r="I849" s="125" t="s">
        <v>1786</v>
      </c>
      <c r="J849" s="129">
        <v>43938</v>
      </c>
      <c r="K849" s="129" t="s">
        <v>819</v>
      </c>
      <c r="L849" s="127" t="s">
        <v>25</v>
      </c>
      <c r="M849" s="127" t="s">
        <v>25</v>
      </c>
      <c r="N849" s="125" t="s">
        <v>2302</v>
      </c>
      <c r="O849" s="127" t="s">
        <v>77</v>
      </c>
      <c r="P849" s="127" t="s">
        <v>19</v>
      </c>
      <c r="Q849" s="128" t="s">
        <v>16268</v>
      </c>
    </row>
    <row r="850" spans="1:17">
      <c r="A850" s="125" t="s">
        <v>3974</v>
      </c>
      <c r="B850" s="125" t="s">
        <v>4069</v>
      </c>
      <c r="C850" s="127" t="s">
        <v>19</v>
      </c>
      <c r="D850" s="125" t="s">
        <v>4070</v>
      </c>
      <c r="E850" s="284" t="s">
        <v>4071</v>
      </c>
      <c r="F850" s="129">
        <v>43964</v>
      </c>
      <c r="G850" s="125" t="s">
        <v>153</v>
      </c>
      <c r="H850" s="125" t="s">
        <v>17820</v>
      </c>
      <c r="I850" s="125" t="s">
        <v>27</v>
      </c>
      <c r="J850" s="129">
        <v>43927</v>
      </c>
      <c r="K850" s="129">
        <v>43961</v>
      </c>
      <c r="L850" s="127" t="s">
        <v>25</v>
      </c>
      <c r="M850" s="127" t="s">
        <v>25</v>
      </c>
      <c r="N850" s="125"/>
      <c r="O850" s="127" t="s">
        <v>19</v>
      </c>
      <c r="P850" s="127" t="s">
        <v>77</v>
      </c>
      <c r="Q850" s="128" t="s">
        <v>17821</v>
      </c>
    </row>
    <row r="851" spans="1:17">
      <c r="A851" s="125" t="s">
        <v>4230</v>
      </c>
      <c r="B851" s="125"/>
      <c r="C851" s="127" t="s">
        <v>19</v>
      </c>
      <c r="D851" s="125" t="s">
        <v>4231</v>
      </c>
      <c r="E851" s="128" t="s">
        <v>7632</v>
      </c>
      <c r="F851" s="129">
        <v>43964</v>
      </c>
      <c r="G851" s="125" t="s">
        <v>153</v>
      </c>
      <c r="H851" s="125"/>
      <c r="I851" s="125" t="s">
        <v>7639</v>
      </c>
      <c r="J851" s="129">
        <v>43939</v>
      </c>
      <c r="K851" s="129">
        <v>43966</v>
      </c>
      <c r="L851" s="127" t="s">
        <v>25</v>
      </c>
      <c r="M851" s="127" t="s">
        <v>25</v>
      </c>
      <c r="N851" s="125" t="s">
        <v>11520</v>
      </c>
      <c r="O851" s="127" t="s">
        <v>77</v>
      </c>
      <c r="P851" s="127" t="s">
        <v>16256</v>
      </c>
      <c r="Q851" s="284" t="s">
        <v>17822</v>
      </c>
    </row>
    <row r="852" spans="1:17">
      <c r="A852" s="125" t="s">
        <v>4230</v>
      </c>
      <c r="B852" s="125" t="s">
        <v>4237</v>
      </c>
      <c r="C852" s="127" t="s">
        <v>19</v>
      </c>
      <c r="D852" s="125" t="s">
        <v>4238</v>
      </c>
      <c r="E852" s="128" t="s">
        <v>4239</v>
      </c>
      <c r="F852" s="129">
        <v>43964</v>
      </c>
      <c r="G852" s="125" t="s">
        <v>153</v>
      </c>
      <c r="H852" s="125"/>
      <c r="I852" s="125" t="s">
        <v>7652</v>
      </c>
      <c r="J852" s="129">
        <v>43937</v>
      </c>
      <c r="K852" s="129">
        <v>43966</v>
      </c>
      <c r="L852" s="127" t="s">
        <v>25</v>
      </c>
      <c r="M852" s="127" t="s">
        <v>25</v>
      </c>
      <c r="N852" s="125"/>
      <c r="O852" s="127" t="s">
        <v>77</v>
      </c>
      <c r="P852" s="127" t="s">
        <v>77</v>
      </c>
      <c r="Q852" s="128" t="s">
        <v>17823</v>
      </c>
    </row>
    <row r="853" spans="1:17">
      <c r="A853" s="125" t="s">
        <v>4230</v>
      </c>
      <c r="B853" s="125" t="s">
        <v>4241</v>
      </c>
      <c r="C853" s="127" t="s">
        <v>19</v>
      </c>
      <c r="D853" s="125" t="s">
        <v>4243</v>
      </c>
      <c r="E853" s="128" t="s">
        <v>4244</v>
      </c>
      <c r="F853" s="129">
        <v>43964</v>
      </c>
      <c r="G853" s="125" t="s">
        <v>153</v>
      </c>
      <c r="H853" s="125"/>
      <c r="I853" s="125" t="s">
        <v>7664</v>
      </c>
      <c r="J853" s="129">
        <v>43928</v>
      </c>
      <c r="K853" s="129">
        <v>43966</v>
      </c>
      <c r="L853" s="127" t="s">
        <v>25</v>
      </c>
      <c r="M853" s="127" t="s">
        <v>25</v>
      </c>
      <c r="N853" s="125" t="s">
        <v>2302</v>
      </c>
      <c r="O853" s="127" t="s">
        <v>77</v>
      </c>
      <c r="P853" s="127" t="s">
        <v>16256</v>
      </c>
      <c r="Q853" s="284" t="s">
        <v>16269</v>
      </c>
    </row>
    <row r="854" spans="1:17">
      <c r="A854" s="125" t="s">
        <v>4230</v>
      </c>
      <c r="B854" s="125" t="s">
        <v>4247</v>
      </c>
      <c r="C854" s="127" t="s">
        <v>19</v>
      </c>
      <c r="D854" s="125" t="s">
        <v>4248</v>
      </c>
      <c r="E854" s="128" t="s">
        <v>4249</v>
      </c>
      <c r="F854" s="129">
        <v>43964</v>
      </c>
      <c r="G854" s="125" t="s">
        <v>153</v>
      </c>
      <c r="H854" s="125"/>
      <c r="I854" s="125" t="s">
        <v>1644</v>
      </c>
      <c r="J854" s="129">
        <v>43932</v>
      </c>
      <c r="K854" s="129">
        <v>43982</v>
      </c>
      <c r="L854" s="127" t="s">
        <v>25</v>
      </c>
      <c r="M854" s="127" t="s">
        <v>25</v>
      </c>
      <c r="N854" s="125" t="s">
        <v>14534</v>
      </c>
      <c r="O854" s="127" t="s">
        <v>77</v>
      </c>
      <c r="P854" s="127" t="s">
        <v>77</v>
      </c>
      <c r="Q854" s="128" t="s">
        <v>17824</v>
      </c>
    </row>
    <row r="855" spans="1:17">
      <c r="A855" s="125" t="s">
        <v>4230</v>
      </c>
      <c r="B855" s="125" t="s">
        <v>4253</v>
      </c>
      <c r="C855" s="127" t="s">
        <v>19</v>
      </c>
      <c r="D855" s="125" t="s">
        <v>4254</v>
      </c>
      <c r="E855" s="128" t="s">
        <v>4255</v>
      </c>
      <c r="F855" s="129">
        <v>43964</v>
      </c>
      <c r="G855" s="125" t="s">
        <v>153</v>
      </c>
      <c r="H855" s="125"/>
      <c r="I855" s="125" t="s">
        <v>1644</v>
      </c>
      <c r="J855" s="129">
        <v>43926</v>
      </c>
      <c r="K855" s="129">
        <v>43983</v>
      </c>
      <c r="L855" s="127" t="s">
        <v>25</v>
      </c>
      <c r="M855" s="127" t="s">
        <v>25</v>
      </c>
      <c r="N855" s="125"/>
      <c r="O855" s="127" t="s">
        <v>77</v>
      </c>
      <c r="P855" s="127" t="s">
        <v>77</v>
      </c>
      <c r="Q855" s="128" t="s">
        <v>17825</v>
      </c>
    </row>
    <row r="856" spans="1:17">
      <c r="A856" s="125" t="s">
        <v>4230</v>
      </c>
      <c r="B856" s="125" t="s">
        <v>4259</v>
      </c>
      <c r="C856" s="127" t="s">
        <v>19</v>
      </c>
      <c r="D856" s="125" t="s">
        <v>4260</v>
      </c>
      <c r="E856" s="128" t="s">
        <v>7692</v>
      </c>
      <c r="F856" s="129">
        <v>43964</v>
      </c>
      <c r="G856" s="125" t="s">
        <v>153</v>
      </c>
      <c r="H856" s="125"/>
      <c r="I856" s="125" t="s">
        <v>17826</v>
      </c>
      <c r="J856" s="129" t="s">
        <v>24</v>
      </c>
      <c r="K856" s="129" t="s">
        <v>24</v>
      </c>
      <c r="L856" s="127" t="s">
        <v>25</v>
      </c>
      <c r="M856" s="127" t="s">
        <v>25</v>
      </c>
      <c r="N856" s="125" t="s">
        <v>17827</v>
      </c>
      <c r="O856" s="127" t="s">
        <v>19</v>
      </c>
      <c r="P856" s="127" t="s">
        <v>19</v>
      </c>
      <c r="Q856" s="304" t="s">
        <v>17828</v>
      </c>
    </row>
    <row r="857" spans="1:17">
      <c r="A857" s="125" t="s">
        <v>4230</v>
      </c>
      <c r="B857" s="125" t="s">
        <v>4264</v>
      </c>
      <c r="C857" s="127" t="s">
        <v>19</v>
      </c>
      <c r="D857" s="125" t="s">
        <v>4254</v>
      </c>
      <c r="E857" s="128" t="s">
        <v>4265</v>
      </c>
      <c r="F857" s="129">
        <v>43964</v>
      </c>
      <c r="G857" s="125" t="s">
        <v>153</v>
      </c>
      <c r="H857" s="125"/>
      <c r="I857" s="125" t="s">
        <v>1644</v>
      </c>
      <c r="J857" s="129">
        <v>43926</v>
      </c>
      <c r="K857" s="129" t="s">
        <v>819</v>
      </c>
      <c r="L857" s="127" t="s">
        <v>25</v>
      </c>
      <c r="M857" s="127" t="s">
        <v>25</v>
      </c>
      <c r="N857" s="125"/>
      <c r="O857" s="127" t="s">
        <v>77</v>
      </c>
      <c r="P857" s="127" t="s">
        <v>77</v>
      </c>
      <c r="Q857" s="128" t="s">
        <v>17829</v>
      </c>
    </row>
    <row r="858" spans="1:17">
      <c r="A858" s="125" t="s">
        <v>4230</v>
      </c>
      <c r="B858" s="125" t="s">
        <v>4268</v>
      </c>
      <c r="C858" s="127" t="s">
        <v>19</v>
      </c>
      <c r="D858" s="125" t="s">
        <v>4269</v>
      </c>
      <c r="E858" s="128" t="s">
        <v>4270</v>
      </c>
      <c r="F858" s="129">
        <v>43964</v>
      </c>
      <c r="G858" s="125" t="s">
        <v>153</v>
      </c>
      <c r="H858" s="125"/>
      <c r="I858" s="125" t="s">
        <v>6482</v>
      </c>
      <c r="J858" s="129">
        <v>43950</v>
      </c>
      <c r="K858" s="129">
        <v>43969</v>
      </c>
      <c r="L858" s="127" t="s">
        <v>25</v>
      </c>
      <c r="M858" s="127" t="s">
        <v>25</v>
      </c>
      <c r="N858" s="125" t="s">
        <v>202</v>
      </c>
      <c r="O858" s="127" t="s">
        <v>77</v>
      </c>
      <c r="P858" s="127" t="s">
        <v>77</v>
      </c>
      <c r="Q858" s="128" t="s">
        <v>16270</v>
      </c>
    </row>
    <row r="859" spans="1:17">
      <c r="A859" s="125" t="s">
        <v>4230</v>
      </c>
      <c r="B859" s="125" t="s">
        <v>4274</v>
      </c>
      <c r="C859" s="127" t="s">
        <v>19</v>
      </c>
      <c r="D859" s="125" t="s">
        <v>4275</v>
      </c>
      <c r="E859" s="128" t="s">
        <v>4276</v>
      </c>
      <c r="F859" s="129">
        <v>43964</v>
      </c>
      <c r="G859" s="125" t="s">
        <v>153</v>
      </c>
      <c r="H859" s="125"/>
      <c r="I859" s="125" t="s">
        <v>1644</v>
      </c>
      <c r="J859" s="129">
        <v>43931</v>
      </c>
      <c r="K859" s="129">
        <v>43966</v>
      </c>
      <c r="L859" s="127" t="s">
        <v>25</v>
      </c>
      <c r="M859" s="127" t="s">
        <v>25</v>
      </c>
      <c r="N859" s="125"/>
      <c r="O859" s="127" t="s">
        <v>77</v>
      </c>
      <c r="P859" s="127" t="s">
        <v>16256</v>
      </c>
      <c r="Q859" s="128" t="s">
        <v>17830</v>
      </c>
    </row>
    <row r="860" spans="1:17">
      <c r="A860" s="125" t="s">
        <v>4230</v>
      </c>
      <c r="B860" s="125" t="s">
        <v>4281</v>
      </c>
      <c r="C860" s="127" t="s">
        <v>19</v>
      </c>
      <c r="D860" s="125" t="s">
        <v>4282</v>
      </c>
      <c r="E860" s="128" t="s">
        <v>4283</v>
      </c>
      <c r="F860" s="129">
        <v>43965</v>
      </c>
      <c r="G860" s="125" t="s">
        <v>153</v>
      </c>
      <c r="H860" s="125"/>
      <c r="I860" s="125" t="s">
        <v>1786</v>
      </c>
      <c r="J860" s="129">
        <v>43929</v>
      </c>
      <c r="K860" s="129">
        <v>43969</v>
      </c>
      <c r="L860" s="127" t="s">
        <v>25</v>
      </c>
      <c r="M860" s="127" t="s">
        <v>25</v>
      </c>
      <c r="N860" s="125" t="s">
        <v>202</v>
      </c>
      <c r="O860" s="127" t="s">
        <v>77</v>
      </c>
      <c r="P860" s="127" t="s">
        <v>77</v>
      </c>
      <c r="Q860" s="284" t="s">
        <v>16271</v>
      </c>
    </row>
    <row r="861" spans="1:17">
      <c r="A861" s="125" t="s">
        <v>4230</v>
      </c>
      <c r="B861" s="125" t="s">
        <v>4287</v>
      </c>
      <c r="C861" s="127" t="s">
        <v>19</v>
      </c>
      <c r="D861" s="125" t="s">
        <v>4288</v>
      </c>
      <c r="E861" s="128" t="s">
        <v>4289</v>
      </c>
      <c r="F861" s="129">
        <v>43965</v>
      </c>
      <c r="G861" s="125" t="s">
        <v>153</v>
      </c>
      <c r="H861" s="125"/>
      <c r="I861" s="125" t="s">
        <v>1644</v>
      </c>
      <c r="J861" s="129">
        <v>43931</v>
      </c>
      <c r="K861" s="129">
        <v>43969</v>
      </c>
      <c r="L861" s="127" t="s">
        <v>25</v>
      </c>
      <c r="M861" s="127" t="s">
        <v>25</v>
      </c>
      <c r="N861" s="125"/>
      <c r="O861" s="127" t="s">
        <v>77</v>
      </c>
      <c r="P861" s="127" t="s">
        <v>77</v>
      </c>
      <c r="Q861" s="285" t="s">
        <v>17831</v>
      </c>
    </row>
    <row r="862" spans="1:17">
      <c r="A862" s="125" t="s">
        <v>4230</v>
      </c>
      <c r="B862" s="125" t="s">
        <v>4294</v>
      </c>
      <c r="C862" s="127" t="s">
        <v>19</v>
      </c>
      <c r="D862" s="125" t="s">
        <v>4295</v>
      </c>
      <c r="E862" s="128" t="s">
        <v>4296</v>
      </c>
      <c r="F862" s="129">
        <v>43965</v>
      </c>
      <c r="G862" s="125" t="s">
        <v>153</v>
      </c>
      <c r="H862" s="125"/>
      <c r="I862" s="125" t="s">
        <v>267</v>
      </c>
      <c r="J862" s="129">
        <v>43923</v>
      </c>
      <c r="K862" s="129">
        <v>43966</v>
      </c>
      <c r="L862" s="127" t="s">
        <v>25</v>
      </c>
      <c r="M862" s="127" t="s">
        <v>25</v>
      </c>
      <c r="N862" s="125"/>
      <c r="O862" s="127" t="s">
        <v>77</v>
      </c>
      <c r="P862" s="127" t="s">
        <v>77</v>
      </c>
      <c r="Q862" s="128" t="s">
        <v>17832</v>
      </c>
    </row>
    <row r="863" spans="1:17">
      <c r="A863" s="125" t="s">
        <v>4230</v>
      </c>
      <c r="B863" s="125" t="s">
        <v>4299</v>
      </c>
      <c r="C863" s="127" t="s">
        <v>19</v>
      </c>
      <c r="D863" s="125" t="s">
        <v>4300</v>
      </c>
      <c r="E863" s="128" t="s">
        <v>4301</v>
      </c>
      <c r="F863" s="129">
        <v>43965</v>
      </c>
      <c r="G863" s="125" t="s">
        <v>153</v>
      </c>
      <c r="H863" s="125"/>
      <c r="I863" s="125" t="s">
        <v>1786</v>
      </c>
      <c r="J863" s="129">
        <v>43940</v>
      </c>
      <c r="K863" s="129">
        <v>43966</v>
      </c>
      <c r="L863" s="127" t="s">
        <v>25</v>
      </c>
      <c r="M863" s="127" t="s">
        <v>25</v>
      </c>
      <c r="N863" s="125" t="s">
        <v>202</v>
      </c>
      <c r="O863" s="127" t="s">
        <v>77</v>
      </c>
      <c r="P863" s="127" t="s">
        <v>19</v>
      </c>
      <c r="Q863" s="128" t="s">
        <v>16272</v>
      </c>
    </row>
    <row r="864" spans="1:17">
      <c r="A864" s="125" t="s">
        <v>4230</v>
      </c>
      <c r="B864" s="125" t="s">
        <v>4305</v>
      </c>
      <c r="C864" s="127" t="s">
        <v>19</v>
      </c>
      <c r="D864" s="125" t="s">
        <v>4307</v>
      </c>
      <c r="E864" s="128" t="s">
        <v>4308</v>
      </c>
      <c r="F864" s="129">
        <v>43965</v>
      </c>
      <c r="G864" s="125" t="s">
        <v>153</v>
      </c>
      <c r="H864" s="125"/>
      <c r="I864" s="125" t="s">
        <v>1644</v>
      </c>
      <c r="J864" s="129">
        <v>43938</v>
      </c>
      <c r="K864" s="129">
        <v>43982</v>
      </c>
      <c r="L864" s="127" t="s">
        <v>25</v>
      </c>
      <c r="M864" s="127" t="s">
        <v>25</v>
      </c>
      <c r="N864" s="125"/>
      <c r="O864" s="127" t="s">
        <v>77</v>
      </c>
      <c r="P864" s="127" t="s">
        <v>77</v>
      </c>
      <c r="Q864" s="284" t="s">
        <v>17833</v>
      </c>
    </row>
    <row r="865" spans="1:17">
      <c r="A865" s="125" t="s">
        <v>4230</v>
      </c>
      <c r="B865" s="125" t="s">
        <v>4310</v>
      </c>
      <c r="C865" s="127" t="s">
        <v>19</v>
      </c>
      <c r="D865" s="125" t="s">
        <v>4254</v>
      </c>
      <c r="E865" s="128" t="s">
        <v>4311</v>
      </c>
      <c r="F865" s="129">
        <v>43965</v>
      </c>
      <c r="G865" s="125" t="s">
        <v>153</v>
      </c>
      <c r="H865" s="125"/>
      <c r="I865" s="125" t="s">
        <v>1644</v>
      </c>
      <c r="J865" s="129">
        <v>43926</v>
      </c>
      <c r="K865" s="129">
        <v>43969</v>
      </c>
      <c r="L865" s="127" t="s">
        <v>25</v>
      </c>
      <c r="M865" s="127" t="s">
        <v>25</v>
      </c>
      <c r="N865" s="125"/>
      <c r="O865" s="127" t="s">
        <v>77</v>
      </c>
      <c r="P865" s="127" t="s">
        <v>77</v>
      </c>
      <c r="Q865" s="284" t="s">
        <v>17834</v>
      </c>
    </row>
    <row r="866" spans="1:17">
      <c r="A866" s="125" t="s">
        <v>4230</v>
      </c>
      <c r="B866" s="125" t="s">
        <v>4316</v>
      </c>
      <c r="C866" s="127" t="s">
        <v>19</v>
      </c>
      <c r="D866" s="125" t="s">
        <v>4317</v>
      </c>
      <c r="E866" s="128" t="s">
        <v>4318</v>
      </c>
      <c r="F866" s="129">
        <v>43965</v>
      </c>
      <c r="G866" s="125" t="s">
        <v>153</v>
      </c>
      <c r="H866" s="125"/>
      <c r="I866" s="125" t="s">
        <v>1644</v>
      </c>
      <c r="J866" s="129">
        <v>43931</v>
      </c>
      <c r="K866" s="129">
        <v>43966</v>
      </c>
      <c r="L866" s="127" t="s">
        <v>25</v>
      </c>
      <c r="M866" s="127" t="s">
        <v>25</v>
      </c>
      <c r="N866" s="125" t="s">
        <v>247</v>
      </c>
      <c r="O866" s="127" t="s">
        <v>19</v>
      </c>
      <c r="P866" s="127" t="s">
        <v>19</v>
      </c>
      <c r="Q866" s="128" t="s">
        <v>17835</v>
      </c>
    </row>
    <row r="867" spans="1:17">
      <c r="A867" s="125" t="s">
        <v>4230</v>
      </c>
      <c r="B867" s="125" t="s">
        <v>4321</v>
      </c>
      <c r="C867" s="127" t="s">
        <v>19</v>
      </c>
      <c r="D867" s="125" t="s">
        <v>4322</v>
      </c>
      <c r="E867" s="284" t="s">
        <v>4323</v>
      </c>
      <c r="F867" s="129">
        <v>43965</v>
      </c>
      <c r="G867" s="125" t="s">
        <v>153</v>
      </c>
      <c r="H867" s="125"/>
      <c r="I867" s="125" t="s">
        <v>4054</v>
      </c>
      <c r="J867" s="129" t="s">
        <v>361</v>
      </c>
      <c r="K867" s="129" t="s">
        <v>819</v>
      </c>
      <c r="L867" s="127" t="s">
        <v>25</v>
      </c>
      <c r="M867" s="127" t="s">
        <v>25</v>
      </c>
      <c r="N867" s="125"/>
      <c r="O867" s="127" t="s">
        <v>77</v>
      </c>
      <c r="P867" s="127" t="s">
        <v>77</v>
      </c>
      <c r="Q867" s="284" t="s">
        <v>17836</v>
      </c>
    </row>
    <row r="868" spans="1:17">
      <c r="A868" s="125" t="s">
        <v>4230</v>
      </c>
      <c r="B868" s="125" t="s">
        <v>4326</v>
      </c>
      <c r="C868" s="127" t="s">
        <v>19</v>
      </c>
      <c r="D868" s="125" t="s">
        <v>4327</v>
      </c>
      <c r="E868" s="128" t="s">
        <v>4328</v>
      </c>
      <c r="F868" s="129">
        <v>43965</v>
      </c>
      <c r="G868" s="125" t="s">
        <v>153</v>
      </c>
      <c r="H868" s="125"/>
      <c r="I868" s="125" t="s">
        <v>1786</v>
      </c>
      <c r="J868" s="129">
        <v>43936</v>
      </c>
      <c r="K868" s="129">
        <v>43966</v>
      </c>
      <c r="L868" s="127" t="s">
        <v>25</v>
      </c>
      <c r="M868" s="127" t="s">
        <v>25</v>
      </c>
      <c r="N868" s="125"/>
      <c r="O868" s="127" t="s">
        <v>77</v>
      </c>
      <c r="P868" s="127" t="s">
        <v>77</v>
      </c>
      <c r="Q868" s="128" t="s">
        <v>17837</v>
      </c>
    </row>
    <row r="869" spans="1:17">
      <c r="A869" s="125" t="s">
        <v>4230</v>
      </c>
      <c r="B869" s="125" t="s">
        <v>4333</v>
      </c>
      <c r="C869" s="127" t="s">
        <v>19</v>
      </c>
      <c r="D869" s="125" t="s">
        <v>4248</v>
      </c>
      <c r="E869" s="128" t="s">
        <v>7813</v>
      </c>
      <c r="F869" s="129">
        <v>43965</v>
      </c>
      <c r="G869" s="125" t="s">
        <v>153</v>
      </c>
      <c r="H869" s="125"/>
      <c r="I869" s="125" t="s">
        <v>1786</v>
      </c>
      <c r="J869" s="129">
        <v>43931</v>
      </c>
      <c r="K869" s="129" t="s">
        <v>819</v>
      </c>
      <c r="L869" s="127" t="s">
        <v>25</v>
      </c>
      <c r="M869" s="127" t="s">
        <v>25</v>
      </c>
      <c r="N869" s="125" t="s">
        <v>202</v>
      </c>
      <c r="O869" s="127" t="s">
        <v>77</v>
      </c>
      <c r="P869" s="127" t="s">
        <v>77</v>
      </c>
      <c r="Q869" s="128" t="s">
        <v>16273</v>
      </c>
    </row>
    <row r="870" spans="1:17">
      <c r="A870" s="125" t="s">
        <v>4230</v>
      </c>
      <c r="B870" s="125" t="s">
        <v>4338</v>
      </c>
      <c r="C870" s="127" t="s">
        <v>19</v>
      </c>
      <c r="D870" s="125" t="s">
        <v>4339</v>
      </c>
      <c r="E870" s="128" t="s">
        <v>4340</v>
      </c>
      <c r="F870" s="129">
        <v>43965</v>
      </c>
      <c r="G870" s="125" t="s">
        <v>153</v>
      </c>
      <c r="H870" s="125"/>
      <c r="I870" s="125" t="s">
        <v>4704</v>
      </c>
      <c r="J870" s="129">
        <v>43932</v>
      </c>
      <c r="K870" s="129">
        <v>43966</v>
      </c>
      <c r="L870" s="127" t="s">
        <v>25</v>
      </c>
      <c r="M870" s="127" t="s">
        <v>25</v>
      </c>
      <c r="N870" s="125" t="s">
        <v>202</v>
      </c>
      <c r="O870" s="127" t="s">
        <v>77</v>
      </c>
      <c r="P870" s="127" t="s">
        <v>77</v>
      </c>
      <c r="Q870" s="128" t="s">
        <v>16274</v>
      </c>
    </row>
    <row r="871" spans="1:17">
      <c r="A871" s="125" t="s">
        <v>4230</v>
      </c>
      <c r="B871" s="125" t="s">
        <v>4343</v>
      </c>
      <c r="C871" s="127" t="s">
        <v>19</v>
      </c>
      <c r="D871" s="125" t="s">
        <v>4344</v>
      </c>
      <c r="E871" s="128" t="s">
        <v>4345</v>
      </c>
      <c r="F871" s="129">
        <v>43965</v>
      </c>
      <c r="G871" s="125" t="s">
        <v>153</v>
      </c>
      <c r="H871" s="125"/>
      <c r="I871" s="125" t="s">
        <v>1644</v>
      </c>
      <c r="J871" s="129">
        <v>43939</v>
      </c>
      <c r="K871" s="129">
        <v>43968</v>
      </c>
      <c r="L871" s="127" t="s">
        <v>25</v>
      </c>
      <c r="M871" s="127" t="s">
        <v>25</v>
      </c>
      <c r="N871" s="125"/>
      <c r="O871" s="127" t="s">
        <v>77</v>
      </c>
      <c r="P871" s="127" t="s">
        <v>77</v>
      </c>
      <c r="Q871" s="128" t="s">
        <v>17838</v>
      </c>
    </row>
    <row r="872" spans="1:17">
      <c r="A872" s="125" t="s">
        <v>4230</v>
      </c>
      <c r="B872" s="125" t="s">
        <v>4347</v>
      </c>
      <c r="C872" s="127" t="s">
        <v>19</v>
      </c>
      <c r="D872" s="125" t="s">
        <v>4348</v>
      </c>
      <c r="E872" s="128" t="s">
        <v>4349</v>
      </c>
      <c r="F872" s="129">
        <v>43965</v>
      </c>
      <c r="G872" s="125" t="s">
        <v>153</v>
      </c>
      <c r="H872" s="125"/>
      <c r="I872" s="125" t="s">
        <v>9643</v>
      </c>
      <c r="J872" s="129">
        <v>43933</v>
      </c>
      <c r="K872" s="129">
        <v>43976</v>
      </c>
      <c r="L872" s="127" t="s">
        <v>25</v>
      </c>
      <c r="M872" s="127" t="s">
        <v>25</v>
      </c>
      <c r="N872" s="125"/>
      <c r="O872" s="127" t="s">
        <v>77</v>
      </c>
      <c r="P872" s="127" t="s">
        <v>77</v>
      </c>
      <c r="Q872" s="128" t="s">
        <v>17839</v>
      </c>
    </row>
    <row r="873" spans="1:17">
      <c r="A873" s="125" t="s">
        <v>4230</v>
      </c>
      <c r="B873" s="125" t="s">
        <v>2328</v>
      </c>
      <c r="C873" s="127" t="s">
        <v>19</v>
      </c>
      <c r="D873" s="125" t="s">
        <v>4351</v>
      </c>
      <c r="E873" s="128" t="s">
        <v>4352</v>
      </c>
      <c r="F873" s="129">
        <v>43965</v>
      </c>
      <c r="G873" s="125" t="s">
        <v>153</v>
      </c>
      <c r="H873" s="125"/>
      <c r="I873" s="125" t="s">
        <v>1786</v>
      </c>
      <c r="J873" s="129">
        <v>43934</v>
      </c>
      <c r="K873" s="129">
        <v>43983</v>
      </c>
      <c r="L873" s="127" t="s">
        <v>25</v>
      </c>
      <c r="M873" s="127" t="s">
        <v>25</v>
      </c>
      <c r="N873" s="125"/>
      <c r="O873" s="127" t="s">
        <v>19</v>
      </c>
      <c r="P873" s="127" t="s">
        <v>77</v>
      </c>
      <c r="Q873" s="128" t="s">
        <v>17840</v>
      </c>
    </row>
    <row r="874" spans="1:17">
      <c r="A874" s="125" t="s">
        <v>4230</v>
      </c>
      <c r="B874" s="125" t="s">
        <v>4357</v>
      </c>
      <c r="C874" s="127" t="s">
        <v>19</v>
      </c>
      <c r="D874" s="125" t="s">
        <v>4358</v>
      </c>
      <c r="E874" s="128" t="s">
        <v>4359</v>
      </c>
      <c r="F874" s="129">
        <v>43965</v>
      </c>
      <c r="G874" s="125" t="s">
        <v>153</v>
      </c>
      <c r="H874" s="291"/>
      <c r="I874" s="125" t="s">
        <v>27</v>
      </c>
      <c r="J874" s="129">
        <v>43929</v>
      </c>
      <c r="K874" s="129" t="s">
        <v>819</v>
      </c>
      <c r="L874" s="127" t="s">
        <v>25</v>
      </c>
      <c r="M874" s="127" t="s">
        <v>25</v>
      </c>
      <c r="N874" s="125" t="s">
        <v>17841</v>
      </c>
      <c r="O874" s="127" t="s">
        <v>19</v>
      </c>
      <c r="P874" s="127" t="s">
        <v>77</v>
      </c>
      <c r="Q874" s="128" t="s">
        <v>17842</v>
      </c>
    </row>
    <row r="875" spans="1:17" ht="12.9">
      <c r="A875" s="125" t="s">
        <v>4230</v>
      </c>
      <c r="B875" s="125" t="s">
        <v>4362</v>
      </c>
      <c r="C875" s="127" t="s">
        <v>19</v>
      </c>
      <c r="D875" s="125"/>
      <c r="E875" s="128" t="s">
        <v>7881</v>
      </c>
      <c r="F875" s="129">
        <v>43965</v>
      </c>
      <c r="G875" s="125" t="s">
        <v>153</v>
      </c>
      <c r="H875" s="125"/>
      <c r="I875" s="84" t="s">
        <v>24</v>
      </c>
      <c r="J875" s="129" t="s">
        <v>24</v>
      </c>
      <c r="K875" s="129" t="s">
        <v>24</v>
      </c>
      <c r="L875" s="127" t="s">
        <v>24</v>
      </c>
      <c r="M875" s="84" t="s">
        <v>24</v>
      </c>
      <c r="N875" s="125"/>
      <c r="O875" s="127" t="s">
        <v>19</v>
      </c>
      <c r="P875" s="127" t="s">
        <v>77</v>
      </c>
      <c r="Q875" s="128" t="s">
        <v>17843</v>
      </c>
    </row>
    <row r="876" spans="1:17">
      <c r="A876" s="125" t="s">
        <v>4230</v>
      </c>
      <c r="B876" s="125" t="s">
        <v>4364</v>
      </c>
      <c r="C876" s="127" t="s">
        <v>19</v>
      </c>
      <c r="D876" s="125" t="s">
        <v>4365</v>
      </c>
      <c r="E876" s="128" t="s">
        <v>4366</v>
      </c>
      <c r="F876" s="129">
        <v>43965</v>
      </c>
      <c r="G876" s="125" t="s">
        <v>153</v>
      </c>
      <c r="H876" s="125"/>
      <c r="I876" s="125" t="s">
        <v>27</v>
      </c>
      <c r="J876" s="129">
        <v>43941</v>
      </c>
      <c r="K876" s="129">
        <v>43957</v>
      </c>
      <c r="L876" s="127" t="s">
        <v>25</v>
      </c>
      <c r="M876" s="127" t="s">
        <v>25</v>
      </c>
      <c r="N876" s="125"/>
      <c r="O876" s="127" t="s">
        <v>19</v>
      </c>
      <c r="P876" s="127" t="s">
        <v>19</v>
      </c>
      <c r="Q876" s="128" t="s">
        <v>17844</v>
      </c>
    </row>
    <row r="877" spans="1:17">
      <c r="A877" s="125" t="s">
        <v>4230</v>
      </c>
      <c r="B877" s="125" t="s">
        <v>4371</v>
      </c>
      <c r="C877" s="127" t="s">
        <v>19</v>
      </c>
      <c r="D877" s="125" t="s">
        <v>4372</v>
      </c>
      <c r="E877" s="128" t="s">
        <v>4373</v>
      </c>
      <c r="F877" s="129">
        <v>43965</v>
      </c>
      <c r="G877" s="125" t="s">
        <v>153</v>
      </c>
      <c r="H877" s="125"/>
      <c r="I877" s="125" t="s">
        <v>1644</v>
      </c>
      <c r="J877" s="129">
        <v>43890</v>
      </c>
      <c r="K877" s="129" t="s">
        <v>819</v>
      </c>
      <c r="L877" s="127" t="s">
        <v>25</v>
      </c>
      <c r="M877" s="127" t="s">
        <v>25</v>
      </c>
      <c r="N877" s="125" t="s">
        <v>16275</v>
      </c>
      <c r="O877" s="127" t="s">
        <v>77</v>
      </c>
      <c r="P877" s="127" t="s">
        <v>77</v>
      </c>
      <c r="Q877" s="128" t="s">
        <v>16276</v>
      </c>
    </row>
    <row r="878" spans="1:17">
      <c r="A878" s="125" t="s">
        <v>4230</v>
      </c>
      <c r="B878" s="125" t="s">
        <v>4376</v>
      </c>
      <c r="C878" s="127" t="s">
        <v>19</v>
      </c>
      <c r="D878" s="125" t="s">
        <v>4377</v>
      </c>
      <c r="E878" s="128" t="s">
        <v>4378</v>
      </c>
      <c r="F878" s="129">
        <v>43965</v>
      </c>
      <c r="G878" s="125" t="s">
        <v>153</v>
      </c>
      <c r="H878" s="125"/>
      <c r="I878" s="125" t="s">
        <v>1644</v>
      </c>
      <c r="J878" s="129">
        <v>43924</v>
      </c>
      <c r="K878" s="129">
        <v>44012</v>
      </c>
      <c r="L878" s="127" t="s">
        <v>25</v>
      </c>
      <c r="M878" s="127" t="s">
        <v>25</v>
      </c>
      <c r="N878" s="125"/>
      <c r="O878" s="127" t="s">
        <v>77</v>
      </c>
      <c r="P878" s="127" t="s">
        <v>77</v>
      </c>
      <c r="Q878" s="128" t="s">
        <v>17845</v>
      </c>
    </row>
    <row r="879" spans="1:17">
      <c r="A879" s="125" t="s">
        <v>4230</v>
      </c>
      <c r="B879" s="125" t="s">
        <v>4383</v>
      </c>
      <c r="C879" s="127" t="s">
        <v>19</v>
      </c>
      <c r="D879" s="125"/>
      <c r="E879" s="128" t="s">
        <v>7930</v>
      </c>
      <c r="F879" s="129">
        <v>43965</v>
      </c>
      <c r="G879" s="125" t="s">
        <v>153</v>
      </c>
      <c r="H879" s="125"/>
      <c r="I879" s="125" t="s">
        <v>1786</v>
      </c>
      <c r="J879" s="129" t="s">
        <v>24</v>
      </c>
      <c r="K879" s="129">
        <v>43982</v>
      </c>
      <c r="L879" s="127" t="s">
        <v>25</v>
      </c>
      <c r="M879" s="127" t="s">
        <v>24</v>
      </c>
      <c r="N879" s="125" t="s">
        <v>17846</v>
      </c>
      <c r="O879" s="127" t="s">
        <v>19</v>
      </c>
      <c r="P879" s="127" t="s">
        <v>77</v>
      </c>
      <c r="Q879" s="128" t="s">
        <v>17847</v>
      </c>
    </row>
    <row r="880" spans="1:17">
      <c r="A880" s="125" t="s">
        <v>4230</v>
      </c>
      <c r="B880" s="125" t="s">
        <v>4385</v>
      </c>
      <c r="C880" s="127" t="s">
        <v>19</v>
      </c>
      <c r="D880" s="125" t="s">
        <v>4248</v>
      </c>
      <c r="E880" s="128" t="s">
        <v>7941</v>
      </c>
      <c r="F880" s="129">
        <v>43965</v>
      </c>
      <c r="G880" s="125" t="s">
        <v>153</v>
      </c>
      <c r="H880" s="125"/>
      <c r="I880" s="125" t="s">
        <v>1786</v>
      </c>
      <c r="J880" s="129">
        <v>43932</v>
      </c>
      <c r="K880" s="129" t="s">
        <v>819</v>
      </c>
      <c r="L880" s="127" t="s">
        <v>25</v>
      </c>
      <c r="M880" s="127" t="s">
        <v>25</v>
      </c>
      <c r="N880" s="125" t="s">
        <v>202</v>
      </c>
      <c r="O880" s="127" t="s">
        <v>77</v>
      </c>
      <c r="P880" s="127" t="s">
        <v>77</v>
      </c>
      <c r="Q880" s="128" t="s">
        <v>16277</v>
      </c>
    </row>
    <row r="881" spans="1:17">
      <c r="A881" s="125" t="s">
        <v>4230</v>
      </c>
      <c r="B881" s="125" t="s">
        <v>4387</v>
      </c>
      <c r="C881" s="127" t="s">
        <v>19</v>
      </c>
      <c r="D881" s="125" t="s">
        <v>4248</v>
      </c>
      <c r="E881" s="128" t="s">
        <v>7951</v>
      </c>
      <c r="F881" s="129">
        <v>43965</v>
      </c>
      <c r="G881" s="125" t="s">
        <v>153</v>
      </c>
      <c r="H881" s="125"/>
      <c r="I881" s="125" t="s">
        <v>7955</v>
      </c>
      <c r="J881" s="129">
        <v>43932</v>
      </c>
      <c r="K881" s="129" t="s">
        <v>819</v>
      </c>
      <c r="L881" s="127" t="s">
        <v>25</v>
      </c>
      <c r="M881" s="127" t="s">
        <v>25</v>
      </c>
      <c r="N881" s="125"/>
      <c r="O881" s="127" t="s">
        <v>77</v>
      </c>
      <c r="P881" s="127" t="s">
        <v>77</v>
      </c>
      <c r="Q881" s="285" t="s">
        <v>17848</v>
      </c>
    </row>
    <row r="882" spans="1:17">
      <c r="A882" s="125" t="s">
        <v>4230</v>
      </c>
      <c r="B882" s="125" t="s">
        <v>4389</v>
      </c>
      <c r="C882" s="127" t="s">
        <v>19</v>
      </c>
      <c r="D882" s="125" t="s">
        <v>4254</v>
      </c>
      <c r="E882" s="128" t="s">
        <v>4390</v>
      </c>
      <c r="F882" s="129">
        <v>43965</v>
      </c>
      <c r="G882" s="125" t="s">
        <v>153</v>
      </c>
      <c r="H882" s="125"/>
      <c r="I882" s="125" t="s">
        <v>1644</v>
      </c>
      <c r="J882" s="129">
        <v>43927</v>
      </c>
      <c r="K882" s="129">
        <v>43969</v>
      </c>
      <c r="L882" s="127" t="s">
        <v>25</v>
      </c>
      <c r="M882" s="127" t="s">
        <v>25</v>
      </c>
      <c r="N882" s="125"/>
      <c r="O882" s="127" t="s">
        <v>77</v>
      </c>
      <c r="P882" s="127" t="s">
        <v>77</v>
      </c>
      <c r="Q882" s="128" t="s">
        <v>17849</v>
      </c>
    </row>
    <row r="883" spans="1:17">
      <c r="A883" s="125" t="s">
        <v>4230</v>
      </c>
      <c r="B883" s="125" t="s">
        <v>4393</v>
      </c>
      <c r="C883" s="127" t="s">
        <v>19</v>
      </c>
      <c r="D883" s="125" t="s">
        <v>4254</v>
      </c>
      <c r="E883" s="128" t="s">
        <v>4394</v>
      </c>
      <c r="F883" s="129">
        <v>43965</v>
      </c>
      <c r="G883" s="125" t="s">
        <v>153</v>
      </c>
      <c r="H883" s="291"/>
      <c r="I883" s="125" t="s">
        <v>1786</v>
      </c>
      <c r="J883" s="129">
        <v>43932</v>
      </c>
      <c r="K883" s="129">
        <v>43982</v>
      </c>
      <c r="L883" s="127" t="s">
        <v>25</v>
      </c>
      <c r="M883" s="127" t="s">
        <v>25</v>
      </c>
      <c r="N883" s="125"/>
      <c r="O883" s="127" t="s">
        <v>77</v>
      </c>
      <c r="P883" s="127" t="s">
        <v>77</v>
      </c>
      <c r="Q883" s="128" t="s">
        <v>17850</v>
      </c>
    </row>
    <row r="884" spans="1:17">
      <c r="A884" s="125" t="s">
        <v>4230</v>
      </c>
      <c r="B884" s="125" t="s">
        <v>4397</v>
      </c>
      <c r="C884" s="127" t="s">
        <v>19</v>
      </c>
      <c r="D884" s="125" t="s">
        <v>4254</v>
      </c>
      <c r="E884" s="128" t="s">
        <v>4398</v>
      </c>
      <c r="F884" s="129">
        <v>43965</v>
      </c>
      <c r="G884" s="125" t="s">
        <v>153</v>
      </c>
      <c r="H884" s="125"/>
      <c r="I884" s="125" t="s">
        <v>1644</v>
      </c>
      <c r="J884" s="129">
        <v>43926</v>
      </c>
      <c r="K884" s="129">
        <v>43983</v>
      </c>
      <c r="L884" s="127" t="s">
        <v>25</v>
      </c>
      <c r="M884" s="127" t="s">
        <v>25</v>
      </c>
      <c r="N884" s="125"/>
      <c r="O884" s="127" t="s">
        <v>77</v>
      </c>
      <c r="P884" s="127" t="s">
        <v>77</v>
      </c>
      <c r="Q884" s="285" t="s">
        <v>17851</v>
      </c>
    </row>
    <row r="885" spans="1:17">
      <c r="A885" s="125" t="s">
        <v>4230</v>
      </c>
      <c r="B885" s="125" t="s">
        <v>4401</v>
      </c>
      <c r="C885" s="127" t="s">
        <v>19</v>
      </c>
      <c r="D885" s="125" t="s">
        <v>4402</v>
      </c>
      <c r="E885" s="128" t="s">
        <v>4403</v>
      </c>
      <c r="F885" s="129">
        <v>43965</v>
      </c>
      <c r="G885" s="125" t="s">
        <v>153</v>
      </c>
      <c r="H885" s="125"/>
      <c r="I885" s="125" t="s">
        <v>1644</v>
      </c>
      <c r="J885" s="129">
        <v>43931</v>
      </c>
      <c r="K885" s="129">
        <v>43962</v>
      </c>
      <c r="L885" s="127" t="s">
        <v>25</v>
      </c>
      <c r="M885" s="127" t="s">
        <v>25</v>
      </c>
      <c r="N885" s="125" t="s">
        <v>202</v>
      </c>
      <c r="O885" s="127" t="s">
        <v>77</v>
      </c>
      <c r="P885" s="127" t="s">
        <v>19</v>
      </c>
      <c r="Q885" s="128" t="s">
        <v>16278</v>
      </c>
    </row>
    <row r="886" spans="1:17">
      <c r="A886" s="125" t="s">
        <v>4230</v>
      </c>
      <c r="B886" s="125" t="s">
        <v>4407</v>
      </c>
      <c r="C886" s="127" t="s">
        <v>19</v>
      </c>
      <c r="D886" s="125" t="s">
        <v>4408</v>
      </c>
      <c r="E886" s="128" t="s">
        <v>4409</v>
      </c>
      <c r="F886" s="129">
        <v>43965</v>
      </c>
      <c r="G886" s="125" t="s">
        <v>153</v>
      </c>
      <c r="H886" s="125"/>
      <c r="I886" s="125" t="s">
        <v>1786</v>
      </c>
      <c r="J886" s="129">
        <v>43943</v>
      </c>
      <c r="K886" s="129">
        <v>43969</v>
      </c>
      <c r="L886" s="127" t="s">
        <v>25</v>
      </c>
      <c r="M886" s="127" t="s">
        <v>25</v>
      </c>
      <c r="N886" s="125" t="s">
        <v>202</v>
      </c>
      <c r="O886" s="127" t="s">
        <v>77</v>
      </c>
      <c r="P886" s="127" t="s">
        <v>77</v>
      </c>
      <c r="Q886" s="292"/>
    </row>
    <row r="887" spans="1:17">
      <c r="A887" s="125" t="s">
        <v>4230</v>
      </c>
      <c r="B887" s="125" t="s">
        <v>4413</v>
      </c>
      <c r="C887" s="127" t="s">
        <v>19</v>
      </c>
      <c r="D887" s="125" t="s">
        <v>4414</v>
      </c>
      <c r="E887" s="128" t="s">
        <v>8005</v>
      </c>
      <c r="F887" s="129">
        <v>43966</v>
      </c>
      <c r="G887" s="125" t="s">
        <v>153</v>
      </c>
      <c r="H887" s="125" t="s">
        <v>17852</v>
      </c>
      <c r="I887" s="125" t="s">
        <v>8014</v>
      </c>
      <c r="J887" s="129" t="s">
        <v>361</v>
      </c>
      <c r="K887" s="129" t="s">
        <v>819</v>
      </c>
      <c r="L887" s="127" t="s">
        <v>25</v>
      </c>
      <c r="M887" s="127" t="s">
        <v>25</v>
      </c>
      <c r="N887" s="125"/>
      <c r="O887" s="127" t="s">
        <v>77</v>
      </c>
      <c r="P887" s="127" t="s">
        <v>77</v>
      </c>
      <c r="Q887" s="285" t="s">
        <v>17853</v>
      </c>
    </row>
    <row r="888" spans="1:17">
      <c r="A888" s="125" t="s">
        <v>4230</v>
      </c>
      <c r="B888" s="125" t="s">
        <v>4418</v>
      </c>
      <c r="C888" s="127" t="s">
        <v>19</v>
      </c>
      <c r="D888" s="125" t="s">
        <v>4419</v>
      </c>
      <c r="E888" s="128" t="s">
        <v>4420</v>
      </c>
      <c r="F888" s="129">
        <v>43966</v>
      </c>
      <c r="G888" s="125" t="s">
        <v>153</v>
      </c>
      <c r="H888" s="125"/>
      <c r="I888" s="125" t="s">
        <v>1644</v>
      </c>
      <c r="J888" s="129">
        <v>43929</v>
      </c>
      <c r="K888" s="129">
        <v>43968</v>
      </c>
      <c r="L888" s="127" t="s">
        <v>25</v>
      </c>
      <c r="M888" s="127" t="s">
        <v>25</v>
      </c>
      <c r="N888" s="125" t="s">
        <v>202</v>
      </c>
      <c r="O888" s="127" t="s">
        <v>77</v>
      </c>
      <c r="P888" s="127" t="s">
        <v>19</v>
      </c>
      <c r="Q888" s="285" t="s">
        <v>16279</v>
      </c>
    </row>
    <row r="889" spans="1:17">
      <c r="A889" s="125" t="s">
        <v>4230</v>
      </c>
      <c r="B889" s="125" t="s">
        <v>4424</v>
      </c>
      <c r="C889" s="127" t="s">
        <v>19</v>
      </c>
      <c r="D889" s="125" t="s">
        <v>4425</v>
      </c>
      <c r="E889" s="128" t="s">
        <v>4426</v>
      </c>
      <c r="F889" s="129">
        <v>43966</v>
      </c>
      <c r="G889" s="125" t="s">
        <v>153</v>
      </c>
      <c r="H889" s="125" t="s">
        <v>15795</v>
      </c>
      <c r="I889" s="125" t="s">
        <v>17854</v>
      </c>
      <c r="J889" s="129">
        <v>43936</v>
      </c>
      <c r="K889" s="129">
        <v>43969</v>
      </c>
      <c r="L889" s="127" t="s">
        <v>25</v>
      </c>
      <c r="M889" s="127" t="s">
        <v>25</v>
      </c>
      <c r="N889" s="125"/>
      <c r="O889" s="127" t="s">
        <v>77</v>
      </c>
      <c r="P889" s="127" t="s">
        <v>19</v>
      </c>
      <c r="Q889" s="285" t="s">
        <v>17855</v>
      </c>
    </row>
    <row r="890" spans="1:17">
      <c r="A890" s="125" t="s">
        <v>4230</v>
      </c>
      <c r="B890" s="125" t="s">
        <v>4433</v>
      </c>
      <c r="C890" s="127" t="s">
        <v>19</v>
      </c>
      <c r="D890" s="125" t="s">
        <v>4434</v>
      </c>
      <c r="E890" s="285" t="s">
        <v>17856</v>
      </c>
      <c r="F890" s="129">
        <v>43966</v>
      </c>
      <c r="G890" s="125" t="s">
        <v>153</v>
      </c>
      <c r="H890" s="125" t="s">
        <v>17857</v>
      </c>
      <c r="I890" s="125" t="s">
        <v>5491</v>
      </c>
      <c r="J890" s="129" t="s">
        <v>361</v>
      </c>
      <c r="K890" s="129">
        <v>43982</v>
      </c>
      <c r="L890" s="127" t="s">
        <v>25</v>
      </c>
      <c r="M890" s="127" t="s">
        <v>25</v>
      </c>
      <c r="N890" s="125"/>
      <c r="O890" s="127" t="s">
        <v>77</v>
      </c>
      <c r="P890" s="127" t="s">
        <v>77</v>
      </c>
      <c r="Q890" s="285" t="s">
        <v>17858</v>
      </c>
    </row>
    <row r="891" spans="1:17">
      <c r="A891" s="125" t="s">
        <v>4230</v>
      </c>
      <c r="B891" s="125" t="s">
        <v>4437</v>
      </c>
      <c r="C891" s="127" t="s">
        <v>19</v>
      </c>
      <c r="D891" s="125" t="s">
        <v>4260</v>
      </c>
      <c r="E891" s="128" t="s">
        <v>4438</v>
      </c>
      <c r="F891" s="129">
        <v>43966</v>
      </c>
      <c r="G891" s="125" t="s">
        <v>153</v>
      </c>
      <c r="H891" s="125" t="s">
        <v>17859</v>
      </c>
      <c r="I891" s="125" t="s">
        <v>8029</v>
      </c>
      <c r="J891" s="129" t="s">
        <v>24</v>
      </c>
      <c r="K891" s="129" t="s">
        <v>24</v>
      </c>
      <c r="L891" s="127" t="s">
        <v>25</v>
      </c>
      <c r="M891" s="127" t="s">
        <v>25</v>
      </c>
      <c r="N891" s="125" t="s">
        <v>16949</v>
      </c>
      <c r="O891" s="127" t="s">
        <v>19</v>
      </c>
      <c r="P891" s="127" t="s">
        <v>77</v>
      </c>
      <c r="Q891" s="285" t="s">
        <v>17860</v>
      </c>
    </row>
    <row r="892" spans="1:17">
      <c r="A892" s="125" t="s">
        <v>4230</v>
      </c>
      <c r="B892" s="125" t="s">
        <v>4442</v>
      </c>
      <c r="C892" s="127" t="s">
        <v>19</v>
      </c>
      <c r="D892" s="125" t="s">
        <v>4260</v>
      </c>
      <c r="E892" s="128" t="s">
        <v>4443</v>
      </c>
      <c r="F892" s="129">
        <v>43966</v>
      </c>
      <c r="G892" s="125" t="s">
        <v>153</v>
      </c>
      <c r="H892" s="125" t="s">
        <v>17861</v>
      </c>
      <c r="I892" s="125" t="s">
        <v>17862</v>
      </c>
      <c r="J892" s="129" t="s">
        <v>24</v>
      </c>
      <c r="K892" s="129" t="s">
        <v>24</v>
      </c>
      <c r="L892" s="127" t="s">
        <v>25</v>
      </c>
      <c r="M892" s="127" t="s">
        <v>25</v>
      </c>
      <c r="N892" s="125" t="s">
        <v>16949</v>
      </c>
      <c r="O892" s="127" t="s">
        <v>19</v>
      </c>
      <c r="P892" s="127" t="s">
        <v>19</v>
      </c>
      <c r="Q892" s="285" t="s">
        <v>17863</v>
      </c>
    </row>
    <row r="893" spans="1:17">
      <c r="A893" s="125" t="s">
        <v>4230</v>
      </c>
      <c r="B893" s="125" t="s">
        <v>4445</v>
      </c>
      <c r="C893" s="127" t="s">
        <v>19</v>
      </c>
      <c r="D893" s="125" t="s">
        <v>4446</v>
      </c>
      <c r="E893" s="128" t="s">
        <v>4447</v>
      </c>
      <c r="F893" s="129">
        <v>43966</v>
      </c>
      <c r="G893" s="125" t="s">
        <v>153</v>
      </c>
      <c r="H893" s="125" t="s">
        <v>17864</v>
      </c>
      <c r="I893" s="125" t="s">
        <v>17865</v>
      </c>
      <c r="J893" s="129" t="s">
        <v>24</v>
      </c>
      <c r="K893" s="129" t="s">
        <v>24</v>
      </c>
      <c r="L893" s="127" t="s">
        <v>25</v>
      </c>
      <c r="M893" s="127" t="s">
        <v>25</v>
      </c>
      <c r="N893" s="125" t="s">
        <v>17866</v>
      </c>
      <c r="O893" s="127" t="s">
        <v>19</v>
      </c>
      <c r="P893" s="287" t="s">
        <v>19</v>
      </c>
      <c r="Q893" s="128" t="s">
        <v>17867</v>
      </c>
    </row>
    <row r="894" spans="1:17">
      <c r="A894" s="125" t="s">
        <v>4230</v>
      </c>
      <c r="B894" s="125" t="s">
        <v>4454</v>
      </c>
      <c r="C894" s="127" t="s">
        <v>19</v>
      </c>
      <c r="D894" s="125" t="s">
        <v>4455</v>
      </c>
      <c r="E894" s="128" t="s">
        <v>4456</v>
      </c>
      <c r="F894" s="129">
        <v>43966</v>
      </c>
      <c r="G894" s="125" t="s">
        <v>153</v>
      </c>
      <c r="H894" s="125" t="s">
        <v>17868</v>
      </c>
      <c r="I894" s="125" t="s">
        <v>8078</v>
      </c>
      <c r="J894" s="129" t="s">
        <v>24</v>
      </c>
      <c r="K894" s="129" t="s">
        <v>24</v>
      </c>
      <c r="L894" s="127" t="s">
        <v>25</v>
      </c>
      <c r="M894" s="127" t="s">
        <v>25</v>
      </c>
      <c r="N894" s="125"/>
      <c r="O894" s="127" t="s">
        <v>19</v>
      </c>
      <c r="P894" s="127" t="s">
        <v>77</v>
      </c>
      <c r="Q894" s="128" t="s">
        <v>17869</v>
      </c>
    </row>
    <row r="895" spans="1:17">
      <c r="A895" s="125" t="s">
        <v>4230</v>
      </c>
      <c r="B895" s="125" t="s">
        <v>4459</v>
      </c>
      <c r="C895" s="127" t="s">
        <v>77</v>
      </c>
      <c r="D895" s="125"/>
      <c r="E895" s="125"/>
      <c r="F895" s="129"/>
      <c r="G895" s="125"/>
      <c r="H895" s="125"/>
      <c r="I895" s="125"/>
      <c r="J895" s="129"/>
      <c r="K895" s="129"/>
      <c r="L895" s="127"/>
      <c r="M895" s="127"/>
      <c r="N895" s="125"/>
      <c r="O895" s="127"/>
      <c r="P895" s="127"/>
      <c r="Q895" s="125"/>
    </row>
    <row r="896" spans="1:17">
      <c r="A896" s="125" t="s">
        <v>4230</v>
      </c>
      <c r="B896" s="125" t="s">
        <v>4461</v>
      </c>
      <c r="C896" s="127" t="s">
        <v>19</v>
      </c>
      <c r="D896" s="125"/>
      <c r="E896" s="128" t="s">
        <v>14559</v>
      </c>
      <c r="F896" s="129">
        <v>43965</v>
      </c>
      <c r="G896" s="125" t="s">
        <v>153</v>
      </c>
      <c r="H896" s="125"/>
      <c r="I896" s="125"/>
      <c r="J896" s="129" t="s">
        <v>24</v>
      </c>
      <c r="K896" s="129" t="s">
        <v>24</v>
      </c>
      <c r="L896" s="127" t="s">
        <v>25</v>
      </c>
      <c r="M896" s="127" t="s">
        <v>24</v>
      </c>
      <c r="N896" s="125"/>
      <c r="O896" s="127" t="s">
        <v>19</v>
      </c>
      <c r="P896" s="127" t="s">
        <v>77</v>
      </c>
      <c r="Q896" s="128" t="s">
        <v>17870</v>
      </c>
    </row>
    <row r="897" spans="1:17">
      <c r="A897" s="125" t="s">
        <v>4230</v>
      </c>
      <c r="B897" s="125" t="s">
        <v>4463</v>
      </c>
      <c r="C897" s="127" t="s">
        <v>19</v>
      </c>
      <c r="D897" s="125" t="s">
        <v>4464</v>
      </c>
      <c r="E897" s="128" t="s">
        <v>4465</v>
      </c>
      <c r="F897" s="129">
        <v>43965</v>
      </c>
      <c r="G897" s="125" t="s">
        <v>153</v>
      </c>
      <c r="H897" s="125" t="s">
        <v>17871</v>
      </c>
      <c r="I897" s="125"/>
      <c r="J897" s="129" t="s">
        <v>24</v>
      </c>
      <c r="K897" s="129" t="s">
        <v>24</v>
      </c>
      <c r="L897" s="127" t="s">
        <v>25</v>
      </c>
      <c r="M897" s="127" t="s">
        <v>25</v>
      </c>
      <c r="N897" s="125" t="s">
        <v>330</v>
      </c>
      <c r="O897" s="127" t="s">
        <v>19</v>
      </c>
      <c r="P897" s="127" t="s">
        <v>19</v>
      </c>
      <c r="Q897" s="128" t="s">
        <v>17872</v>
      </c>
    </row>
    <row r="898" spans="1:17">
      <c r="A898" s="125" t="s">
        <v>4230</v>
      </c>
      <c r="B898" s="125" t="s">
        <v>4468</v>
      </c>
      <c r="C898" s="127" t="s">
        <v>77</v>
      </c>
      <c r="D898" s="125"/>
      <c r="E898" s="125"/>
      <c r="F898" s="129"/>
      <c r="G898" s="125"/>
      <c r="H898" s="125"/>
      <c r="I898" s="125"/>
      <c r="J898" s="129"/>
      <c r="K898" s="129"/>
      <c r="L898" s="127"/>
      <c r="M898" s="127"/>
      <c r="N898" s="125"/>
      <c r="O898" s="127"/>
      <c r="P898" s="127"/>
      <c r="Q898" s="125"/>
    </row>
    <row r="899" spans="1:17">
      <c r="A899" s="125" t="s">
        <v>4230</v>
      </c>
      <c r="B899" s="125" t="s">
        <v>4470</v>
      </c>
      <c r="C899" s="127" t="s">
        <v>19</v>
      </c>
      <c r="D899" s="125"/>
      <c r="E899" s="125"/>
      <c r="F899" s="129">
        <v>43965</v>
      </c>
      <c r="G899" s="125" t="s">
        <v>153</v>
      </c>
      <c r="H899" s="125" t="s">
        <v>17873</v>
      </c>
      <c r="I899" s="125" t="s">
        <v>7203</v>
      </c>
      <c r="J899" s="129" t="s">
        <v>24</v>
      </c>
      <c r="K899" s="129" t="s">
        <v>24</v>
      </c>
      <c r="L899" s="127" t="s">
        <v>25</v>
      </c>
      <c r="M899" s="127" t="s">
        <v>24</v>
      </c>
      <c r="N899" s="125"/>
      <c r="O899" s="127" t="s">
        <v>19</v>
      </c>
      <c r="P899" s="127" t="s">
        <v>19</v>
      </c>
      <c r="Q899" s="128" t="s">
        <v>17874</v>
      </c>
    </row>
    <row r="900" spans="1:17">
      <c r="A900" s="125" t="s">
        <v>4230</v>
      </c>
      <c r="B900" s="125" t="s">
        <v>4472</v>
      </c>
      <c r="C900" s="127" t="s">
        <v>77</v>
      </c>
      <c r="D900" s="125"/>
      <c r="E900" s="125"/>
      <c r="F900" s="129"/>
      <c r="G900" s="125"/>
      <c r="H900" s="125"/>
      <c r="I900" s="125"/>
      <c r="J900" s="129"/>
      <c r="K900" s="129"/>
      <c r="L900" s="127"/>
      <c r="M900" s="127"/>
      <c r="N900" s="125"/>
      <c r="O900" s="127"/>
      <c r="P900" s="127"/>
      <c r="Q900" s="125"/>
    </row>
    <row r="901" spans="1:17">
      <c r="A901" s="125" t="s">
        <v>4230</v>
      </c>
      <c r="B901" s="125" t="s">
        <v>4474</v>
      </c>
      <c r="C901" s="127" t="s">
        <v>19</v>
      </c>
      <c r="D901" s="125" t="s">
        <v>4260</v>
      </c>
      <c r="E901" s="128" t="s">
        <v>17875</v>
      </c>
      <c r="F901" s="129">
        <v>43965</v>
      </c>
      <c r="G901" s="125" t="s">
        <v>153</v>
      </c>
      <c r="H901" s="125"/>
      <c r="I901" s="125" t="s">
        <v>7203</v>
      </c>
      <c r="J901" s="129" t="s">
        <v>24</v>
      </c>
      <c r="K901" s="129" t="s">
        <v>24</v>
      </c>
      <c r="L901" s="127" t="s">
        <v>25</v>
      </c>
      <c r="M901" s="127" t="s">
        <v>25</v>
      </c>
      <c r="N901" s="125"/>
      <c r="O901" s="127" t="s">
        <v>19</v>
      </c>
      <c r="P901" s="127" t="s">
        <v>77</v>
      </c>
      <c r="Q901" s="285" t="s">
        <v>17876</v>
      </c>
    </row>
    <row r="902" spans="1:17">
      <c r="A902" s="125" t="s">
        <v>4230</v>
      </c>
      <c r="B902" s="125" t="s">
        <v>4481</v>
      </c>
      <c r="C902" s="127" t="s">
        <v>19</v>
      </c>
      <c r="D902" s="125" t="s">
        <v>4260</v>
      </c>
      <c r="E902" s="128" t="s">
        <v>4482</v>
      </c>
      <c r="F902" s="129">
        <v>43965</v>
      </c>
      <c r="G902" s="125" t="s">
        <v>153</v>
      </c>
      <c r="H902" s="125"/>
      <c r="I902" s="125"/>
      <c r="J902" s="129" t="s">
        <v>24</v>
      </c>
      <c r="K902" s="129" t="s">
        <v>24</v>
      </c>
      <c r="L902" s="127" t="s">
        <v>25</v>
      </c>
      <c r="M902" s="127" t="s">
        <v>25</v>
      </c>
      <c r="N902" s="125" t="s">
        <v>17877</v>
      </c>
      <c r="O902" s="127" t="s">
        <v>19</v>
      </c>
      <c r="P902" s="127" t="s">
        <v>19</v>
      </c>
      <c r="Q902" s="128" t="s">
        <v>17878</v>
      </c>
    </row>
    <row r="903" spans="1:17">
      <c r="A903" s="125" t="s">
        <v>4230</v>
      </c>
      <c r="B903" s="125" t="s">
        <v>4486</v>
      </c>
      <c r="C903" s="127" t="s">
        <v>77</v>
      </c>
      <c r="D903" s="125"/>
      <c r="E903" s="125"/>
      <c r="F903" s="127"/>
      <c r="G903" s="125"/>
      <c r="H903" s="125"/>
      <c r="I903" s="125"/>
      <c r="J903" s="129"/>
      <c r="K903" s="129"/>
      <c r="L903" s="127"/>
      <c r="M903" s="127"/>
      <c r="N903" s="125"/>
      <c r="O903" s="127"/>
      <c r="P903" s="127"/>
      <c r="Q903" s="125"/>
    </row>
    <row r="904" spans="1:17">
      <c r="A904" s="125" t="s">
        <v>4230</v>
      </c>
      <c r="B904" s="125" t="s">
        <v>4488</v>
      </c>
      <c r="C904" s="127" t="s">
        <v>19</v>
      </c>
      <c r="D904" s="125"/>
      <c r="E904" s="128" t="s">
        <v>8131</v>
      </c>
      <c r="F904" s="129">
        <v>43965</v>
      </c>
      <c r="G904" s="125" t="s">
        <v>153</v>
      </c>
      <c r="H904" s="125"/>
      <c r="I904" s="125"/>
      <c r="J904" s="129" t="s">
        <v>24</v>
      </c>
      <c r="K904" s="129" t="s">
        <v>24</v>
      </c>
      <c r="L904" s="127" t="s">
        <v>25</v>
      </c>
      <c r="M904" s="127" t="s">
        <v>24</v>
      </c>
      <c r="N904" s="125"/>
      <c r="O904" s="127" t="s">
        <v>19</v>
      </c>
      <c r="P904" s="127" t="s">
        <v>77</v>
      </c>
      <c r="Q904" s="285" t="s">
        <v>17879</v>
      </c>
    </row>
    <row r="905" spans="1:17">
      <c r="A905" s="125" t="s">
        <v>4230</v>
      </c>
      <c r="B905" s="125" t="s">
        <v>4490</v>
      </c>
      <c r="C905" s="127" t="s">
        <v>19</v>
      </c>
      <c r="D905" s="125"/>
      <c r="E905" s="128" t="s">
        <v>8144</v>
      </c>
      <c r="F905" s="129">
        <v>43965</v>
      </c>
      <c r="G905" s="125" t="s">
        <v>153</v>
      </c>
      <c r="H905" s="125" t="s">
        <v>17880</v>
      </c>
      <c r="I905" s="125" t="s">
        <v>17881</v>
      </c>
      <c r="J905" s="129" t="s">
        <v>361</v>
      </c>
      <c r="K905" s="129">
        <v>43968</v>
      </c>
      <c r="L905" s="127" t="s">
        <v>24</v>
      </c>
      <c r="M905" s="129" t="s">
        <v>24</v>
      </c>
      <c r="N905" s="125"/>
      <c r="O905" s="127" t="s">
        <v>77</v>
      </c>
      <c r="P905" s="127" t="s">
        <v>77</v>
      </c>
      <c r="Q905" s="128" t="s">
        <v>17882</v>
      </c>
    </row>
    <row r="906" spans="1:17">
      <c r="A906" s="125" t="s">
        <v>4230</v>
      </c>
      <c r="B906" s="125" t="s">
        <v>4493</v>
      </c>
      <c r="C906" s="127" t="s">
        <v>19</v>
      </c>
      <c r="D906" s="125" t="s">
        <v>4494</v>
      </c>
      <c r="E906" s="128" t="s">
        <v>8157</v>
      </c>
      <c r="F906" s="129">
        <v>43965</v>
      </c>
      <c r="G906" s="125" t="s">
        <v>153</v>
      </c>
      <c r="H906" s="125"/>
      <c r="I906" s="125" t="s">
        <v>1786</v>
      </c>
      <c r="J906" s="129">
        <v>43937</v>
      </c>
      <c r="K906" s="129">
        <v>43966</v>
      </c>
      <c r="L906" s="127" t="s">
        <v>25</v>
      </c>
      <c r="M906" s="127" t="s">
        <v>25</v>
      </c>
      <c r="N906" s="125"/>
      <c r="O906" s="127" t="s">
        <v>77</v>
      </c>
      <c r="P906" s="127" t="s">
        <v>77</v>
      </c>
      <c r="Q906" s="128" t="s">
        <v>17883</v>
      </c>
    </row>
    <row r="907" spans="1:17">
      <c r="A907" s="125" t="s">
        <v>4230</v>
      </c>
      <c r="B907" s="125" t="s">
        <v>4497</v>
      </c>
      <c r="C907" s="127" t="s">
        <v>77</v>
      </c>
      <c r="D907" s="125"/>
      <c r="E907" s="125"/>
      <c r="F907" s="129"/>
      <c r="G907" s="125"/>
      <c r="H907" s="125"/>
      <c r="I907" s="125"/>
      <c r="J907" s="129"/>
      <c r="K907" s="129"/>
      <c r="L907" s="127"/>
      <c r="M907" s="127"/>
      <c r="N907" s="125"/>
      <c r="O907" s="127"/>
      <c r="P907" s="127"/>
      <c r="Q907" s="125"/>
    </row>
    <row r="908" spans="1:17">
      <c r="A908" s="125" t="s">
        <v>4230</v>
      </c>
      <c r="B908" s="125" t="s">
        <v>4499</v>
      </c>
      <c r="C908" s="127" t="s">
        <v>77</v>
      </c>
      <c r="D908" s="125"/>
      <c r="E908" s="125"/>
      <c r="F908" s="127"/>
      <c r="G908" s="125"/>
      <c r="H908" s="125"/>
      <c r="I908" s="125"/>
      <c r="J908" s="129"/>
      <c r="K908" s="129"/>
      <c r="L908" s="127"/>
      <c r="M908" s="127"/>
      <c r="N908" s="125"/>
      <c r="O908" s="127"/>
      <c r="P908" s="127"/>
      <c r="Q908" s="125"/>
    </row>
    <row r="909" spans="1:17">
      <c r="A909" s="125" t="s">
        <v>4230</v>
      </c>
      <c r="B909" s="125" t="s">
        <v>4501</v>
      </c>
      <c r="C909" s="127" t="s">
        <v>19</v>
      </c>
      <c r="D909" s="125" t="s">
        <v>4502</v>
      </c>
      <c r="E909" s="128" t="s">
        <v>4503</v>
      </c>
      <c r="F909" s="129">
        <v>43965</v>
      </c>
      <c r="G909" s="125" t="s">
        <v>153</v>
      </c>
      <c r="H909" s="125" t="s">
        <v>16280</v>
      </c>
      <c r="I909" s="292" t="s">
        <v>16281</v>
      </c>
      <c r="J909" s="129">
        <v>43939</v>
      </c>
      <c r="K909" s="129">
        <v>43982</v>
      </c>
      <c r="L909" s="127" t="s">
        <v>25</v>
      </c>
      <c r="M909" s="127" t="s">
        <v>25</v>
      </c>
      <c r="N909" s="292" t="s">
        <v>16282</v>
      </c>
      <c r="O909" s="127" t="s">
        <v>77</v>
      </c>
      <c r="P909" s="127" t="s">
        <v>77</v>
      </c>
      <c r="Q909" s="292" t="s">
        <v>16283</v>
      </c>
    </row>
    <row r="910" spans="1:17">
      <c r="A910" s="125" t="s">
        <v>4230</v>
      </c>
      <c r="B910" s="125" t="s">
        <v>4506</v>
      </c>
      <c r="C910" s="127" t="s">
        <v>19</v>
      </c>
      <c r="D910" s="125"/>
      <c r="E910" s="128" t="s">
        <v>8181</v>
      </c>
      <c r="F910" s="129">
        <v>43965</v>
      </c>
      <c r="G910" s="125" t="s">
        <v>153</v>
      </c>
      <c r="H910" s="125"/>
      <c r="I910" s="125"/>
      <c r="J910" s="129" t="s">
        <v>24</v>
      </c>
      <c r="K910" s="129" t="s">
        <v>24</v>
      </c>
      <c r="L910" s="127" t="s">
        <v>25</v>
      </c>
      <c r="M910" s="127" t="s">
        <v>24</v>
      </c>
      <c r="N910" s="125" t="s">
        <v>16284</v>
      </c>
      <c r="O910" s="127" t="s">
        <v>19</v>
      </c>
      <c r="P910" s="127" t="s">
        <v>77</v>
      </c>
      <c r="Q910" s="128" t="s">
        <v>16285</v>
      </c>
    </row>
    <row r="911" spans="1:17">
      <c r="A911" s="125" t="s">
        <v>4230</v>
      </c>
      <c r="B911" s="125" t="s">
        <v>4508</v>
      </c>
      <c r="C911" s="127" t="s">
        <v>19</v>
      </c>
      <c r="D911" s="125"/>
      <c r="E911" s="128" t="s">
        <v>8193</v>
      </c>
      <c r="F911" s="129">
        <v>43965</v>
      </c>
      <c r="G911" s="125" t="s">
        <v>153</v>
      </c>
      <c r="H911" s="125" t="s">
        <v>17884</v>
      </c>
      <c r="I911" s="125" t="s">
        <v>1658</v>
      </c>
      <c r="J911" s="129" t="s">
        <v>24</v>
      </c>
      <c r="K911" s="129" t="s">
        <v>24</v>
      </c>
      <c r="L911" s="127" t="s">
        <v>25</v>
      </c>
      <c r="M911" s="127" t="s">
        <v>24</v>
      </c>
      <c r="N911" s="125"/>
      <c r="O911" s="127" t="s">
        <v>19</v>
      </c>
      <c r="P911" s="127" t="s">
        <v>19</v>
      </c>
      <c r="Q911" s="128" t="s">
        <v>17885</v>
      </c>
    </row>
    <row r="912" spans="1:17">
      <c r="A912" s="125" t="s">
        <v>4230</v>
      </c>
      <c r="B912" s="125" t="s">
        <v>4510</v>
      </c>
      <c r="C912" s="127" t="s">
        <v>19</v>
      </c>
      <c r="D912" s="125" t="s">
        <v>4511</v>
      </c>
      <c r="E912" s="128" t="s">
        <v>4512</v>
      </c>
      <c r="F912" s="129">
        <v>43965</v>
      </c>
      <c r="G912" s="125" t="s">
        <v>153</v>
      </c>
      <c r="H912" s="125"/>
      <c r="I912" s="125" t="s">
        <v>16286</v>
      </c>
      <c r="J912" s="129">
        <v>43930</v>
      </c>
      <c r="K912" s="129">
        <v>43982</v>
      </c>
      <c r="L912" s="127" t="s">
        <v>25</v>
      </c>
      <c r="M912" s="127" t="s">
        <v>25</v>
      </c>
      <c r="N912" s="125" t="s">
        <v>202</v>
      </c>
      <c r="O912" s="127" t="s">
        <v>19</v>
      </c>
      <c r="P912" s="127" t="s">
        <v>77</v>
      </c>
      <c r="Q912" s="128" t="s">
        <v>16287</v>
      </c>
    </row>
    <row r="913" spans="1:17">
      <c r="A913" s="125" t="s">
        <v>4230</v>
      </c>
      <c r="B913" s="125" t="s">
        <v>4516</v>
      </c>
      <c r="C913" s="127" t="s">
        <v>19</v>
      </c>
      <c r="D913" s="125" t="s">
        <v>4518</v>
      </c>
      <c r="E913" s="128" t="s">
        <v>4519</v>
      </c>
      <c r="F913" s="129">
        <v>43965</v>
      </c>
      <c r="G913" s="125" t="s">
        <v>153</v>
      </c>
      <c r="H913" s="125" t="s">
        <v>16288</v>
      </c>
      <c r="I913" s="125" t="s">
        <v>8231</v>
      </c>
      <c r="J913" s="129">
        <v>43930</v>
      </c>
      <c r="K913" s="129" t="s">
        <v>819</v>
      </c>
      <c r="L913" s="127" t="s">
        <v>25</v>
      </c>
      <c r="M913" s="127" t="s">
        <v>25</v>
      </c>
      <c r="N913" s="125" t="s">
        <v>202</v>
      </c>
      <c r="O913" s="127" t="s">
        <v>77</v>
      </c>
      <c r="P913" s="127" t="s">
        <v>77</v>
      </c>
      <c r="Q913" s="128" t="s">
        <v>16289</v>
      </c>
    </row>
    <row r="914" spans="1:17">
      <c r="A914" s="125" t="s">
        <v>4230</v>
      </c>
      <c r="B914" s="125" t="s">
        <v>4524</v>
      </c>
      <c r="C914" s="127" t="s">
        <v>19</v>
      </c>
      <c r="D914" s="125"/>
      <c r="E914" s="128" t="s">
        <v>8244</v>
      </c>
      <c r="F914" s="129">
        <v>43965</v>
      </c>
      <c r="G914" s="125" t="s">
        <v>153</v>
      </c>
      <c r="H914" s="125" t="s">
        <v>17886</v>
      </c>
      <c r="I914" s="125" t="s">
        <v>82</v>
      </c>
      <c r="J914" s="129">
        <v>43958</v>
      </c>
      <c r="K914" s="129">
        <v>43982</v>
      </c>
      <c r="L914" s="127" t="s">
        <v>25</v>
      </c>
      <c r="M914" s="127" t="s">
        <v>24</v>
      </c>
      <c r="N914" s="125" t="s">
        <v>293</v>
      </c>
      <c r="O914" s="127" t="s">
        <v>19</v>
      </c>
      <c r="P914" s="127" t="s">
        <v>19</v>
      </c>
      <c r="Q914" s="128" t="s">
        <v>17887</v>
      </c>
    </row>
    <row r="915" spans="1:17">
      <c r="A915" s="125" t="s">
        <v>4230</v>
      </c>
      <c r="B915" s="125" t="s">
        <v>748</v>
      </c>
      <c r="C915" s="127" t="s">
        <v>19</v>
      </c>
      <c r="D915" s="125" t="s">
        <v>4526</v>
      </c>
      <c r="E915" s="128" t="s">
        <v>4527</v>
      </c>
      <c r="F915" s="129">
        <v>43965</v>
      </c>
      <c r="G915" s="125" t="s">
        <v>153</v>
      </c>
      <c r="H915" s="125" t="s">
        <v>17888</v>
      </c>
      <c r="I915" s="125" t="s">
        <v>8279</v>
      </c>
      <c r="J915" s="129">
        <v>43953</v>
      </c>
      <c r="K915" s="129">
        <v>43982</v>
      </c>
      <c r="L915" s="127" t="s">
        <v>25</v>
      </c>
      <c r="M915" s="127" t="s">
        <v>25</v>
      </c>
      <c r="N915" s="125" t="s">
        <v>17889</v>
      </c>
      <c r="O915" s="127" t="s">
        <v>19</v>
      </c>
      <c r="P915" s="127" t="s">
        <v>77</v>
      </c>
      <c r="Q915" s="128" t="s">
        <v>17890</v>
      </c>
    </row>
    <row r="916" spans="1:17">
      <c r="A916" s="125" t="s">
        <v>4230</v>
      </c>
      <c r="B916" s="125" t="s">
        <v>4531</v>
      </c>
      <c r="C916" s="127" t="s">
        <v>19</v>
      </c>
      <c r="D916" s="125" t="s">
        <v>4532</v>
      </c>
      <c r="E916" s="128" t="s">
        <v>4533</v>
      </c>
      <c r="F916" s="129">
        <v>43965</v>
      </c>
      <c r="G916" s="125" t="s">
        <v>153</v>
      </c>
      <c r="H916" s="125"/>
      <c r="I916" s="125" t="s">
        <v>1644</v>
      </c>
      <c r="J916" s="129">
        <v>43941</v>
      </c>
      <c r="K916" s="129" t="s">
        <v>819</v>
      </c>
      <c r="L916" s="127" t="s">
        <v>25</v>
      </c>
      <c r="M916" s="127" t="s">
        <v>25</v>
      </c>
      <c r="N916" s="125"/>
      <c r="O916" s="127" t="s">
        <v>77</v>
      </c>
      <c r="P916" s="127" t="s">
        <v>77</v>
      </c>
      <c r="Q916" s="304" t="s">
        <v>2147</v>
      </c>
    </row>
    <row r="917" spans="1:17">
      <c r="A917" s="125" t="s">
        <v>4230</v>
      </c>
      <c r="B917" s="125" t="s">
        <v>4537</v>
      </c>
      <c r="C917" s="127" t="s">
        <v>19</v>
      </c>
      <c r="D917" s="125" t="s">
        <v>4538</v>
      </c>
      <c r="E917" s="128" t="s">
        <v>4539</v>
      </c>
      <c r="F917" s="129">
        <v>43965</v>
      </c>
      <c r="G917" s="125" t="s">
        <v>153</v>
      </c>
      <c r="H917" s="125"/>
      <c r="I917" s="125" t="s">
        <v>27</v>
      </c>
      <c r="J917" s="129" t="s">
        <v>24</v>
      </c>
      <c r="K917" s="129" t="s">
        <v>24</v>
      </c>
      <c r="L917" s="127" t="s">
        <v>25</v>
      </c>
      <c r="M917" s="127" t="s">
        <v>25</v>
      </c>
      <c r="N917" s="125" t="s">
        <v>17891</v>
      </c>
      <c r="O917" s="127" t="s">
        <v>19</v>
      </c>
      <c r="P917" s="127" t="s">
        <v>77</v>
      </c>
      <c r="Q917" s="128" t="s">
        <v>17892</v>
      </c>
    </row>
    <row r="918" spans="1:17">
      <c r="A918" s="125" t="s">
        <v>4230</v>
      </c>
      <c r="B918" s="125" t="s">
        <v>4542</v>
      </c>
      <c r="C918" s="127" t="s">
        <v>19</v>
      </c>
      <c r="D918" s="125" t="s">
        <v>4543</v>
      </c>
      <c r="E918" s="128" t="s">
        <v>8346</v>
      </c>
      <c r="F918" s="129">
        <v>43965</v>
      </c>
      <c r="G918" s="125" t="s">
        <v>153</v>
      </c>
      <c r="H918" s="125"/>
      <c r="I918" s="125" t="s">
        <v>14565</v>
      </c>
      <c r="J918" s="129">
        <v>43953</v>
      </c>
      <c r="K918" s="129">
        <v>43966</v>
      </c>
      <c r="L918" s="127" t="s">
        <v>25</v>
      </c>
      <c r="M918" s="127" t="s">
        <v>25</v>
      </c>
      <c r="N918" s="125"/>
      <c r="O918" s="127" t="s">
        <v>77</v>
      </c>
      <c r="P918" s="127" t="s">
        <v>77</v>
      </c>
      <c r="Q918" s="128" t="s">
        <v>17893</v>
      </c>
    </row>
    <row r="919" spans="1:17">
      <c r="A919" s="125" t="s">
        <v>4230</v>
      </c>
      <c r="B919" s="125" t="s">
        <v>4548</v>
      </c>
      <c r="C919" s="127" t="s">
        <v>19</v>
      </c>
      <c r="D919" s="125" t="s">
        <v>4248</v>
      </c>
      <c r="E919" s="128" t="s">
        <v>4549</v>
      </c>
      <c r="F919" s="129">
        <v>43965</v>
      </c>
      <c r="G919" s="125" t="s">
        <v>153</v>
      </c>
      <c r="H919" s="125"/>
      <c r="I919" s="125" t="s">
        <v>8375</v>
      </c>
      <c r="J919" s="129">
        <v>43931</v>
      </c>
      <c r="K919" s="129">
        <v>43966</v>
      </c>
      <c r="L919" s="127" t="s">
        <v>25</v>
      </c>
      <c r="M919" s="127" t="s">
        <v>25</v>
      </c>
      <c r="N919" s="125" t="s">
        <v>2302</v>
      </c>
      <c r="O919" s="127" t="s">
        <v>77</v>
      </c>
      <c r="P919" s="127" t="s">
        <v>16068</v>
      </c>
      <c r="Q919" s="128" t="s">
        <v>16290</v>
      </c>
    </row>
    <row r="920" spans="1:17">
      <c r="A920" s="125" t="s">
        <v>4230</v>
      </c>
      <c r="B920" s="125" t="s">
        <v>4552</v>
      </c>
      <c r="C920" s="127" t="s">
        <v>19</v>
      </c>
      <c r="D920" s="125" t="s">
        <v>4553</v>
      </c>
      <c r="E920" s="128" t="s">
        <v>8386</v>
      </c>
      <c r="F920" s="129">
        <v>43965</v>
      </c>
      <c r="G920" s="125" t="s">
        <v>153</v>
      </c>
      <c r="H920" s="125" t="s">
        <v>16291</v>
      </c>
      <c r="I920" s="125" t="s">
        <v>1644</v>
      </c>
      <c r="J920" s="129">
        <v>43934</v>
      </c>
      <c r="K920" s="129">
        <v>43966</v>
      </c>
      <c r="L920" s="127" t="s">
        <v>25</v>
      </c>
      <c r="M920" s="127" t="s">
        <v>25</v>
      </c>
      <c r="N920" s="125" t="s">
        <v>202</v>
      </c>
      <c r="O920" s="127" t="s">
        <v>77</v>
      </c>
      <c r="P920" s="127" t="s">
        <v>77</v>
      </c>
      <c r="Q920" s="128" t="s">
        <v>16292</v>
      </c>
    </row>
    <row r="921" spans="1:17">
      <c r="A921" s="125" t="s">
        <v>4230</v>
      </c>
      <c r="B921" s="125" t="s">
        <v>2352</v>
      </c>
      <c r="C921" s="127" t="s">
        <v>19</v>
      </c>
      <c r="D921" s="125"/>
      <c r="E921" s="128" t="s">
        <v>8401</v>
      </c>
      <c r="F921" s="129">
        <v>43965</v>
      </c>
      <c r="G921" s="125" t="s">
        <v>153</v>
      </c>
      <c r="H921" s="125" t="s">
        <v>17894</v>
      </c>
      <c r="I921" s="125" t="s">
        <v>8407</v>
      </c>
      <c r="J921" s="129" t="s">
        <v>24</v>
      </c>
      <c r="K921" s="129" t="s">
        <v>24</v>
      </c>
      <c r="L921" s="127" t="s">
        <v>25</v>
      </c>
      <c r="M921" s="127" t="s">
        <v>24</v>
      </c>
      <c r="N921" s="125" t="s">
        <v>293</v>
      </c>
      <c r="O921" s="127" t="s">
        <v>19</v>
      </c>
      <c r="P921" s="127" t="s">
        <v>77</v>
      </c>
      <c r="Q921" s="128" t="s">
        <v>17895</v>
      </c>
    </row>
    <row r="922" spans="1:17">
      <c r="A922" s="125" t="s">
        <v>4230</v>
      </c>
      <c r="B922" s="125" t="s">
        <v>4559</v>
      </c>
      <c r="C922" s="127" t="s">
        <v>19</v>
      </c>
      <c r="D922" s="125" t="s">
        <v>4560</v>
      </c>
      <c r="E922" s="128" t="s">
        <v>4561</v>
      </c>
      <c r="F922" s="129">
        <v>43965</v>
      </c>
      <c r="G922" s="125" t="s">
        <v>153</v>
      </c>
      <c r="H922" s="125" t="s">
        <v>17896</v>
      </c>
      <c r="I922" s="125" t="s">
        <v>11576</v>
      </c>
      <c r="J922" s="129" t="s">
        <v>24</v>
      </c>
      <c r="K922" s="129" t="s">
        <v>24</v>
      </c>
      <c r="L922" s="127" t="s">
        <v>25</v>
      </c>
      <c r="M922" s="127" t="s">
        <v>25</v>
      </c>
      <c r="N922" s="125" t="s">
        <v>293</v>
      </c>
      <c r="O922" s="127" t="s">
        <v>19</v>
      </c>
      <c r="P922" s="127" t="s">
        <v>19</v>
      </c>
      <c r="Q922" s="128" t="s">
        <v>17897</v>
      </c>
    </row>
    <row r="923" spans="1:17">
      <c r="A923" s="125" t="s">
        <v>4230</v>
      </c>
      <c r="B923" s="125" t="s">
        <v>4564</v>
      </c>
      <c r="C923" s="127" t="s">
        <v>19</v>
      </c>
      <c r="D923" s="125"/>
      <c r="E923" s="128" t="s">
        <v>8420</v>
      </c>
      <c r="F923" s="129">
        <v>43965</v>
      </c>
      <c r="G923" s="125" t="s">
        <v>153</v>
      </c>
      <c r="H923" s="125" t="s">
        <v>17898</v>
      </c>
      <c r="I923" s="292" t="s">
        <v>17899</v>
      </c>
      <c r="J923" s="129">
        <v>43939</v>
      </c>
      <c r="K923" s="129">
        <v>43968</v>
      </c>
      <c r="L923" s="127" t="s">
        <v>25</v>
      </c>
      <c r="M923" s="127" t="s">
        <v>24</v>
      </c>
      <c r="N923" s="125" t="s">
        <v>293</v>
      </c>
      <c r="O923" s="127" t="s">
        <v>77</v>
      </c>
      <c r="P923" s="127" t="s">
        <v>77</v>
      </c>
      <c r="Q923" s="128" t="s">
        <v>17900</v>
      </c>
    </row>
    <row r="924" spans="1:17">
      <c r="A924" s="125" t="s">
        <v>4230</v>
      </c>
      <c r="B924" s="125" t="s">
        <v>4566</v>
      </c>
      <c r="C924" s="127" t="s">
        <v>19</v>
      </c>
      <c r="D924" s="125"/>
      <c r="E924" s="128" t="s">
        <v>8431</v>
      </c>
      <c r="F924" s="129">
        <v>43965</v>
      </c>
      <c r="G924" s="125" t="s">
        <v>153</v>
      </c>
      <c r="H924" s="125" t="s">
        <v>17901</v>
      </c>
      <c r="I924" s="286" t="s">
        <v>11581</v>
      </c>
      <c r="J924" s="129" t="s">
        <v>24</v>
      </c>
      <c r="K924" s="129" t="s">
        <v>24</v>
      </c>
      <c r="L924" s="127" t="s">
        <v>25</v>
      </c>
      <c r="M924" s="127" t="s">
        <v>24</v>
      </c>
      <c r="N924" s="125"/>
      <c r="O924" s="127" t="s">
        <v>19</v>
      </c>
      <c r="P924" s="127" t="s">
        <v>77</v>
      </c>
      <c r="Q924" s="128" t="s">
        <v>17902</v>
      </c>
    </row>
    <row r="925" spans="1:17">
      <c r="A925" s="125" t="s">
        <v>4230</v>
      </c>
      <c r="B925" s="125" t="s">
        <v>4568</v>
      </c>
      <c r="C925" s="127" t="s">
        <v>19</v>
      </c>
      <c r="D925" s="125"/>
      <c r="E925" s="128" t="s">
        <v>8442</v>
      </c>
      <c r="F925" s="129">
        <v>43965</v>
      </c>
      <c r="G925" s="125" t="s">
        <v>153</v>
      </c>
      <c r="H925" s="125" t="s">
        <v>17903</v>
      </c>
      <c r="I925" s="125"/>
      <c r="J925" s="129" t="s">
        <v>24</v>
      </c>
      <c r="K925" s="129" t="s">
        <v>24</v>
      </c>
      <c r="L925" s="127" t="s">
        <v>25</v>
      </c>
      <c r="M925" s="127" t="s">
        <v>24</v>
      </c>
      <c r="N925" s="332" t="s">
        <v>330</v>
      </c>
      <c r="O925" s="127" t="s">
        <v>19</v>
      </c>
      <c r="P925" s="127" t="s">
        <v>19</v>
      </c>
      <c r="Q925" s="128" t="s">
        <v>17904</v>
      </c>
    </row>
    <row r="926" spans="1:17">
      <c r="A926" s="125" t="s">
        <v>4230</v>
      </c>
      <c r="B926" s="125" t="s">
        <v>4570</v>
      </c>
      <c r="C926" s="127" t="s">
        <v>19</v>
      </c>
      <c r="D926" s="125"/>
      <c r="E926" s="128" t="s">
        <v>8454</v>
      </c>
      <c r="F926" s="129">
        <v>43965</v>
      </c>
      <c r="G926" s="125" t="s">
        <v>153</v>
      </c>
      <c r="H926" s="125" t="s">
        <v>17905</v>
      </c>
      <c r="I926" s="125" t="s">
        <v>4961</v>
      </c>
      <c r="J926" s="129">
        <v>43930</v>
      </c>
      <c r="K926" s="129">
        <v>43982</v>
      </c>
      <c r="L926" s="127" t="s">
        <v>25</v>
      </c>
      <c r="M926" s="127" t="s">
        <v>24</v>
      </c>
      <c r="N926" s="125"/>
      <c r="O926" s="127" t="s">
        <v>77</v>
      </c>
      <c r="P926" s="127" t="s">
        <v>77</v>
      </c>
      <c r="Q926" s="128" t="s">
        <v>17906</v>
      </c>
    </row>
    <row r="927" spans="1:17">
      <c r="A927" s="125" t="s">
        <v>4230</v>
      </c>
      <c r="B927" s="125" t="s">
        <v>4572</v>
      </c>
      <c r="C927" s="127" t="s">
        <v>19</v>
      </c>
      <c r="D927" s="125"/>
      <c r="E927" s="128" t="s">
        <v>8461</v>
      </c>
      <c r="F927" s="129">
        <v>43965</v>
      </c>
      <c r="G927" s="125" t="s">
        <v>153</v>
      </c>
      <c r="H927" s="125" t="s">
        <v>17907</v>
      </c>
      <c r="I927" s="125" t="s">
        <v>10860</v>
      </c>
      <c r="J927" s="129">
        <v>43937</v>
      </c>
      <c r="K927" s="129">
        <v>43980</v>
      </c>
      <c r="L927" s="127" t="s">
        <v>25</v>
      </c>
      <c r="M927" s="127" t="s">
        <v>24</v>
      </c>
      <c r="N927" s="125"/>
      <c r="O927" s="127" t="s">
        <v>77</v>
      </c>
      <c r="P927" s="127" t="s">
        <v>77</v>
      </c>
      <c r="Q927" s="128" t="s">
        <v>17908</v>
      </c>
    </row>
    <row r="928" spans="1:17">
      <c r="A928" s="125" t="s">
        <v>4230</v>
      </c>
      <c r="B928" s="125" t="s">
        <v>4574</v>
      </c>
      <c r="C928" s="127" t="s">
        <v>19</v>
      </c>
      <c r="D928" s="125"/>
      <c r="E928" s="128" t="s">
        <v>8480</v>
      </c>
      <c r="F928" s="129">
        <v>43965</v>
      </c>
      <c r="G928" s="125" t="s">
        <v>153</v>
      </c>
      <c r="H928" s="125" t="s">
        <v>17909</v>
      </c>
      <c r="I928" s="125"/>
      <c r="J928" s="129" t="s">
        <v>24</v>
      </c>
      <c r="K928" s="129" t="s">
        <v>24</v>
      </c>
      <c r="L928" s="127" t="s">
        <v>25</v>
      </c>
      <c r="M928" s="127" t="s">
        <v>24</v>
      </c>
      <c r="N928" s="332" t="s">
        <v>315</v>
      </c>
      <c r="O928" s="127" t="s">
        <v>19</v>
      </c>
      <c r="P928" s="127" t="s">
        <v>77</v>
      </c>
      <c r="Q928" s="128" t="s">
        <v>17910</v>
      </c>
    </row>
    <row r="929" spans="1:17">
      <c r="A929" s="125" t="s">
        <v>4576</v>
      </c>
      <c r="B929" s="125"/>
      <c r="C929" s="127" t="s">
        <v>19</v>
      </c>
      <c r="D929" s="125" t="s">
        <v>4577</v>
      </c>
      <c r="E929" s="128" t="s">
        <v>4578</v>
      </c>
      <c r="F929" s="129">
        <v>43964</v>
      </c>
      <c r="G929" s="125" t="s">
        <v>153</v>
      </c>
      <c r="H929" s="125" t="s">
        <v>17911</v>
      </c>
      <c r="I929" s="125" t="s">
        <v>1644</v>
      </c>
      <c r="J929" s="129">
        <v>43925</v>
      </c>
      <c r="K929" s="129">
        <v>43982</v>
      </c>
      <c r="L929" s="127" t="s">
        <v>25</v>
      </c>
      <c r="M929" s="127" t="s">
        <v>25</v>
      </c>
      <c r="N929" s="125" t="s">
        <v>14568</v>
      </c>
      <c r="O929" s="127" t="s">
        <v>77</v>
      </c>
      <c r="P929" s="127" t="s">
        <v>77</v>
      </c>
      <c r="Q929" s="128" t="s">
        <v>17912</v>
      </c>
    </row>
    <row r="930" spans="1:17">
      <c r="A930" s="125" t="s">
        <v>4576</v>
      </c>
      <c r="B930" s="125" t="s">
        <v>4582</v>
      </c>
      <c r="C930" s="127" t="s">
        <v>19</v>
      </c>
      <c r="D930" s="125" t="s">
        <v>4583</v>
      </c>
      <c r="E930" s="128" t="s">
        <v>4584</v>
      </c>
      <c r="F930" s="129">
        <v>43964</v>
      </c>
      <c r="G930" s="125" t="s">
        <v>153</v>
      </c>
      <c r="H930" s="125"/>
      <c r="I930" s="125" t="s">
        <v>154</v>
      </c>
      <c r="J930" s="129">
        <v>43928</v>
      </c>
      <c r="K930" s="129">
        <v>43982</v>
      </c>
      <c r="L930" s="127" t="s">
        <v>25</v>
      </c>
      <c r="M930" s="127" t="s">
        <v>25</v>
      </c>
      <c r="N930" s="125" t="s">
        <v>10749</v>
      </c>
      <c r="O930" s="127" t="s">
        <v>77</v>
      </c>
      <c r="P930" s="127" t="s">
        <v>77</v>
      </c>
      <c r="Q930" s="128" t="s">
        <v>17913</v>
      </c>
    </row>
    <row r="931" spans="1:17">
      <c r="A931" s="125" t="s">
        <v>4576</v>
      </c>
      <c r="B931" s="125" t="s">
        <v>4589</v>
      </c>
      <c r="C931" s="127" t="s">
        <v>19</v>
      </c>
      <c r="D931" s="125" t="s">
        <v>4590</v>
      </c>
      <c r="E931" s="128" t="s">
        <v>14572</v>
      </c>
      <c r="F931" s="129">
        <v>43964</v>
      </c>
      <c r="G931" s="125" t="s">
        <v>153</v>
      </c>
      <c r="H931" s="125" t="s">
        <v>17914</v>
      </c>
      <c r="I931" s="125" t="s">
        <v>154</v>
      </c>
      <c r="J931" s="129">
        <v>43925</v>
      </c>
      <c r="K931" s="129">
        <v>43982</v>
      </c>
      <c r="L931" s="127" t="s">
        <v>25</v>
      </c>
      <c r="M931" s="127" t="s">
        <v>25</v>
      </c>
      <c r="N931" s="125" t="s">
        <v>11631</v>
      </c>
      <c r="O931" s="127" t="s">
        <v>77</v>
      </c>
      <c r="P931" s="127" t="s">
        <v>77</v>
      </c>
      <c r="Q931" s="128" t="s">
        <v>17915</v>
      </c>
    </row>
    <row r="932" spans="1:17">
      <c r="A932" s="125" t="s">
        <v>4576</v>
      </c>
      <c r="B932" s="125" t="s">
        <v>4597</v>
      </c>
      <c r="C932" s="127" t="s">
        <v>19</v>
      </c>
      <c r="D932" s="125" t="s">
        <v>4598</v>
      </c>
      <c r="E932" s="128" t="s">
        <v>4599</v>
      </c>
      <c r="F932" s="129">
        <v>43964</v>
      </c>
      <c r="G932" s="125" t="s">
        <v>153</v>
      </c>
      <c r="H932" s="125"/>
      <c r="I932" s="125" t="s">
        <v>1644</v>
      </c>
      <c r="J932" s="129">
        <v>43933</v>
      </c>
      <c r="K932" s="129">
        <v>43982</v>
      </c>
      <c r="L932" s="127" t="s">
        <v>25</v>
      </c>
      <c r="M932" s="127" t="s">
        <v>25</v>
      </c>
      <c r="N932" s="125" t="s">
        <v>227</v>
      </c>
      <c r="O932" s="127" t="s">
        <v>77</v>
      </c>
      <c r="P932" s="127" t="s">
        <v>77</v>
      </c>
      <c r="Q932" s="128" t="s">
        <v>17916</v>
      </c>
    </row>
    <row r="933" spans="1:17">
      <c r="A933" s="125" t="s">
        <v>4576</v>
      </c>
      <c r="B933" s="125" t="s">
        <v>4602</v>
      </c>
      <c r="C933" s="127" t="s">
        <v>19</v>
      </c>
      <c r="D933" s="125" t="s">
        <v>4603</v>
      </c>
      <c r="E933" s="128" t="s">
        <v>4604</v>
      </c>
      <c r="F933" s="129">
        <v>43964</v>
      </c>
      <c r="G933" s="125" t="s">
        <v>153</v>
      </c>
      <c r="H933" s="125"/>
      <c r="I933" s="125" t="s">
        <v>1644</v>
      </c>
      <c r="J933" s="129">
        <v>43927</v>
      </c>
      <c r="K933" s="129">
        <v>43983</v>
      </c>
      <c r="L933" s="127" t="s">
        <v>25</v>
      </c>
      <c r="M933" s="127" t="s">
        <v>25</v>
      </c>
      <c r="N933" s="125"/>
      <c r="O933" s="127" t="s">
        <v>77</v>
      </c>
      <c r="P933" s="127" t="s">
        <v>77</v>
      </c>
      <c r="Q933" s="128" t="s">
        <v>17917</v>
      </c>
    </row>
    <row r="934" spans="1:17">
      <c r="A934" s="125" t="s">
        <v>4576</v>
      </c>
      <c r="B934" s="125" t="s">
        <v>4607</v>
      </c>
      <c r="C934" s="127" t="s">
        <v>19</v>
      </c>
      <c r="D934" s="125" t="s">
        <v>4608</v>
      </c>
      <c r="E934" s="128" t="s">
        <v>4609</v>
      </c>
      <c r="F934" s="129">
        <v>43964</v>
      </c>
      <c r="G934" s="125" t="s">
        <v>153</v>
      </c>
      <c r="H934" s="125"/>
      <c r="I934" s="125" t="s">
        <v>1644</v>
      </c>
      <c r="J934" s="129">
        <v>43925</v>
      </c>
      <c r="K934" s="129">
        <v>43983</v>
      </c>
      <c r="L934" s="127" t="s">
        <v>25</v>
      </c>
      <c r="M934" s="127" t="s">
        <v>25</v>
      </c>
      <c r="N934" s="125" t="s">
        <v>14580</v>
      </c>
      <c r="O934" s="127" t="s">
        <v>77</v>
      </c>
      <c r="P934" s="127" t="s">
        <v>77</v>
      </c>
      <c r="Q934" s="128" t="s">
        <v>16293</v>
      </c>
    </row>
    <row r="935" spans="1:17">
      <c r="A935" s="125" t="s">
        <v>4576</v>
      </c>
      <c r="B935" s="125" t="s">
        <v>4613</v>
      </c>
      <c r="C935" s="127" t="s">
        <v>19</v>
      </c>
      <c r="D935" s="125" t="s">
        <v>4614</v>
      </c>
      <c r="E935" s="128" t="s">
        <v>4615</v>
      </c>
      <c r="F935" s="129">
        <v>43964</v>
      </c>
      <c r="G935" s="125" t="s">
        <v>153</v>
      </c>
      <c r="H935" s="125"/>
      <c r="I935" s="125" t="s">
        <v>1644</v>
      </c>
      <c r="J935" s="129">
        <v>43928</v>
      </c>
      <c r="K935" s="129">
        <v>43982</v>
      </c>
      <c r="L935" s="127" t="s">
        <v>25</v>
      </c>
      <c r="M935" s="127" t="s">
        <v>25</v>
      </c>
      <c r="N935" s="125" t="s">
        <v>11775</v>
      </c>
      <c r="O935" s="127" t="s">
        <v>77</v>
      </c>
      <c r="P935" s="127" t="s">
        <v>77</v>
      </c>
      <c r="Q935" s="128" t="s">
        <v>17918</v>
      </c>
    </row>
    <row r="936" spans="1:17">
      <c r="A936" s="125" t="s">
        <v>4576</v>
      </c>
      <c r="B936" s="125" t="s">
        <v>4618</v>
      </c>
      <c r="C936" s="127" t="s">
        <v>19</v>
      </c>
      <c r="D936" s="125" t="s">
        <v>4619</v>
      </c>
      <c r="E936" s="128" t="s">
        <v>4620</v>
      </c>
      <c r="F936" s="129">
        <v>43964</v>
      </c>
      <c r="G936" s="125" t="s">
        <v>153</v>
      </c>
      <c r="H936" s="125"/>
      <c r="I936" s="125" t="s">
        <v>1786</v>
      </c>
      <c r="J936" s="129">
        <v>43924</v>
      </c>
      <c r="K936" s="129">
        <v>43982</v>
      </c>
      <c r="L936" s="127" t="s">
        <v>25</v>
      </c>
      <c r="M936" s="127" t="s">
        <v>25</v>
      </c>
      <c r="N936" s="125"/>
      <c r="O936" s="127" t="s">
        <v>77</v>
      </c>
      <c r="P936" s="127" t="s">
        <v>77</v>
      </c>
      <c r="Q936" s="128" t="s">
        <v>17919</v>
      </c>
    </row>
    <row r="937" spans="1:17">
      <c r="A937" s="125" t="s">
        <v>4576</v>
      </c>
      <c r="B937" s="125" t="s">
        <v>4625</v>
      </c>
      <c r="C937" s="127" t="s">
        <v>19</v>
      </c>
      <c r="D937" s="125" t="s">
        <v>4626</v>
      </c>
      <c r="E937" s="128" t="s">
        <v>4627</v>
      </c>
      <c r="F937" s="129">
        <v>43964</v>
      </c>
      <c r="G937" s="125" t="s">
        <v>153</v>
      </c>
      <c r="H937" s="125"/>
      <c r="I937" s="125" t="s">
        <v>1644</v>
      </c>
      <c r="J937" s="129">
        <v>43925</v>
      </c>
      <c r="K937" s="129">
        <v>43982</v>
      </c>
      <c r="L937" s="127" t="s">
        <v>25</v>
      </c>
      <c r="M937" s="127" t="s">
        <v>25</v>
      </c>
      <c r="N937" s="125" t="s">
        <v>227</v>
      </c>
      <c r="O937" s="127" t="s">
        <v>77</v>
      </c>
      <c r="P937" s="127" t="s">
        <v>77</v>
      </c>
      <c r="Q937" s="128" t="s">
        <v>17920</v>
      </c>
    </row>
    <row r="938" spans="1:17">
      <c r="A938" s="125" t="s">
        <v>4576</v>
      </c>
      <c r="B938" s="125" t="s">
        <v>4634</v>
      </c>
      <c r="C938" s="127" t="s">
        <v>19</v>
      </c>
      <c r="D938" s="125" t="s">
        <v>4635</v>
      </c>
      <c r="E938" s="128" t="s">
        <v>4636</v>
      </c>
      <c r="F938" s="129">
        <v>43964</v>
      </c>
      <c r="G938" s="125" t="s">
        <v>153</v>
      </c>
      <c r="H938" s="125"/>
      <c r="I938" s="125" t="s">
        <v>1644</v>
      </c>
      <c r="J938" s="129">
        <v>43928</v>
      </c>
      <c r="K938" s="129">
        <v>43983</v>
      </c>
      <c r="L938" s="127" t="s">
        <v>25</v>
      </c>
      <c r="M938" s="127" t="s">
        <v>25</v>
      </c>
      <c r="N938" s="125"/>
      <c r="O938" s="127" t="s">
        <v>77</v>
      </c>
      <c r="P938" s="127" t="s">
        <v>77</v>
      </c>
      <c r="Q938" s="128" t="s">
        <v>17921</v>
      </c>
    </row>
    <row r="939" spans="1:17">
      <c r="A939" s="125" t="s">
        <v>4576</v>
      </c>
      <c r="B939" s="125" t="s">
        <v>4640</v>
      </c>
      <c r="C939" s="127" t="s">
        <v>19</v>
      </c>
      <c r="D939" s="125" t="s">
        <v>4641</v>
      </c>
      <c r="E939" s="128" t="s">
        <v>4642</v>
      </c>
      <c r="F939" s="129">
        <v>43964</v>
      </c>
      <c r="G939" s="125" t="s">
        <v>153</v>
      </c>
      <c r="H939" s="125"/>
      <c r="I939" s="125" t="s">
        <v>1786</v>
      </c>
      <c r="J939" s="129">
        <v>43925</v>
      </c>
      <c r="K939" s="129">
        <v>43982</v>
      </c>
      <c r="L939" s="127" t="s">
        <v>25</v>
      </c>
      <c r="M939" s="127" t="s">
        <v>25</v>
      </c>
      <c r="N939" s="125"/>
      <c r="O939" s="127" t="s">
        <v>77</v>
      </c>
      <c r="P939" s="127" t="s">
        <v>77</v>
      </c>
      <c r="Q939" s="128" t="s">
        <v>17922</v>
      </c>
    </row>
    <row r="940" spans="1:17">
      <c r="A940" s="125" t="s">
        <v>4576</v>
      </c>
      <c r="B940" s="125" t="s">
        <v>4645</v>
      </c>
      <c r="C940" s="127" t="s">
        <v>19</v>
      </c>
      <c r="D940" s="125" t="s">
        <v>4646</v>
      </c>
      <c r="E940" s="128" t="s">
        <v>4647</v>
      </c>
      <c r="F940" s="129">
        <v>43965</v>
      </c>
      <c r="G940" s="125" t="s">
        <v>153</v>
      </c>
      <c r="H940" s="125" t="s">
        <v>16294</v>
      </c>
      <c r="I940" s="125" t="s">
        <v>1644</v>
      </c>
      <c r="J940" s="129">
        <v>43893</v>
      </c>
      <c r="K940" s="129">
        <v>43982</v>
      </c>
      <c r="L940" s="127" t="s">
        <v>25</v>
      </c>
      <c r="M940" s="127" t="s">
        <v>25</v>
      </c>
      <c r="N940" s="125" t="s">
        <v>202</v>
      </c>
      <c r="O940" s="127" t="s">
        <v>77</v>
      </c>
      <c r="P940" s="127" t="s">
        <v>16068</v>
      </c>
      <c r="Q940" s="125" t="s">
        <v>16295</v>
      </c>
    </row>
    <row r="941" spans="1:17">
      <c r="A941" s="125" t="s">
        <v>4576</v>
      </c>
      <c r="B941" s="125" t="s">
        <v>4652</v>
      </c>
      <c r="C941" s="127" t="s">
        <v>19</v>
      </c>
      <c r="D941" s="125" t="s">
        <v>4653</v>
      </c>
      <c r="E941" s="128" t="s">
        <v>4654</v>
      </c>
      <c r="F941" s="129">
        <v>43965</v>
      </c>
      <c r="G941" s="125" t="s">
        <v>153</v>
      </c>
      <c r="H941" s="125" t="s">
        <v>17923</v>
      </c>
      <c r="I941" s="125" t="s">
        <v>1644</v>
      </c>
      <c r="J941" s="129">
        <v>43925</v>
      </c>
      <c r="K941" s="129">
        <v>43982</v>
      </c>
      <c r="L941" s="127" t="s">
        <v>25</v>
      </c>
      <c r="M941" s="127" t="s">
        <v>25</v>
      </c>
      <c r="N941" s="125" t="s">
        <v>14447</v>
      </c>
      <c r="O941" s="127" t="s">
        <v>77</v>
      </c>
      <c r="P941" s="127" t="s">
        <v>77</v>
      </c>
      <c r="Q941" s="128" t="s">
        <v>17924</v>
      </c>
    </row>
    <row r="942" spans="1:17">
      <c r="A942" s="125" t="s">
        <v>4576</v>
      </c>
      <c r="B942" s="125" t="s">
        <v>4657</v>
      </c>
      <c r="C942" s="127" t="s">
        <v>19</v>
      </c>
      <c r="D942" s="125" t="s">
        <v>4658</v>
      </c>
      <c r="E942" s="128" t="s">
        <v>4659</v>
      </c>
      <c r="F942" s="129">
        <v>43965</v>
      </c>
      <c r="G942" s="125" t="s">
        <v>153</v>
      </c>
      <c r="H942" s="125" t="s">
        <v>17925</v>
      </c>
      <c r="I942" s="125" t="s">
        <v>1644</v>
      </c>
      <c r="J942" s="129">
        <v>43925</v>
      </c>
      <c r="K942" s="129">
        <v>43983</v>
      </c>
      <c r="L942" s="127" t="s">
        <v>25</v>
      </c>
      <c r="M942" s="127" t="s">
        <v>25</v>
      </c>
      <c r="N942" s="125" t="s">
        <v>10291</v>
      </c>
      <c r="O942" s="127" t="s">
        <v>77</v>
      </c>
      <c r="P942" s="127" t="s">
        <v>77</v>
      </c>
      <c r="Q942" s="284" t="s">
        <v>17926</v>
      </c>
    </row>
    <row r="943" spans="1:17">
      <c r="A943" s="125" t="s">
        <v>4576</v>
      </c>
      <c r="B943" s="125" t="s">
        <v>4663</v>
      </c>
      <c r="C943" s="127" t="s">
        <v>19</v>
      </c>
      <c r="D943" s="125" t="s">
        <v>4664</v>
      </c>
      <c r="E943" s="284" t="s">
        <v>4665</v>
      </c>
      <c r="F943" s="129">
        <v>43965</v>
      </c>
      <c r="G943" s="125" t="s">
        <v>153</v>
      </c>
      <c r="H943" s="125" t="s">
        <v>17927</v>
      </c>
      <c r="I943" s="125" t="s">
        <v>4961</v>
      </c>
      <c r="J943" s="129">
        <v>43918</v>
      </c>
      <c r="K943" s="129">
        <v>43982</v>
      </c>
      <c r="L943" s="127" t="s">
        <v>25</v>
      </c>
      <c r="M943" s="127" t="s">
        <v>25</v>
      </c>
      <c r="N943" s="125" t="s">
        <v>17928</v>
      </c>
      <c r="O943" s="127" t="s">
        <v>77</v>
      </c>
      <c r="P943" s="127" t="s">
        <v>77</v>
      </c>
      <c r="Q943" s="284" t="s">
        <v>17929</v>
      </c>
    </row>
    <row r="944" spans="1:17">
      <c r="A944" s="125" t="s">
        <v>4576</v>
      </c>
      <c r="B944" s="125" t="s">
        <v>4669</v>
      </c>
      <c r="C944" s="127" t="s">
        <v>19</v>
      </c>
      <c r="D944" s="125" t="s">
        <v>4670</v>
      </c>
      <c r="E944" s="128" t="s">
        <v>4671</v>
      </c>
      <c r="F944" s="129">
        <v>43965</v>
      </c>
      <c r="G944" s="125" t="s">
        <v>153</v>
      </c>
      <c r="H944" s="125" t="s">
        <v>17930</v>
      </c>
      <c r="I944" s="125" t="s">
        <v>1644</v>
      </c>
      <c r="J944" s="129">
        <v>43928</v>
      </c>
      <c r="K944" s="129">
        <v>43982</v>
      </c>
      <c r="L944" s="127" t="s">
        <v>25</v>
      </c>
      <c r="M944" s="127" t="s">
        <v>25</v>
      </c>
      <c r="N944" s="125"/>
      <c r="O944" s="127" t="s">
        <v>77</v>
      </c>
      <c r="P944" s="127" t="s">
        <v>77</v>
      </c>
      <c r="Q944" s="284" t="s">
        <v>17931</v>
      </c>
    </row>
    <row r="945" spans="1:17">
      <c r="A945" s="125" t="s">
        <v>4576</v>
      </c>
      <c r="B945" s="125" t="s">
        <v>4676</v>
      </c>
      <c r="C945" s="127" t="s">
        <v>19</v>
      </c>
      <c r="D945" s="125" t="s">
        <v>4677</v>
      </c>
      <c r="E945" s="284" t="s">
        <v>4678</v>
      </c>
      <c r="F945" s="129">
        <v>43965</v>
      </c>
      <c r="G945" s="125" t="s">
        <v>153</v>
      </c>
      <c r="H945" s="125" t="s">
        <v>17932</v>
      </c>
      <c r="I945" s="125" t="s">
        <v>1644</v>
      </c>
      <c r="J945" s="129">
        <v>43928</v>
      </c>
      <c r="K945" s="129">
        <v>43982</v>
      </c>
      <c r="L945" s="127" t="s">
        <v>25</v>
      </c>
      <c r="M945" s="127" t="s">
        <v>25</v>
      </c>
      <c r="N945" s="125"/>
      <c r="O945" s="127" t="s">
        <v>77</v>
      </c>
      <c r="P945" s="127" t="s">
        <v>16068</v>
      </c>
      <c r="Q945" s="284" t="s">
        <v>17933</v>
      </c>
    </row>
    <row r="946" spans="1:17">
      <c r="A946" s="125" t="s">
        <v>4576</v>
      </c>
      <c r="B946" s="125" t="s">
        <v>4681</v>
      </c>
      <c r="C946" s="127" t="s">
        <v>19</v>
      </c>
      <c r="D946" s="125" t="s">
        <v>4682</v>
      </c>
      <c r="E946" s="128" t="s">
        <v>4683</v>
      </c>
      <c r="F946" s="129">
        <v>43965</v>
      </c>
      <c r="G946" s="125" t="s">
        <v>153</v>
      </c>
      <c r="H946" s="125" t="s">
        <v>16296</v>
      </c>
      <c r="I946" s="125" t="s">
        <v>1644</v>
      </c>
      <c r="J946" s="129">
        <v>43927</v>
      </c>
      <c r="K946" s="129">
        <v>43982</v>
      </c>
      <c r="L946" s="127" t="s">
        <v>25</v>
      </c>
      <c r="M946" s="127" t="s">
        <v>25</v>
      </c>
      <c r="N946" s="125" t="s">
        <v>16297</v>
      </c>
      <c r="O946" s="127" t="s">
        <v>77</v>
      </c>
      <c r="P946" s="127" t="s">
        <v>16068</v>
      </c>
      <c r="Q946" s="284" t="s">
        <v>16298</v>
      </c>
    </row>
    <row r="947" spans="1:17">
      <c r="A947" s="125" t="s">
        <v>4576</v>
      </c>
      <c r="B947" s="125" t="s">
        <v>4686</v>
      </c>
      <c r="C947" s="127" t="s">
        <v>19</v>
      </c>
      <c r="D947" s="125" t="s">
        <v>4687</v>
      </c>
      <c r="E947" s="128" t="s">
        <v>4688</v>
      </c>
      <c r="F947" s="129">
        <v>43965</v>
      </c>
      <c r="G947" s="125" t="s">
        <v>153</v>
      </c>
      <c r="H947" s="125"/>
      <c r="I947" s="125" t="s">
        <v>1644</v>
      </c>
      <c r="J947" s="129">
        <v>43925</v>
      </c>
      <c r="K947" s="129">
        <v>43982</v>
      </c>
      <c r="L947" s="127" t="s">
        <v>25</v>
      </c>
      <c r="M947" s="127" t="s">
        <v>25</v>
      </c>
      <c r="N947" s="125"/>
      <c r="O947" s="127" t="s">
        <v>77</v>
      </c>
      <c r="P947" s="127" t="s">
        <v>77</v>
      </c>
      <c r="Q947" s="284" t="s">
        <v>17934</v>
      </c>
    </row>
    <row r="948" spans="1:17">
      <c r="A948" s="125" t="s">
        <v>4576</v>
      </c>
      <c r="B948" s="125" t="s">
        <v>4693</v>
      </c>
      <c r="C948" s="127" t="s">
        <v>19</v>
      </c>
      <c r="D948" s="125" t="s">
        <v>4694</v>
      </c>
      <c r="E948" s="128" t="s">
        <v>4695</v>
      </c>
      <c r="F948" s="129">
        <v>43965</v>
      </c>
      <c r="G948" s="125" t="s">
        <v>153</v>
      </c>
      <c r="H948" s="125" t="s">
        <v>17935</v>
      </c>
      <c r="I948" s="125" t="s">
        <v>1644</v>
      </c>
      <c r="J948" s="129">
        <v>43928</v>
      </c>
      <c r="K948" s="129">
        <v>43982</v>
      </c>
      <c r="L948" s="127" t="s">
        <v>25</v>
      </c>
      <c r="M948" s="127" t="s">
        <v>25</v>
      </c>
      <c r="N948" s="125" t="s">
        <v>17245</v>
      </c>
      <c r="O948" s="127" t="s">
        <v>77</v>
      </c>
      <c r="P948" s="127" t="s">
        <v>16068</v>
      </c>
      <c r="Q948" s="284" t="s">
        <v>17936</v>
      </c>
    </row>
    <row r="949" spans="1:17">
      <c r="A949" s="125" t="s">
        <v>4576</v>
      </c>
      <c r="B949" s="125" t="s">
        <v>4698</v>
      </c>
      <c r="C949" s="127" t="s">
        <v>19</v>
      </c>
      <c r="D949" s="125" t="s">
        <v>4699</v>
      </c>
      <c r="E949" s="128" t="s">
        <v>4700</v>
      </c>
      <c r="F949" s="129">
        <v>43965</v>
      </c>
      <c r="G949" s="125" t="s">
        <v>153</v>
      </c>
      <c r="H949" s="125"/>
      <c r="I949" s="125" t="s">
        <v>1644</v>
      </c>
      <c r="J949" s="129">
        <v>43928</v>
      </c>
      <c r="K949" s="129">
        <v>43982</v>
      </c>
      <c r="L949" s="127" t="s">
        <v>25</v>
      </c>
      <c r="M949" s="127" t="s">
        <v>25</v>
      </c>
      <c r="N949" s="125"/>
      <c r="O949" s="127" t="s">
        <v>77</v>
      </c>
      <c r="P949" s="127" t="s">
        <v>77</v>
      </c>
      <c r="Q949" s="284" t="s">
        <v>17937</v>
      </c>
    </row>
    <row r="950" spans="1:17">
      <c r="A950" s="125" t="s">
        <v>4576</v>
      </c>
      <c r="B950" s="125" t="s">
        <v>4707</v>
      </c>
      <c r="C950" s="127" t="s">
        <v>19</v>
      </c>
      <c r="D950" s="125" t="s">
        <v>4708</v>
      </c>
      <c r="E950" s="128" t="s">
        <v>4709</v>
      </c>
      <c r="F950" s="129">
        <v>43965</v>
      </c>
      <c r="G950" s="125" t="s">
        <v>153</v>
      </c>
      <c r="H950" s="125"/>
      <c r="I950" s="125" t="s">
        <v>1644</v>
      </c>
      <c r="J950" s="129">
        <v>43927</v>
      </c>
      <c r="K950" s="129" t="s">
        <v>819</v>
      </c>
      <c r="L950" s="127" t="s">
        <v>25</v>
      </c>
      <c r="M950" s="127" t="s">
        <v>25</v>
      </c>
      <c r="N950" s="125"/>
      <c r="O950" s="127" t="s">
        <v>77</v>
      </c>
      <c r="P950" s="127" t="s">
        <v>77</v>
      </c>
      <c r="Q950" s="284" t="s">
        <v>17938</v>
      </c>
    </row>
    <row r="951" spans="1:17">
      <c r="A951" s="125" t="s">
        <v>4576</v>
      </c>
      <c r="B951" s="125" t="s">
        <v>4712</v>
      </c>
      <c r="C951" s="127" t="s">
        <v>19</v>
      </c>
      <c r="D951" s="125" t="s">
        <v>4713</v>
      </c>
      <c r="E951" s="128" t="s">
        <v>4714</v>
      </c>
      <c r="F951" s="129">
        <v>43965</v>
      </c>
      <c r="G951" s="125" t="s">
        <v>153</v>
      </c>
      <c r="H951" s="125" t="s">
        <v>17939</v>
      </c>
      <c r="I951" s="125"/>
      <c r="J951" s="129" t="s">
        <v>24</v>
      </c>
      <c r="K951" s="129" t="s">
        <v>24</v>
      </c>
      <c r="L951" s="127" t="s">
        <v>25</v>
      </c>
      <c r="M951" s="127" t="s">
        <v>25</v>
      </c>
      <c r="N951" s="125" t="s">
        <v>17940</v>
      </c>
      <c r="O951" s="127" t="s">
        <v>19</v>
      </c>
      <c r="P951" s="127" t="s">
        <v>19</v>
      </c>
      <c r="Q951" s="284" t="s">
        <v>17941</v>
      </c>
    </row>
    <row r="952" spans="1:17">
      <c r="A952" s="125" t="s">
        <v>4576</v>
      </c>
      <c r="B952" s="125" t="s">
        <v>4718</v>
      </c>
      <c r="C952" s="127" t="s">
        <v>19</v>
      </c>
      <c r="D952" s="125" t="s">
        <v>4719</v>
      </c>
      <c r="E952" s="128" t="s">
        <v>14608</v>
      </c>
      <c r="F952" s="129">
        <v>43965</v>
      </c>
      <c r="G952" s="125" t="s">
        <v>153</v>
      </c>
      <c r="H952" s="125"/>
      <c r="I952" s="125" t="s">
        <v>9204</v>
      </c>
      <c r="J952" s="129" t="s">
        <v>361</v>
      </c>
      <c r="K952" s="129">
        <v>43982</v>
      </c>
      <c r="L952" s="127" t="s">
        <v>25</v>
      </c>
      <c r="M952" s="127" t="s">
        <v>25</v>
      </c>
      <c r="N952" s="125"/>
      <c r="O952" s="127" t="s">
        <v>77</v>
      </c>
      <c r="P952" s="127" t="s">
        <v>77</v>
      </c>
      <c r="Q952" s="284" t="s">
        <v>17942</v>
      </c>
    </row>
    <row r="953" spans="1:17">
      <c r="A953" s="125" t="s">
        <v>4576</v>
      </c>
      <c r="B953" s="125" t="s">
        <v>4722</v>
      </c>
      <c r="C953" s="127" t="s">
        <v>19</v>
      </c>
      <c r="D953" s="125" t="s">
        <v>4723</v>
      </c>
      <c r="E953" s="128" t="s">
        <v>4724</v>
      </c>
      <c r="F953" s="129">
        <v>43965</v>
      </c>
      <c r="G953" s="125" t="s">
        <v>153</v>
      </c>
      <c r="H953" s="125"/>
      <c r="I953" s="125" t="s">
        <v>1644</v>
      </c>
      <c r="J953" s="129">
        <v>43925</v>
      </c>
      <c r="K953" s="129">
        <v>43982</v>
      </c>
      <c r="L953" s="127" t="s">
        <v>25</v>
      </c>
      <c r="M953" s="127" t="s">
        <v>25</v>
      </c>
      <c r="N953" s="125"/>
      <c r="O953" s="127" t="s">
        <v>77</v>
      </c>
      <c r="P953" s="127" t="s">
        <v>77</v>
      </c>
      <c r="Q953" s="284" t="s">
        <v>17943</v>
      </c>
    </row>
    <row r="954" spans="1:17">
      <c r="A954" s="125" t="s">
        <v>4576</v>
      </c>
      <c r="B954" s="125" t="s">
        <v>4729</v>
      </c>
      <c r="C954" s="127" t="s">
        <v>19</v>
      </c>
      <c r="D954" s="125" t="s">
        <v>4730</v>
      </c>
      <c r="E954" s="284" t="s">
        <v>4731</v>
      </c>
      <c r="F954" s="129">
        <v>43965</v>
      </c>
      <c r="G954" s="125" t="s">
        <v>153</v>
      </c>
      <c r="H954" s="125"/>
      <c r="I954" s="125" t="s">
        <v>154</v>
      </c>
      <c r="J954" s="129">
        <v>43928</v>
      </c>
      <c r="K954" s="129">
        <v>43982</v>
      </c>
      <c r="L954" s="127" t="s">
        <v>25</v>
      </c>
      <c r="M954" s="127" t="s">
        <v>25</v>
      </c>
      <c r="N954" s="125"/>
      <c r="O954" s="127" t="s">
        <v>77</v>
      </c>
      <c r="P954" s="127" t="s">
        <v>77</v>
      </c>
      <c r="Q954" s="284" t="s">
        <v>17944</v>
      </c>
    </row>
    <row r="955" spans="1:17">
      <c r="A955" s="125" t="s">
        <v>4576</v>
      </c>
      <c r="B955" s="125" t="s">
        <v>4734</v>
      </c>
      <c r="C955" s="127" t="s">
        <v>19</v>
      </c>
      <c r="D955" s="125" t="s">
        <v>4735</v>
      </c>
      <c r="E955" s="128" t="s">
        <v>4736</v>
      </c>
      <c r="F955" s="129">
        <v>43965</v>
      </c>
      <c r="G955" s="125" t="s">
        <v>153</v>
      </c>
      <c r="H955" s="125" t="s">
        <v>17945</v>
      </c>
      <c r="I955" s="125" t="s">
        <v>1644</v>
      </c>
      <c r="J955" s="129">
        <v>43928</v>
      </c>
      <c r="K955" s="129">
        <v>43983</v>
      </c>
      <c r="L955" s="127" t="s">
        <v>25</v>
      </c>
      <c r="M955" s="127" t="s">
        <v>25</v>
      </c>
      <c r="N955" s="125"/>
      <c r="O955" s="127" t="s">
        <v>77</v>
      </c>
      <c r="P955" s="127" t="s">
        <v>77</v>
      </c>
      <c r="Q955" s="284" t="s">
        <v>17946</v>
      </c>
    </row>
    <row r="956" spans="1:17">
      <c r="A956" s="125" t="s">
        <v>4576</v>
      </c>
      <c r="B956" s="125" t="s">
        <v>4740</v>
      </c>
      <c r="C956" s="127" t="s">
        <v>19</v>
      </c>
      <c r="D956" s="125" t="s">
        <v>4741</v>
      </c>
      <c r="E956" s="128" t="s">
        <v>4742</v>
      </c>
      <c r="F956" s="129">
        <v>43965</v>
      </c>
      <c r="G956" s="125" t="s">
        <v>153</v>
      </c>
      <c r="H956" s="125"/>
      <c r="I956" s="125" t="s">
        <v>1786</v>
      </c>
      <c r="J956" s="129">
        <v>43927</v>
      </c>
      <c r="K956" s="129">
        <v>43983</v>
      </c>
      <c r="L956" s="127" t="s">
        <v>25</v>
      </c>
      <c r="M956" s="127" t="s">
        <v>25</v>
      </c>
      <c r="N956" s="125" t="s">
        <v>227</v>
      </c>
      <c r="O956" s="127" t="s">
        <v>77</v>
      </c>
      <c r="P956" s="127" t="s">
        <v>77</v>
      </c>
      <c r="Q956" s="284" t="s">
        <v>17947</v>
      </c>
    </row>
    <row r="957" spans="1:17">
      <c r="A957" s="125" t="s">
        <v>4576</v>
      </c>
      <c r="B957" s="125" t="s">
        <v>4747</v>
      </c>
      <c r="C957" s="127" t="s">
        <v>19</v>
      </c>
      <c r="D957" s="125" t="s">
        <v>4748</v>
      </c>
      <c r="E957" s="128" t="s">
        <v>14618</v>
      </c>
      <c r="F957" s="129">
        <v>43965</v>
      </c>
      <c r="G957" s="125" t="s">
        <v>153</v>
      </c>
      <c r="H957" s="125" t="s">
        <v>17948</v>
      </c>
      <c r="I957" s="125"/>
      <c r="J957" s="129" t="s">
        <v>24</v>
      </c>
      <c r="K957" s="129" t="s">
        <v>24</v>
      </c>
      <c r="L957" s="127" t="s">
        <v>25</v>
      </c>
      <c r="M957" s="127" t="s">
        <v>25</v>
      </c>
      <c r="N957" s="125" t="s">
        <v>17940</v>
      </c>
      <c r="O957" s="127" t="s">
        <v>19</v>
      </c>
      <c r="P957" s="127" t="s">
        <v>19</v>
      </c>
      <c r="Q957" s="284" t="s">
        <v>17949</v>
      </c>
    </row>
    <row r="958" spans="1:17">
      <c r="A958" s="125" t="s">
        <v>4576</v>
      </c>
      <c r="B958" s="125" t="s">
        <v>4752</v>
      </c>
      <c r="C958" s="127" t="s">
        <v>19</v>
      </c>
      <c r="D958" s="125" t="s">
        <v>4753</v>
      </c>
      <c r="E958" s="128" t="s">
        <v>4754</v>
      </c>
      <c r="F958" s="129">
        <v>43965</v>
      </c>
      <c r="G958" s="125" t="s">
        <v>153</v>
      </c>
      <c r="H958" s="125" t="s">
        <v>17950</v>
      </c>
      <c r="I958" s="125" t="s">
        <v>1644</v>
      </c>
      <c r="J958" s="129">
        <v>43892</v>
      </c>
      <c r="K958" s="129">
        <v>43983</v>
      </c>
      <c r="L958" s="127" t="s">
        <v>25</v>
      </c>
      <c r="M958" s="127" t="s">
        <v>25</v>
      </c>
      <c r="N958" s="125"/>
      <c r="O958" s="127" t="s">
        <v>77</v>
      </c>
      <c r="P958" s="127" t="s">
        <v>77</v>
      </c>
      <c r="Q958" s="284" t="s">
        <v>17951</v>
      </c>
    </row>
    <row r="959" spans="1:17">
      <c r="A959" s="125" t="s">
        <v>4576</v>
      </c>
      <c r="B959" s="125" t="s">
        <v>4760</v>
      </c>
      <c r="C959" s="127" t="s">
        <v>19</v>
      </c>
      <c r="D959" s="125" t="s">
        <v>4761</v>
      </c>
      <c r="E959" s="128" t="s">
        <v>4762</v>
      </c>
      <c r="F959" s="129">
        <v>43965</v>
      </c>
      <c r="G959" s="125" t="s">
        <v>153</v>
      </c>
      <c r="H959" s="125" t="s">
        <v>17952</v>
      </c>
      <c r="I959" s="125" t="s">
        <v>1786</v>
      </c>
      <c r="J959" s="129">
        <v>43954</v>
      </c>
      <c r="K959" s="129" t="s">
        <v>819</v>
      </c>
      <c r="L959" s="127" t="s">
        <v>25</v>
      </c>
      <c r="M959" s="127" t="s">
        <v>25</v>
      </c>
      <c r="N959" s="125"/>
      <c r="O959" s="127" t="s">
        <v>77</v>
      </c>
      <c r="P959" s="127" t="s">
        <v>77</v>
      </c>
      <c r="Q959" s="284" t="s">
        <v>17953</v>
      </c>
    </row>
    <row r="960" spans="1:17">
      <c r="A960" s="125" t="s">
        <v>4576</v>
      </c>
      <c r="B960" s="125" t="s">
        <v>4767</v>
      </c>
      <c r="C960" s="127" t="s">
        <v>19</v>
      </c>
      <c r="D960" s="125" t="s">
        <v>4768</v>
      </c>
      <c r="E960" s="128" t="s">
        <v>4769</v>
      </c>
      <c r="F960" s="129">
        <v>43965</v>
      </c>
      <c r="G960" s="125" t="s">
        <v>153</v>
      </c>
      <c r="H960" s="125" t="s">
        <v>17954</v>
      </c>
      <c r="I960" s="125" t="s">
        <v>4961</v>
      </c>
      <c r="J960" s="129">
        <v>43925</v>
      </c>
      <c r="K960" s="129">
        <v>43982</v>
      </c>
      <c r="L960" s="127" t="s">
        <v>25</v>
      </c>
      <c r="M960" s="127" t="s">
        <v>25</v>
      </c>
      <c r="N960" s="125"/>
      <c r="O960" s="127" t="s">
        <v>77</v>
      </c>
      <c r="P960" s="127" t="s">
        <v>77</v>
      </c>
      <c r="Q960" s="284" t="s">
        <v>17955</v>
      </c>
    </row>
    <row r="961" spans="1:17">
      <c r="A961" s="125" t="s">
        <v>4576</v>
      </c>
      <c r="B961" s="125" t="s">
        <v>748</v>
      </c>
      <c r="C961" s="127" t="s">
        <v>19</v>
      </c>
      <c r="D961" s="125" t="s">
        <v>4772</v>
      </c>
      <c r="E961" s="128" t="s">
        <v>4773</v>
      </c>
      <c r="F961" s="129">
        <v>43965</v>
      </c>
      <c r="G961" s="125" t="s">
        <v>153</v>
      </c>
      <c r="H961" s="125"/>
      <c r="I961" s="125" t="s">
        <v>1644</v>
      </c>
      <c r="J961" s="129">
        <v>43928</v>
      </c>
      <c r="K961" s="129">
        <v>43982</v>
      </c>
      <c r="L961" s="127" t="s">
        <v>25</v>
      </c>
      <c r="M961" s="127" t="s">
        <v>25</v>
      </c>
      <c r="N961" s="125" t="s">
        <v>227</v>
      </c>
      <c r="O961" s="127" t="s">
        <v>77</v>
      </c>
      <c r="P961" s="127" t="s">
        <v>77</v>
      </c>
      <c r="Q961" s="284" t="s">
        <v>17956</v>
      </c>
    </row>
    <row r="962" spans="1:17">
      <c r="A962" s="125" t="s">
        <v>4576</v>
      </c>
      <c r="B962" s="125" t="s">
        <v>4776</v>
      </c>
      <c r="C962" s="127" t="s">
        <v>19</v>
      </c>
      <c r="D962" s="125" t="s">
        <v>4777</v>
      </c>
      <c r="E962" s="128" t="s">
        <v>4778</v>
      </c>
      <c r="F962" s="129">
        <v>43965</v>
      </c>
      <c r="G962" s="125" t="s">
        <v>153</v>
      </c>
      <c r="H962" s="125"/>
      <c r="I962" s="125" t="s">
        <v>154</v>
      </c>
      <c r="J962" s="129">
        <v>43937</v>
      </c>
      <c r="K962" s="129" t="s">
        <v>819</v>
      </c>
      <c r="L962" s="127" t="s">
        <v>25</v>
      </c>
      <c r="M962" s="127" t="s">
        <v>25</v>
      </c>
      <c r="N962" s="125"/>
      <c r="O962" s="127" t="s">
        <v>77</v>
      </c>
      <c r="P962" s="127" t="s">
        <v>77</v>
      </c>
      <c r="Q962" s="284" t="s">
        <v>17957</v>
      </c>
    </row>
    <row r="963" spans="1:17">
      <c r="A963" s="125" t="s">
        <v>4576</v>
      </c>
      <c r="B963" s="125" t="s">
        <v>4782</v>
      </c>
      <c r="C963" s="127" t="s">
        <v>19</v>
      </c>
      <c r="D963" s="125" t="s">
        <v>4646</v>
      </c>
      <c r="E963" s="128" t="s">
        <v>4783</v>
      </c>
      <c r="F963" s="129">
        <v>43965</v>
      </c>
      <c r="G963" s="125" t="s">
        <v>153</v>
      </c>
      <c r="H963" s="125"/>
      <c r="I963" s="125" t="s">
        <v>1786</v>
      </c>
      <c r="J963" s="129">
        <v>43890</v>
      </c>
      <c r="K963" s="129" t="s">
        <v>819</v>
      </c>
      <c r="L963" s="127" t="s">
        <v>25</v>
      </c>
      <c r="M963" s="127" t="s">
        <v>25</v>
      </c>
      <c r="N963" s="125" t="s">
        <v>202</v>
      </c>
      <c r="O963" s="127" t="s">
        <v>77</v>
      </c>
      <c r="P963" s="127" t="s">
        <v>77</v>
      </c>
      <c r="Q963" s="284" t="s">
        <v>16299</v>
      </c>
    </row>
    <row r="964" spans="1:17" ht="15.45">
      <c r="A964" s="125" t="s">
        <v>4576</v>
      </c>
      <c r="B964" s="125" t="s">
        <v>4787</v>
      </c>
      <c r="C964" s="127" t="s">
        <v>19</v>
      </c>
      <c r="D964" s="125"/>
      <c r="E964" s="128" t="s">
        <v>14631</v>
      </c>
      <c r="F964" s="129">
        <v>43965</v>
      </c>
      <c r="G964" s="125" t="s">
        <v>153</v>
      </c>
      <c r="H964" s="307" t="s">
        <v>17958</v>
      </c>
      <c r="I964" s="125" t="s">
        <v>1644</v>
      </c>
      <c r="J964" s="129" t="s">
        <v>361</v>
      </c>
      <c r="K964" s="129">
        <v>43982</v>
      </c>
      <c r="L964" s="127" t="s">
        <v>25</v>
      </c>
      <c r="M964" s="127" t="s">
        <v>25</v>
      </c>
      <c r="N964" s="125"/>
      <c r="O964" s="127" t="s">
        <v>77</v>
      </c>
      <c r="P964" s="127" t="s">
        <v>77</v>
      </c>
      <c r="Q964" s="284" t="s">
        <v>17959</v>
      </c>
    </row>
    <row r="965" spans="1:17" ht="15.9">
      <c r="A965" s="125" t="s">
        <v>4576</v>
      </c>
      <c r="B965" s="125" t="s">
        <v>4790</v>
      </c>
      <c r="C965" s="127" t="s">
        <v>19</v>
      </c>
      <c r="D965" s="125"/>
      <c r="E965" s="128" t="s">
        <v>14634</v>
      </c>
      <c r="F965" s="129">
        <v>43965</v>
      </c>
      <c r="G965" s="125" t="s">
        <v>153</v>
      </c>
      <c r="H965" s="333" t="s">
        <v>17960</v>
      </c>
      <c r="I965" s="125" t="s">
        <v>5399</v>
      </c>
      <c r="J965" s="129">
        <v>43890</v>
      </c>
      <c r="K965" s="129">
        <v>43982</v>
      </c>
      <c r="L965" s="127" t="s">
        <v>25</v>
      </c>
      <c r="M965" s="127" t="s">
        <v>24</v>
      </c>
      <c r="N965" s="125"/>
      <c r="O965" s="127" t="s">
        <v>77</v>
      </c>
      <c r="P965" s="127" t="s">
        <v>77</v>
      </c>
      <c r="Q965" s="284" t="s">
        <v>17961</v>
      </c>
    </row>
    <row r="966" spans="1:17" ht="15.9">
      <c r="A966" s="125" t="s">
        <v>4576</v>
      </c>
      <c r="B966" s="125" t="s">
        <v>4792</v>
      </c>
      <c r="C966" s="127" t="s">
        <v>19</v>
      </c>
      <c r="D966" s="125"/>
      <c r="E966" s="128" t="s">
        <v>14636</v>
      </c>
      <c r="F966" s="129">
        <v>43965</v>
      </c>
      <c r="G966" s="125" t="s">
        <v>153</v>
      </c>
      <c r="H966" s="333" t="s">
        <v>17962</v>
      </c>
      <c r="I966" s="125" t="s">
        <v>6179</v>
      </c>
      <c r="J966" s="129" t="s">
        <v>361</v>
      </c>
      <c r="K966" s="129">
        <v>43982</v>
      </c>
      <c r="L966" s="127" t="s">
        <v>25</v>
      </c>
      <c r="M966" s="127" t="s">
        <v>24</v>
      </c>
      <c r="N966" s="125"/>
      <c r="O966" s="127" t="s">
        <v>77</v>
      </c>
      <c r="P966" s="127" t="s">
        <v>77</v>
      </c>
      <c r="Q966" s="284" t="s">
        <v>17963</v>
      </c>
    </row>
    <row r="967" spans="1:17" ht="15.9">
      <c r="A967" s="125" t="s">
        <v>4576</v>
      </c>
      <c r="B967" s="125" t="s">
        <v>4794</v>
      </c>
      <c r="C967" s="127" t="s">
        <v>19</v>
      </c>
      <c r="D967" s="125"/>
      <c r="E967" s="128" t="s">
        <v>14639</v>
      </c>
      <c r="F967" s="129">
        <v>43965</v>
      </c>
      <c r="G967" s="125" t="s">
        <v>153</v>
      </c>
      <c r="H967" s="333" t="s">
        <v>17964</v>
      </c>
      <c r="I967" s="125" t="s">
        <v>1786</v>
      </c>
      <c r="J967" s="129" t="s">
        <v>361</v>
      </c>
      <c r="K967" s="129">
        <v>43982</v>
      </c>
      <c r="L967" s="127" t="s">
        <v>25</v>
      </c>
      <c r="M967" s="127" t="s">
        <v>24</v>
      </c>
      <c r="N967" s="125"/>
      <c r="O967" s="127" t="s">
        <v>77</v>
      </c>
      <c r="P967" s="127" t="s">
        <v>77</v>
      </c>
      <c r="Q967" s="284" t="s">
        <v>17965</v>
      </c>
    </row>
    <row r="968" spans="1:17">
      <c r="A968" s="125" t="s">
        <v>4576</v>
      </c>
      <c r="B968" s="125" t="s">
        <v>4796</v>
      </c>
      <c r="C968" s="127" t="s">
        <v>19</v>
      </c>
      <c r="D968" s="125" t="s">
        <v>4797</v>
      </c>
      <c r="E968" s="128" t="s">
        <v>4798</v>
      </c>
      <c r="F968" s="129">
        <v>43965</v>
      </c>
      <c r="G968" s="125" t="s">
        <v>153</v>
      </c>
      <c r="H968" s="125"/>
      <c r="I968" s="125" t="s">
        <v>1644</v>
      </c>
      <c r="J968" s="129">
        <v>43929</v>
      </c>
      <c r="K968" s="129">
        <v>43982</v>
      </c>
      <c r="L968" s="127" t="s">
        <v>25</v>
      </c>
      <c r="M968" s="127" t="s">
        <v>25</v>
      </c>
      <c r="N968" s="125" t="s">
        <v>202</v>
      </c>
      <c r="O968" s="127" t="s">
        <v>77</v>
      </c>
      <c r="P968" s="127" t="s">
        <v>77</v>
      </c>
      <c r="Q968" s="284" t="s">
        <v>16300</v>
      </c>
    </row>
    <row r="969" spans="1:17">
      <c r="A969" s="125" t="s">
        <v>4576</v>
      </c>
      <c r="B969" s="125" t="s">
        <v>4801</v>
      </c>
      <c r="C969" s="127" t="s">
        <v>19</v>
      </c>
      <c r="D969" s="125"/>
      <c r="E969" s="128" t="s">
        <v>14643</v>
      </c>
      <c r="F969" s="129">
        <v>43965</v>
      </c>
      <c r="G969" s="125" t="s">
        <v>153</v>
      </c>
      <c r="H969" s="125" t="s">
        <v>17966</v>
      </c>
      <c r="I969" s="125" t="s">
        <v>17967</v>
      </c>
      <c r="J969" s="129" t="s">
        <v>361</v>
      </c>
      <c r="K969" s="129">
        <v>43982</v>
      </c>
      <c r="L969" s="127" t="s">
        <v>25</v>
      </c>
      <c r="M969" s="127" t="s">
        <v>24</v>
      </c>
      <c r="N969" s="125"/>
      <c r="O969" s="127" t="s">
        <v>77</v>
      </c>
      <c r="P969" s="127" t="s">
        <v>77</v>
      </c>
      <c r="Q969" s="284" t="s">
        <v>17968</v>
      </c>
    </row>
    <row r="970" spans="1:17" ht="15.45">
      <c r="A970" s="125" t="s">
        <v>4576</v>
      </c>
      <c r="B970" s="125" t="s">
        <v>4803</v>
      </c>
      <c r="C970" s="127" t="s">
        <v>19</v>
      </c>
      <c r="D970" s="125" t="s">
        <v>4804</v>
      </c>
      <c r="E970" s="128" t="s">
        <v>4805</v>
      </c>
      <c r="F970" s="129">
        <v>43965</v>
      </c>
      <c r="G970" s="125" t="s">
        <v>153</v>
      </c>
      <c r="H970" s="307" t="s">
        <v>17969</v>
      </c>
      <c r="I970" s="125" t="s">
        <v>1786</v>
      </c>
      <c r="J970" s="129">
        <v>43928</v>
      </c>
      <c r="K970" s="129">
        <v>43982</v>
      </c>
      <c r="L970" s="127" t="s">
        <v>25</v>
      </c>
      <c r="M970" s="127" t="s">
        <v>25</v>
      </c>
      <c r="N970" s="125"/>
      <c r="O970" s="127" t="s">
        <v>77</v>
      </c>
      <c r="P970" s="127" t="s">
        <v>77</v>
      </c>
      <c r="Q970" s="284" t="s">
        <v>17970</v>
      </c>
    </row>
    <row r="971" spans="1:17" ht="14.15">
      <c r="A971" s="125" t="s">
        <v>4576</v>
      </c>
      <c r="B971" s="125" t="s">
        <v>4810</v>
      </c>
      <c r="C971" s="127" t="s">
        <v>19</v>
      </c>
      <c r="D971" s="125"/>
      <c r="E971" s="128" t="s">
        <v>14647</v>
      </c>
      <c r="F971" s="129">
        <v>43965</v>
      </c>
      <c r="G971" s="125" t="s">
        <v>153</v>
      </c>
      <c r="H971" s="334" t="s">
        <v>17971</v>
      </c>
      <c r="I971" s="125"/>
      <c r="J971" s="129" t="s">
        <v>24</v>
      </c>
      <c r="K971" s="129" t="s">
        <v>24</v>
      </c>
      <c r="L971" s="127" t="s">
        <v>25</v>
      </c>
      <c r="M971" s="127" t="s">
        <v>24</v>
      </c>
      <c r="N971" s="125" t="s">
        <v>11102</v>
      </c>
      <c r="O971" s="127" t="s">
        <v>19</v>
      </c>
      <c r="P971" s="127" t="s">
        <v>77</v>
      </c>
      <c r="Q971" s="128" t="s">
        <v>17972</v>
      </c>
    </row>
    <row r="972" spans="1:17">
      <c r="A972" s="125" t="s">
        <v>4812</v>
      </c>
      <c r="B972" s="125"/>
      <c r="C972" s="127" t="s">
        <v>19</v>
      </c>
      <c r="D972" s="125" t="s">
        <v>4813</v>
      </c>
      <c r="E972" s="284" t="s">
        <v>4814</v>
      </c>
      <c r="F972" s="129">
        <v>43964</v>
      </c>
      <c r="G972" s="125" t="s">
        <v>153</v>
      </c>
      <c r="H972" s="125"/>
      <c r="I972" s="125" t="s">
        <v>17973</v>
      </c>
      <c r="J972" s="129" t="s">
        <v>24</v>
      </c>
      <c r="K972" s="129" t="s">
        <v>24</v>
      </c>
      <c r="L972" s="127" t="s">
        <v>25</v>
      </c>
      <c r="M972" s="127" t="s">
        <v>25</v>
      </c>
      <c r="N972" s="125" t="s">
        <v>303</v>
      </c>
      <c r="O972" s="127" t="s">
        <v>19</v>
      </c>
      <c r="P972" s="127" t="s">
        <v>19</v>
      </c>
      <c r="Q972" s="128" t="s">
        <v>17974</v>
      </c>
    </row>
    <row r="973" spans="1:17">
      <c r="A973" s="125" t="s">
        <v>4812</v>
      </c>
      <c r="B973" s="125" t="s">
        <v>4818</v>
      </c>
      <c r="C973" s="127" t="s">
        <v>19</v>
      </c>
      <c r="D973" s="125" t="s">
        <v>4819</v>
      </c>
      <c r="E973" s="128" t="s">
        <v>4820</v>
      </c>
      <c r="F973" s="129">
        <v>43964</v>
      </c>
      <c r="G973" s="125" t="s">
        <v>153</v>
      </c>
      <c r="H973" s="125" t="s">
        <v>16301</v>
      </c>
      <c r="I973" s="125" t="s">
        <v>16302</v>
      </c>
      <c r="J973" s="129">
        <v>43945</v>
      </c>
      <c r="K973" s="129" t="s">
        <v>819</v>
      </c>
      <c r="L973" s="127" t="s">
        <v>25</v>
      </c>
      <c r="M973" s="127" t="s">
        <v>25</v>
      </c>
      <c r="N973" s="125" t="s">
        <v>202</v>
      </c>
      <c r="O973" s="127" t="s">
        <v>77</v>
      </c>
      <c r="P973" s="127" t="s">
        <v>77</v>
      </c>
      <c r="Q973" s="284" t="s">
        <v>16303</v>
      </c>
    </row>
    <row r="974" spans="1:17">
      <c r="A974" s="125" t="s">
        <v>4812</v>
      </c>
      <c r="B974" s="125" t="s">
        <v>4823</v>
      </c>
      <c r="C974" s="127" t="s">
        <v>19</v>
      </c>
      <c r="D974" s="125" t="s">
        <v>4824</v>
      </c>
      <c r="E974" s="128" t="s">
        <v>4825</v>
      </c>
      <c r="F974" s="129">
        <v>43964</v>
      </c>
      <c r="G974" s="125" t="s">
        <v>153</v>
      </c>
      <c r="H974" s="125" t="s">
        <v>17975</v>
      </c>
      <c r="I974" s="125" t="s">
        <v>1644</v>
      </c>
      <c r="J974" s="129">
        <v>43943</v>
      </c>
      <c r="K974" s="129">
        <v>43968</v>
      </c>
      <c r="L974" s="127" t="s">
        <v>25</v>
      </c>
      <c r="M974" s="127" t="s">
        <v>25</v>
      </c>
      <c r="N974" s="125" t="s">
        <v>11631</v>
      </c>
      <c r="O974" s="127" t="s">
        <v>77</v>
      </c>
      <c r="P974" s="127" t="s">
        <v>77</v>
      </c>
      <c r="Q974" s="284" t="s">
        <v>17976</v>
      </c>
    </row>
    <row r="975" spans="1:17">
      <c r="A975" s="125" t="s">
        <v>4812</v>
      </c>
      <c r="B975" s="125" t="s">
        <v>4828</v>
      </c>
      <c r="C975" s="127" t="s">
        <v>19</v>
      </c>
      <c r="D975" s="125" t="s">
        <v>4829</v>
      </c>
      <c r="E975" s="128" t="s">
        <v>4830</v>
      </c>
      <c r="F975" s="129">
        <v>43964</v>
      </c>
      <c r="G975" s="125" t="s">
        <v>153</v>
      </c>
      <c r="H975" s="125" t="s">
        <v>17977</v>
      </c>
      <c r="I975" s="125" t="s">
        <v>17766</v>
      </c>
      <c r="J975" s="129" t="s">
        <v>24</v>
      </c>
      <c r="K975" s="129" t="s">
        <v>24</v>
      </c>
      <c r="L975" s="127" t="s">
        <v>25</v>
      </c>
      <c r="M975" s="127" t="s">
        <v>25</v>
      </c>
      <c r="N975" s="125" t="s">
        <v>17978</v>
      </c>
      <c r="O975" s="127" t="s">
        <v>19</v>
      </c>
      <c r="P975" s="127" t="s">
        <v>19</v>
      </c>
      <c r="Q975" s="284" t="s">
        <v>17979</v>
      </c>
    </row>
    <row r="976" spans="1:17">
      <c r="A976" s="125" t="s">
        <v>4812</v>
      </c>
      <c r="B976" s="125" t="s">
        <v>4832</v>
      </c>
      <c r="C976" s="127" t="s">
        <v>19</v>
      </c>
      <c r="D976" s="125" t="s">
        <v>4833</v>
      </c>
      <c r="E976" s="128" t="s">
        <v>4834</v>
      </c>
      <c r="F976" s="129">
        <v>43964</v>
      </c>
      <c r="G976" s="125" t="s">
        <v>153</v>
      </c>
      <c r="H976" s="125" t="s">
        <v>17980</v>
      </c>
      <c r="I976" s="125" t="s">
        <v>154</v>
      </c>
      <c r="J976" s="129">
        <v>43943</v>
      </c>
      <c r="K976" s="129">
        <v>43982</v>
      </c>
      <c r="L976" s="127" t="s">
        <v>25</v>
      </c>
      <c r="M976" s="127" t="s">
        <v>25</v>
      </c>
      <c r="N976" s="286"/>
      <c r="O976" s="127" t="s">
        <v>77</v>
      </c>
      <c r="P976" s="127" t="s">
        <v>77</v>
      </c>
      <c r="Q976" s="284" t="s">
        <v>17981</v>
      </c>
    </row>
    <row r="977" spans="1:17">
      <c r="A977" s="125" t="s">
        <v>4812</v>
      </c>
      <c r="B977" s="125" t="s">
        <v>4837</v>
      </c>
      <c r="C977" s="127" t="s">
        <v>19</v>
      </c>
      <c r="D977" s="125" t="s">
        <v>4838</v>
      </c>
      <c r="E977" s="128" t="s">
        <v>4839</v>
      </c>
      <c r="F977" s="129">
        <v>43964</v>
      </c>
      <c r="G977" s="125" t="s">
        <v>153</v>
      </c>
      <c r="H977" s="125"/>
      <c r="I977" s="125" t="s">
        <v>6587</v>
      </c>
      <c r="J977" s="129">
        <v>43932</v>
      </c>
      <c r="K977" s="129">
        <v>43983</v>
      </c>
      <c r="L977" s="127" t="s">
        <v>25</v>
      </c>
      <c r="M977" s="127" t="s">
        <v>25</v>
      </c>
      <c r="N977" s="125" t="s">
        <v>17982</v>
      </c>
      <c r="O977" s="127" t="s">
        <v>77</v>
      </c>
      <c r="P977" s="127" t="s">
        <v>77</v>
      </c>
      <c r="Q977" s="284" t="s">
        <v>17983</v>
      </c>
    </row>
    <row r="978" spans="1:17">
      <c r="A978" s="125" t="s">
        <v>4812</v>
      </c>
      <c r="B978" s="125" t="s">
        <v>4842</v>
      </c>
      <c r="C978" s="127" t="s">
        <v>19</v>
      </c>
      <c r="D978" s="125" t="s">
        <v>4843</v>
      </c>
      <c r="E978" s="128" t="s">
        <v>4844</v>
      </c>
      <c r="F978" s="129">
        <v>43964</v>
      </c>
      <c r="G978" s="125" t="s">
        <v>153</v>
      </c>
      <c r="H978" s="125"/>
      <c r="I978" s="125" t="s">
        <v>11640</v>
      </c>
      <c r="J978" s="129">
        <v>43939</v>
      </c>
      <c r="K978" s="129" t="s">
        <v>819</v>
      </c>
      <c r="L978" s="127" t="s">
        <v>25</v>
      </c>
      <c r="M978" s="127" t="s">
        <v>25</v>
      </c>
      <c r="N978" s="125" t="s">
        <v>16304</v>
      </c>
      <c r="O978" s="127" t="s">
        <v>77</v>
      </c>
      <c r="P978" s="127" t="s">
        <v>77</v>
      </c>
      <c r="Q978" s="128" t="s">
        <v>16305</v>
      </c>
    </row>
    <row r="979" spans="1:17">
      <c r="A979" s="125" t="s">
        <v>4812</v>
      </c>
      <c r="B979" s="125" t="s">
        <v>4848</v>
      </c>
      <c r="C979" s="127" t="s">
        <v>19</v>
      </c>
      <c r="D979" s="125" t="s">
        <v>4849</v>
      </c>
      <c r="E979" s="128" t="s">
        <v>4850</v>
      </c>
      <c r="F979" s="129">
        <v>43964</v>
      </c>
      <c r="G979" s="125" t="s">
        <v>153</v>
      </c>
      <c r="H979" s="125"/>
      <c r="I979" s="125" t="s">
        <v>1644</v>
      </c>
      <c r="J979" s="129">
        <v>43941</v>
      </c>
      <c r="K979" s="129">
        <v>43969</v>
      </c>
      <c r="L979" s="127" t="s">
        <v>25</v>
      </c>
      <c r="M979" s="127" t="s">
        <v>25</v>
      </c>
      <c r="N979" s="125" t="s">
        <v>11643</v>
      </c>
      <c r="O979" s="127" t="s">
        <v>77</v>
      </c>
      <c r="P979" s="127" t="s">
        <v>77</v>
      </c>
      <c r="Q979" s="128" t="s">
        <v>16306</v>
      </c>
    </row>
    <row r="980" spans="1:17">
      <c r="A980" s="125" t="s">
        <v>4812</v>
      </c>
      <c r="B980" s="125" t="s">
        <v>4852</v>
      </c>
      <c r="C980" s="127" t="s">
        <v>19</v>
      </c>
      <c r="D980" s="125" t="s">
        <v>4853</v>
      </c>
      <c r="E980" s="128" t="s">
        <v>4854</v>
      </c>
      <c r="F980" s="129">
        <v>43964</v>
      </c>
      <c r="G980" s="125" t="s">
        <v>153</v>
      </c>
      <c r="H980" s="125" t="s">
        <v>17984</v>
      </c>
      <c r="I980" s="125" t="s">
        <v>17985</v>
      </c>
      <c r="J980" s="129" t="s">
        <v>24</v>
      </c>
      <c r="K980" s="129" t="s">
        <v>24</v>
      </c>
      <c r="L980" s="127" t="s">
        <v>25</v>
      </c>
      <c r="M980" s="127" t="s">
        <v>25</v>
      </c>
      <c r="N980" s="125" t="s">
        <v>17986</v>
      </c>
      <c r="O980" s="127" t="s">
        <v>19</v>
      </c>
      <c r="P980" s="127" t="s">
        <v>77</v>
      </c>
      <c r="Q980" s="128" t="s">
        <v>17987</v>
      </c>
    </row>
    <row r="981" spans="1:17">
      <c r="A981" s="125" t="s">
        <v>4812</v>
      </c>
      <c r="B981" s="125" t="s">
        <v>4859</v>
      </c>
      <c r="C981" s="127" t="s">
        <v>19</v>
      </c>
      <c r="D981" s="125" t="s">
        <v>4860</v>
      </c>
      <c r="E981" s="128" t="s">
        <v>4861</v>
      </c>
      <c r="F981" s="129">
        <v>43964</v>
      </c>
      <c r="G981" s="125" t="s">
        <v>153</v>
      </c>
      <c r="H981" s="125" t="s">
        <v>16307</v>
      </c>
      <c r="I981" s="125" t="s">
        <v>1644</v>
      </c>
      <c r="J981" s="129">
        <v>43930</v>
      </c>
      <c r="K981" s="129">
        <v>43982</v>
      </c>
      <c r="L981" s="127" t="s">
        <v>25</v>
      </c>
      <c r="M981" s="127" t="s">
        <v>25</v>
      </c>
      <c r="N981" s="125" t="s">
        <v>202</v>
      </c>
      <c r="O981" s="127" t="s">
        <v>77</v>
      </c>
      <c r="P981" s="127" t="s">
        <v>77</v>
      </c>
      <c r="Q981" s="128" t="s">
        <v>16308</v>
      </c>
    </row>
    <row r="982" spans="1:17">
      <c r="A982" s="125" t="s">
        <v>4812</v>
      </c>
      <c r="B982" s="125" t="s">
        <v>4865</v>
      </c>
      <c r="C982" s="127" t="s">
        <v>19</v>
      </c>
      <c r="D982" s="125" t="s">
        <v>4866</v>
      </c>
      <c r="E982" s="128" t="s">
        <v>4867</v>
      </c>
      <c r="F982" s="129">
        <v>43964</v>
      </c>
      <c r="G982" s="125" t="s">
        <v>153</v>
      </c>
      <c r="H982" s="125"/>
      <c r="I982" s="125" t="s">
        <v>16309</v>
      </c>
      <c r="J982" s="129">
        <v>43941</v>
      </c>
      <c r="K982" s="129" t="s">
        <v>819</v>
      </c>
      <c r="L982" s="127" t="s">
        <v>25</v>
      </c>
      <c r="M982" s="127" t="s">
        <v>25</v>
      </c>
      <c r="N982" s="125" t="s">
        <v>16594</v>
      </c>
      <c r="O982" s="127" t="s">
        <v>77</v>
      </c>
      <c r="P982" s="127" t="s">
        <v>19</v>
      </c>
      <c r="Q982" s="285" t="s">
        <v>16310</v>
      </c>
    </row>
    <row r="983" spans="1:17" ht="15.45">
      <c r="A983" s="125" t="s">
        <v>4812</v>
      </c>
      <c r="B983" s="125" t="s">
        <v>4869</v>
      </c>
      <c r="C983" s="127" t="s">
        <v>19</v>
      </c>
      <c r="D983" s="125" t="s">
        <v>4870</v>
      </c>
      <c r="E983" s="128" t="s">
        <v>8907</v>
      </c>
      <c r="F983" s="129">
        <v>43964</v>
      </c>
      <c r="G983" s="125" t="s">
        <v>153</v>
      </c>
      <c r="H983" s="299" t="s">
        <v>17988</v>
      </c>
      <c r="I983" s="125" t="s">
        <v>17989</v>
      </c>
      <c r="J983" s="129" t="s">
        <v>24</v>
      </c>
      <c r="K983" s="129" t="s">
        <v>24</v>
      </c>
      <c r="L983" s="127" t="s">
        <v>25</v>
      </c>
      <c r="M983" s="127" t="s">
        <v>25</v>
      </c>
      <c r="N983" s="125" t="s">
        <v>17990</v>
      </c>
      <c r="O983" s="127" t="s">
        <v>19</v>
      </c>
      <c r="P983" s="127" t="s">
        <v>19</v>
      </c>
      <c r="Q983" s="128" t="s">
        <v>17991</v>
      </c>
    </row>
    <row r="984" spans="1:17">
      <c r="A984" s="125" t="s">
        <v>4812</v>
      </c>
      <c r="B984" s="125" t="s">
        <v>4875</v>
      </c>
      <c r="C984" s="127" t="s">
        <v>19</v>
      </c>
      <c r="D984" s="125" t="s">
        <v>4876</v>
      </c>
      <c r="E984" s="128" t="s">
        <v>4877</v>
      </c>
      <c r="F984" s="129">
        <v>43964</v>
      </c>
      <c r="G984" s="125" t="s">
        <v>153</v>
      </c>
      <c r="H984" s="125" t="s">
        <v>17992</v>
      </c>
      <c r="I984" s="125" t="s">
        <v>154</v>
      </c>
      <c r="J984" s="129">
        <v>43962</v>
      </c>
      <c r="K984" s="129">
        <v>43969</v>
      </c>
      <c r="L984" s="127" t="s">
        <v>25</v>
      </c>
      <c r="M984" s="127" t="s">
        <v>25</v>
      </c>
      <c r="N984" s="125"/>
      <c r="O984" s="127" t="s">
        <v>77</v>
      </c>
      <c r="P984" s="127" t="s">
        <v>77</v>
      </c>
      <c r="Q984" s="128" t="s">
        <v>17993</v>
      </c>
    </row>
    <row r="985" spans="1:17">
      <c r="A985" s="125" t="s">
        <v>4812</v>
      </c>
      <c r="B985" s="125" t="s">
        <v>4879</v>
      </c>
      <c r="C985" s="127" t="s">
        <v>19</v>
      </c>
      <c r="D985" s="125" t="s">
        <v>4880</v>
      </c>
      <c r="E985" s="128" t="s">
        <v>4881</v>
      </c>
      <c r="F985" s="129">
        <v>43964</v>
      </c>
      <c r="G985" s="125" t="s">
        <v>153</v>
      </c>
      <c r="H985" s="125"/>
      <c r="I985" s="125" t="s">
        <v>16120</v>
      </c>
      <c r="J985" s="129" t="s">
        <v>24</v>
      </c>
      <c r="K985" s="129" t="s">
        <v>24</v>
      </c>
      <c r="L985" s="127" t="s">
        <v>25</v>
      </c>
      <c r="M985" s="127" t="s">
        <v>25</v>
      </c>
      <c r="N985" s="125"/>
      <c r="O985" s="127" t="s">
        <v>19</v>
      </c>
      <c r="P985" s="127" t="s">
        <v>19</v>
      </c>
      <c r="Q985" s="128" t="s">
        <v>17994</v>
      </c>
    </row>
    <row r="986" spans="1:17">
      <c r="A986" s="125" t="s">
        <v>4812</v>
      </c>
      <c r="B986" s="125" t="s">
        <v>4884</v>
      </c>
      <c r="C986" s="127" t="s">
        <v>19</v>
      </c>
      <c r="D986" s="125" t="s">
        <v>4885</v>
      </c>
      <c r="E986" s="128" t="s">
        <v>4886</v>
      </c>
      <c r="F986" s="129">
        <v>43964</v>
      </c>
      <c r="G986" s="125" t="s">
        <v>153</v>
      </c>
      <c r="H986" s="286"/>
      <c r="I986" s="125" t="s">
        <v>1644</v>
      </c>
      <c r="J986" s="129">
        <v>43939</v>
      </c>
      <c r="K986" s="129" t="s">
        <v>819</v>
      </c>
      <c r="L986" s="127" t="s">
        <v>25</v>
      </c>
      <c r="M986" s="127" t="s">
        <v>25</v>
      </c>
      <c r="N986" s="125"/>
      <c r="O986" s="127" t="s">
        <v>77</v>
      </c>
      <c r="P986" s="127" t="s">
        <v>77</v>
      </c>
      <c r="Q986" s="128" t="s">
        <v>17995</v>
      </c>
    </row>
    <row r="987" spans="1:17">
      <c r="A987" s="125" t="s">
        <v>4812</v>
      </c>
      <c r="B987" s="125" t="s">
        <v>4889</v>
      </c>
      <c r="C987" s="127" t="s">
        <v>19</v>
      </c>
      <c r="D987" s="125" t="s">
        <v>4890</v>
      </c>
      <c r="E987" s="128" t="s">
        <v>4891</v>
      </c>
      <c r="F987" s="129">
        <v>43964</v>
      </c>
      <c r="G987" s="125" t="s">
        <v>153</v>
      </c>
      <c r="H987" s="286" t="s">
        <v>17996</v>
      </c>
      <c r="I987" s="125" t="s">
        <v>1644</v>
      </c>
      <c r="J987" s="129" t="s">
        <v>24</v>
      </c>
      <c r="K987" s="129" t="s">
        <v>24</v>
      </c>
      <c r="L987" s="127" t="s">
        <v>25</v>
      </c>
      <c r="M987" s="127" t="s">
        <v>25</v>
      </c>
      <c r="N987" s="292" t="s">
        <v>266</v>
      </c>
      <c r="O987" s="127" t="s">
        <v>19</v>
      </c>
      <c r="P987" s="127" t="s">
        <v>19</v>
      </c>
      <c r="Q987" s="128" t="s">
        <v>17997</v>
      </c>
    </row>
    <row r="988" spans="1:17" ht="15.45">
      <c r="A988" s="125" t="s">
        <v>4812</v>
      </c>
      <c r="B988" s="125" t="s">
        <v>4893</v>
      </c>
      <c r="C988" s="127" t="s">
        <v>19</v>
      </c>
      <c r="D988" s="125" t="s">
        <v>4894</v>
      </c>
      <c r="E988" s="128" t="s">
        <v>4895</v>
      </c>
      <c r="F988" s="129">
        <v>43964</v>
      </c>
      <c r="G988" s="125" t="s">
        <v>153</v>
      </c>
      <c r="H988" s="299"/>
      <c r="I988" s="125" t="s">
        <v>1644</v>
      </c>
      <c r="J988" s="129">
        <v>43959</v>
      </c>
      <c r="K988" s="129">
        <v>43983</v>
      </c>
      <c r="L988" s="127" t="s">
        <v>25</v>
      </c>
      <c r="M988" s="127" t="s">
        <v>25</v>
      </c>
      <c r="N988" s="125"/>
      <c r="O988" s="127" t="s">
        <v>77</v>
      </c>
      <c r="P988" s="127" t="s">
        <v>77</v>
      </c>
      <c r="Q988" s="128" t="s">
        <v>17998</v>
      </c>
    </row>
    <row r="989" spans="1:17">
      <c r="A989" s="125" t="s">
        <v>4812</v>
      </c>
      <c r="B989" s="125" t="s">
        <v>4901</v>
      </c>
      <c r="C989" s="127" t="s">
        <v>19</v>
      </c>
      <c r="D989" s="125" t="s">
        <v>4902</v>
      </c>
      <c r="E989" s="128" t="s">
        <v>4903</v>
      </c>
      <c r="F989" s="129">
        <v>43964</v>
      </c>
      <c r="G989" s="125" t="s">
        <v>153</v>
      </c>
      <c r="H989" s="125"/>
      <c r="I989" s="125" t="s">
        <v>1644</v>
      </c>
      <c r="J989" s="129">
        <v>43939</v>
      </c>
      <c r="K989" s="129" t="s">
        <v>819</v>
      </c>
      <c r="L989" s="127" t="s">
        <v>25</v>
      </c>
      <c r="M989" s="127" t="s">
        <v>25</v>
      </c>
      <c r="N989" s="125" t="s">
        <v>16091</v>
      </c>
      <c r="O989" s="127" t="s">
        <v>77</v>
      </c>
      <c r="P989" s="127" t="s">
        <v>77</v>
      </c>
      <c r="Q989" s="128" t="s">
        <v>16311</v>
      </c>
    </row>
    <row r="990" spans="1:17" ht="15.45">
      <c r="A990" s="125" t="s">
        <v>4812</v>
      </c>
      <c r="B990" s="125" t="s">
        <v>4906</v>
      </c>
      <c r="C990" s="127" t="s">
        <v>19</v>
      </c>
      <c r="D990" s="125" t="s">
        <v>4907</v>
      </c>
      <c r="E990" s="128" t="s">
        <v>4908</v>
      </c>
      <c r="F990" s="129">
        <v>43964</v>
      </c>
      <c r="G990" s="125" t="s">
        <v>153</v>
      </c>
      <c r="H990" s="299" t="s">
        <v>16312</v>
      </c>
      <c r="I990" s="125" t="s">
        <v>1644</v>
      </c>
      <c r="J990" s="129">
        <v>43939</v>
      </c>
      <c r="K990" s="129">
        <v>43982</v>
      </c>
      <c r="L990" s="127" t="s">
        <v>25</v>
      </c>
      <c r="M990" s="127" t="s">
        <v>25</v>
      </c>
      <c r="N990" s="125" t="s">
        <v>202</v>
      </c>
      <c r="O990" s="127" t="s">
        <v>77</v>
      </c>
      <c r="P990" s="127" t="s">
        <v>77</v>
      </c>
      <c r="Q990" s="128" t="s">
        <v>16313</v>
      </c>
    </row>
    <row r="991" spans="1:17">
      <c r="A991" s="125" t="s">
        <v>4812</v>
      </c>
      <c r="B991" s="125" t="s">
        <v>4911</v>
      </c>
      <c r="C991" s="127" t="s">
        <v>19</v>
      </c>
      <c r="D991" s="125" t="s">
        <v>4913</v>
      </c>
      <c r="E991" s="128" t="s">
        <v>4914</v>
      </c>
      <c r="F991" s="129">
        <v>43964</v>
      </c>
      <c r="G991" s="125" t="s">
        <v>153</v>
      </c>
      <c r="H991" s="125"/>
      <c r="I991" s="125" t="s">
        <v>1644</v>
      </c>
      <c r="J991" s="129">
        <v>43939</v>
      </c>
      <c r="K991" s="129">
        <v>43983</v>
      </c>
      <c r="L991" s="127" t="s">
        <v>25</v>
      </c>
      <c r="M991" s="127" t="s">
        <v>25</v>
      </c>
      <c r="N991" s="125"/>
      <c r="O991" s="127" t="s">
        <v>77</v>
      </c>
      <c r="P991" s="127" t="s">
        <v>77</v>
      </c>
      <c r="Q991" s="284" t="s">
        <v>17999</v>
      </c>
    </row>
    <row r="992" spans="1:17">
      <c r="A992" s="125" t="s">
        <v>4812</v>
      </c>
      <c r="B992" s="125" t="s">
        <v>4916</v>
      </c>
      <c r="C992" s="127" t="s">
        <v>19</v>
      </c>
      <c r="D992" s="125" t="s">
        <v>4917</v>
      </c>
      <c r="E992" s="128" t="s">
        <v>4918</v>
      </c>
      <c r="F992" s="129">
        <v>43964</v>
      </c>
      <c r="G992" s="125" t="s">
        <v>153</v>
      </c>
      <c r="H992" s="125" t="s">
        <v>18000</v>
      </c>
      <c r="I992" s="125" t="s">
        <v>1644</v>
      </c>
      <c r="J992" s="129">
        <v>43943</v>
      </c>
      <c r="K992" s="129">
        <v>43966</v>
      </c>
      <c r="L992" s="127" t="s">
        <v>25</v>
      </c>
      <c r="M992" s="127" t="s">
        <v>25</v>
      </c>
      <c r="N992" s="125"/>
      <c r="O992" s="127" t="s">
        <v>19</v>
      </c>
      <c r="P992" s="127" t="s">
        <v>19</v>
      </c>
      <c r="Q992" s="128" t="s">
        <v>18001</v>
      </c>
    </row>
    <row r="993" spans="1:17">
      <c r="A993" s="125" t="s">
        <v>4812</v>
      </c>
      <c r="B993" s="125" t="s">
        <v>4921</v>
      </c>
      <c r="C993" s="127" t="s">
        <v>19</v>
      </c>
      <c r="D993" s="125" t="s">
        <v>4922</v>
      </c>
      <c r="E993" s="128" t="s">
        <v>4923</v>
      </c>
      <c r="F993" s="129">
        <v>43964</v>
      </c>
      <c r="G993" s="125" t="s">
        <v>153</v>
      </c>
      <c r="H993" s="125"/>
      <c r="I993" s="125" t="s">
        <v>1644</v>
      </c>
      <c r="J993" s="129">
        <v>43929</v>
      </c>
      <c r="K993" s="129">
        <v>43969</v>
      </c>
      <c r="L993" s="127" t="s">
        <v>25</v>
      </c>
      <c r="M993" s="127" t="s">
        <v>25</v>
      </c>
      <c r="N993" s="125"/>
      <c r="O993" s="127" t="s">
        <v>77</v>
      </c>
      <c r="P993" s="127" t="s">
        <v>77</v>
      </c>
      <c r="Q993" s="285" t="s">
        <v>18002</v>
      </c>
    </row>
    <row r="994" spans="1:17">
      <c r="A994" s="125" t="s">
        <v>4812</v>
      </c>
      <c r="B994" s="125" t="s">
        <v>4926</v>
      </c>
      <c r="C994" s="127" t="s">
        <v>19</v>
      </c>
      <c r="D994" s="125" t="s">
        <v>4927</v>
      </c>
      <c r="E994" s="128" t="s">
        <v>4928</v>
      </c>
      <c r="F994" s="129">
        <v>43964</v>
      </c>
      <c r="G994" s="125" t="s">
        <v>153</v>
      </c>
      <c r="H994" s="300"/>
      <c r="I994" s="125" t="s">
        <v>1644</v>
      </c>
      <c r="J994" s="129">
        <v>43930</v>
      </c>
      <c r="K994" s="129">
        <v>43982</v>
      </c>
      <c r="L994" s="127" t="s">
        <v>25</v>
      </c>
      <c r="M994" s="127" t="s">
        <v>25</v>
      </c>
      <c r="N994" s="125" t="s">
        <v>202</v>
      </c>
      <c r="O994" s="127" t="s">
        <v>77</v>
      </c>
      <c r="P994" s="127" t="s">
        <v>77</v>
      </c>
      <c r="Q994" s="284" t="s">
        <v>16314</v>
      </c>
    </row>
    <row r="995" spans="1:17">
      <c r="A995" s="125" t="s">
        <v>4812</v>
      </c>
      <c r="B995" s="125" t="s">
        <v>4932</v>
      </c>
      <c r="C995" s="127" t="s">
        <v>19</v>
      </c>
      <c r="D995" s="125"/>
      <c r="E995" s="128" t="s">
        <v>8930</v>
      </c>
      <c r="F995" s="129">
        <v>43964</v>
      </c>
      <c r="G995" s="125" t="s">
        <v>153</v>
      </c>
      <c r="H995" s="125"/>
      <c r="I995" s="125" t="s">
        <v>18003</v>
      </c>
      <c r="J995" s="129" t="s">
        <v>24</v>
      </c>
      <c r="K995" s="129" t="s">
        <v>24</v>
      </c>
      <c r="L995" s="127" t="s">
        <v>25</v>
      </c>
      <c r="M995" s="127" t="s">
        <v>24</v>
      </c>
      <c r="N995" s="125"/>
      <c r="O995" s="127" t="s">
        <v>77</v>
      </c>
      <c r="P995" s="127" t="s">
        <v>19</v>
      </c>
      <c r="Q995" s="128" t="s">
        <v>18004</v>
      </c>
    </row>
    <row r="996" spans="1:17">
      <c r="A996" s="125" t="s">
        <v>4812</v>
      </c>
      <c r="B996" s="125" t="s">
        <v>4935</v>
      </c>
      <c r="C996" s="127" t="s">
        <v>19</v>
      </c>
      <c r="D996" s="125" t="s">
        <v>4936</v>
      </c>
      <c r="E996" s="128" t="s">
        <v>4937</v>
      </c>
      <c r="F996" s="129">
        <v>43964</v>
      </c>
      <c r="G996" s="125" t="s">
        <v>153</v>
      </c>
      <c r="H996" s="125"/>
      <c r="I996" s="125" t="s">
        <v>1644</v>
      </c>
      <c r="J996" s="129">
        <v>43962</v>
      </c>
      <c r="K996" s="129">
        <v>43982</v>
      </c>
      <c r="L996" s="127" t="s">
        <v>25</v>
      </c>
      <c r="M996" s="127" t="s">
        <v>25</v>
      </c>
      <c r="N996" s="125"/>
      <c r="O996" s="127" t="s">
        <v>77</v>
      </c>
      <c r="P996" s="127" t="s">
        <v>77</v>
      </c>
      <c r="Q996" s="284" t="s">
        <v>18005</v>
      </c>
    </row>
    <row r="997" spans="1:17">
      <c r="A997" s="125" t="s">
        <v>4812</v>
      </c>
      <c r="B997" s="125" t="s">
        <v>4940</v>
      </c>
      <c r="C997" s="127" t="s">
        <v>19</v>
      </c>
      <c r="D997" s="125" t="s">
        <v>4941</v>
      </c>
      <c r="E997" s="128" t="s">
        <v>4942</v>
      </c>
      <c r="F997" s="129">
        <v>43964</v>
      </c>
      <c r="G997" s="125" t="s">
        <v>153</v>
      </c>
      <c r="H997" s="125"/>
      <c r="I997" s="125" t="s">
        <v>1644</v>
      </c>
      <c r="J997" s="129">
        <v>43935</v>
      </c>
      <c r="K997" s="129">
        <v>43983</v>
      </c>
      <c r="L997" s="127" t="s">
        <v>25</v>
      </c>
      <c r="M997" s="127" t="s">
        <v>25</v>
      </c>
      <c r="N997" s="125"/>
      <c r="O997" s="127" t="s">
        <v>77</v>
      </c>
      <c r="P997" s="127" t="s">
        <v>77</v>
      </c>
      <c r="Q997" s="128" t="s">
        <v>18006</v>
      </c>
    </row>
    <row r="998" spans="1:17">
      <c r="A998" s="125" t="s">
        <v>4812</v>
      </c>
      <c r="B998" s="125" t="s">
        <v>4947</v>
      </c>
      <c r="C998" s="127" t="s">
        <v>19</v>
      </c>
      <c r="D998" s="125" t="s">
        <v>4948</v>
      </c>
      <c r="E998" s="128" t="s">
        <v>4949</v>
      </c>
      <c r="F998" s="129">
        <v>43964</v>
      </c>
      <c r="G998" s="125" t="s">
        <v>153</v>
      </c>
      <c r="H998" s="125"/>
      <c r="I998" s="125" t="s">
        <v>1644</v>
      </c>
      <c r="J998" s="129">
        <v>43929</v>
      </c>
      <c r="K998" s="129" t="s">
        <v>819</v>
      </c>
      <c r="L998" s="127" t="s">
        <v>25</v>
      </c>
      <c r="M998" s="127" t="s">
        <v>25</v>
      </c>
      <c r="N998" s="125"/>
      <c r="O998" s="127" t="s">
        <v>77</v>
      </c>
      <c r="P998" s="127" t="s">
        <v>77</v>
      </c>
      <c r="Q998" s="128" t="s">
        <v>18007</v>
      </c>
    </row>
    <row r="999" spans="1:17">
      <c r="A999" s="125" t="s">
        <v>4812</v>
      </c>
      <c r="B999" s="125" t="s">
        <v>4952</v>
      </c>
      <c r="C999" s="127" t="s">
        <v>19</v>
      </c>
      <c r="D999" s="125" t="s">
        <v>4953</v>
      </c>
      <c r="E999" s="128" t="s">
        <v>4954</v>
      </c>
      <c r="F999" s="129">
        <v>43964</v>
      </c>
      <c r="G999" s="125" t="s">
        <v>153</v>
      </c>
      <c r="H999" s="125"/>
      <c r="I999" s="125" t="s">
        <v>1644</v>
      </c>
      <c r="J999" s="129">
        <v>43928</v>
      </c>
      <c r="K999" s="129" t="s">
        <v>819</v>
      </c>
      <c r="L999" s="127" t="s">
        <v>25</v>
      </c>
      <c r="M999" s="127" t="s">
        <v>25</v>
      </c>
      <c r="N999" s="125" t="s">
        <v>202</v>
      </c>
      <c r="O999" s="127" t="s">
        <v>77</v>
      </c>
      <c r="P999" s="127" t="s">
        <v>77</v>
      </c>
      <c r="Q999" s="128" t="s">
        <v>16315</v>
      </c>
    </row>
    <row r="1000" spans="1:17" ht="15.45">
      <c r="A1000" s="125" t="s">
        <v>4812</v>
      </c>
      <c r="B1000" s="125" t="s">
        <v>4957</v>
      </c>
      <c r="C1000" s="127" t="s">
        <v>19</v>
      </c>
      <c r="D1000" s="125" t="s">
        <v>4958</v>
      </c>
      <c r="E1000" s="128" t="s">
        <v>4959</v>
      </c>
      <c r="F1000" s="129">
        <v>43964</v>
      </c>
      <c r="G1000" s="125" t="s">
        <v>153</v>
      </c>
      <c r="H1000" s="299"/>
      <c r="I1000" s="125"/>
      <c r="J1000" s="129">
        <v>43932</v>
      </c>
      <c r="K1000" s="129">
        <v>43957</v>
      </c>
      <c r="L1000" s="127" t="s">
        <v>25</v>
      </c>
      <c r="M1000" s="127" t="s">
        <v>25</v>
      </c>
      <c r="N1000" s="125"/>
      <c r="O1000" s="127" t="s">
        <v>19</v>
      </c>
      <c r="P1000" s="127" t="s">
        <v>77</v>
      </c>
      <c r="Q1000" s="128" t="s">
        <v>11686</v>
      </c>
    </row>
    <row r="1001" spans="1:17">
      <c r="A1001" s="125" t="s">
        <v>4812</v>
      </c>
      <c r="B1001" s="125" t="s">
        <v>4964</v>
      </c>
      <c r="C1001" s="127" t="s">
        <v>19</v>
      </c>
      <c r="D1001" s="125" t="s">
        <v>4965</v>
      </c>
      <c r="E1001" s="128" t="s">
        <v>4966</v>
      </c>
      <c r="F1001" s="129">
        <v>43964</v>
      </c>
      <c r="G1001" s="125" t="s">
        <v>153</v>
      </c>
      <c r="H1001" s="125" t="s">
        <v>16316</v>
      </c>
      <c r="I1001" s="125" t="s">
        <v>1644</v>
      </c>
      <c r="J1001" s="129">
        <v>43925</v>
      </c>
      <c r="K1001" s="129">
        <v>43982</v>
      </c>
      <c r="L1001" s="127" t="s">
        <v>25</v>
      </c>
      <c r="M1001" s="127" t="s">
        <v>25</v>
      </c>
      <c r="N1001" s="125" t="s">
        <v>16317</v>
      </c>
      <c r="O1001" s="127" t="s">
        <v>77</v>
      </c>
      <c r="P1001" s="127" t="s">
        <v>77</v>
      </c>
      <c r="Q1001" s="128" t="s">
        <v>16318</v>
      </c>
    </row>
    <row r="1002" spans="1:17">
      <c r="A1002" s="125" t="s">
        <v>4812</v>
      </c>
      <c r="B1002" s="125" t="s">
        <v>725</v>
      </c>
      <c r="C1002" s="127" t="s">
        <v>19</v>
      </c>
      <c r="D1002" s="125" t="s">
        <v>4969</v>
      </c>
      <c r="E1002" s="128" t="s">
        <v>8942</v>
      </c>
      <c r="F1002" s="129">
        <v>43964</v>
      </c>
      <c r="G1002" s="125" t="s">
        <v>153</v>
      </c>
      <c r="H1002" s="125"/>
      <c r="I1002" s="125"/>
      <c r="J1002" s="129" t="s">
        <v>24</v>
      </c>
      <c r="K1002" s="129" t="s">
        <v>24</v>
      </c>
      <c r="L1002" s="127" t="s">
        <v>25</v>
      </c>
      <c r="M1002" s="127" t="s">
        <v>25</v>
      </c>
      <c r="N1002" s="125" t="s">
        <v>250</v>
      </c>
      <c r="O1002" s="127" t="s">
        <v>77</v>
      </c>
      <c r="P1002" s="127" t="s">
        <v>77</v>
      </c>
      <c r="Q1002" s="128" t="s">
        <v>11690</v>
      </c>
    </row>
    <row r="1003" spans="1:17">
      <c r="A1003" s="125" t="s">
        <v>4812</v>
      </c>
      <c r="B1003" s="125" t="s">
        <v>4973</v>
      </c>
      <c r="C1003" s="127" t="s">
        <v>19</v>
      </c>
      <c r="D1003" s="125" t="s">
        <v>4974</v>
      </c>
      <c r="E1003" s="128" t="s">
        <v>4975</v>
      </c>
      <c r="F1003" s="129">
        <v>43964</v>
      </c>
      <c r="G1003" s="125" t="s">
        <v>153</v>
      </c>
      <c r="H1003" s="125"/>
      <c r="I1003" s="125" t="s">
        <v>1644</v>
      </c>
      <c r="J1003" s="129">
        <v>43926</v>
      </c>
      <c r="K1003" s="129">
        <v>43982</v>
      </c>
      <c r="L1003" s="127" t="s">
        <v>25</v>
      </c>
      <c r="M1003" s="127" t="s">
        <v>25</v>
      </c>
      <c r="N1003" s="125" t="s">
        <v>16317</v>
      </c>
      <c r="O1003" s="127" t="s">
        <v>77</v>
      </c>
      <c r="P1003" s="127" t="s">
        <v>19</v>
      </c>
      <c r="Q1003" s="128" t="s">
        <v>16319</v>
      </c>
    </row>
    <row r="1004" spans="1:17">
      <c r="A1004" s="125" t="s">
        <v>4812</v>
      </c>
      <c r="B1004" s="125" t="s">
        <v>4981</v>
      </c>
      <c r="C1004" s="127" t="s">
        <v>19</v>
      </c>
      <c r="D1004" s="125" t="s">
        <v>4982</v>
      </c>
      <c r="E1004" s="128" t="s">
        <v>4983</v>
      </c>
      <c r="F1004" s="129">
        <v>43964</v>
      </c>
      <c r="G1004" s="125" t="s">
        <v>153</v>
      </c>
      <c r="H1004" s="125"/>
      <c r="I1004" s="125" t="s">
        <v>1644</v>
      </c>
      <c r="J1004" s="129">
        <v>43931</v>
      </c>
      <c r="K1004" s="129">
        <v>43982</v>
      </c>
      <c r="L1004" s="127" t="s">
        <v>25</v>
      </c>
      <c r="M1004" s="127" t="s">
        <v>25</v>
      </c>
      <c r="N1004" s="125"/>
      <c r="O1004" s="127" t="s">
        <v>77</v>
      </c>
      <c r="P1004" s="127" t="s">
        <v>77</v>
      </c>
      <c r="Q1004" s="128" t="s">
        <v>18008</v>
      </c>
    </row>
    <row r="1005" spans="1:17">
      <c r="A1005" s="125" t="s">
        <v>4812</v>
      </c>
      <c r="B1005" s="125" t="s">
        <v>4987</v>
      </c>
      <c r="C1005" s="127" t="s">
        <v>19</v>
      </c>
      <c r="D1005" s="125" t="s">
        <v>4988</v>
      </c>
      <c r="E1005" s="128" t="s">
        <v>4989</v>
      </c>
      <c r="F1005" s="129">
        <v>43964</v>
      </c>
      <c r="G1005" s="125" t="s">
        <v>153</v>
      </c>
      <c r="H1005" s="125"/>
      <c r="I1005" s="125"/>
      <c r="J1005" s="129" t="s">
        <v>24</v>
      </c>
      <c r="K1005" s="129" t="s">
        <v>24</v>
      </c>
      <c r="L1005" s="127" t="s">
        <v>25</v>
      </c>
      <c r="M1005" s="127" t="s">
        <v>25</v>
      </c>
      <c r="N1005" s="125" t="s">
        <v>18009</v>
      </c>
      <c r="O1005" s="127" t="s">
        <v>19</v>
      </c>
      <c r="P1005" s="127" t="s">
        <v>19</v>
      </c>
      <c r="Q1005" s="128" t="s">
        <v>18010</v>
      </c>
    </row>
    <row r="1006" spans="1:17">
      <c r="A1006" s="125" t="s">
        <v>4812</v>
      </c>
      <c r="B1006" s="125" t="s">
        <v>4992</v>
      </c>
      <c r="C1006" s="127" t="s">
        <v>19</v>
      </c>
      <c r="D1006" s="125"/>
      <c r="E1006" s="128" t="s">
        <v>8950</v>
      </c>
      <c r="F1006" s="129">
        <v>43964</v>
      </c>
      <c r="G1006" s="125" t="s">
        <v>153</v>
      </c>
      <c r="H1006" s="125"/>
      <c r="I1006" s="125" t="s">
        <v>1644</v>
      </c>
      <c r="J1006" s="129">
        <v>43936</v>
      </c>
      <c r="K1006" s="129">
        <v>43982</v>
      </c>
      <c r="L1006" s="127" t="s">
        <v>25</v>
      </c>
      <c r="M1006" s="127" t="s">
        <v>24</v>
      </c>
      <c r="N1006" s="125"/>
      <c r="O1006" s="127" t="s">
        <v>77</v>
      </c>
      <c r="P1006" s="127" t="s">
        <v>77</v>
      </c>
      <c r="Q1006" s="128" t="s">
        <v>18011</v>
      </c>
    </row>
    <row r="1007" spans="1:17">
      <c r="A1007" s="125" t="s">
        <v>4812</v>
      </c>
      <c r="B1007" s="125" t="s">
        <v>280</v>
      </c>
      <c r="C1007" s="127" t="s">
        <v>19</v>
      </c>
      <c r="D1007" s="125" t="s">
        <v>4994</v>
      </c>
      <c r="E1007" s="128" t="s">
        <v>4995</v>
      </c>
      <c r="F1007" s="129">
        <v>43964</v>
      </c>
      <c r="G1007" s="125" t="s">
        <v>153</v>
      </c>
      <c r="H1007" s="125"/>
      <c r="I1007" s="125" t="s">
        <v>1644</v>
      </c>
      <c r="J1007" s="129">
        <v>43939</v>
      </c>
      <c r="K1007" s="129">
        <v>43982</v>
      </c>
      <c r="L1007" s="127" t="s">
        <v>25</v>
      </c>
      <c r="M1007" s="127" t="s">
        <v>25</v>
      </c>
      <c r="N1007" s="125" t="s">
        <v>227</v>
      </c>
      <c r="O1007" s="127" t="s">
        <v>77</v>
      </c>
      <c r="P1007" s="127" t="s">
        <v>77</v>
      </c>
      <c r="Q1007" s="128" t="s">
        <v>18012</v>
      </c>
    </row>
    <row r="1008" spans="1:17">
      <c r="A1008" s="125" t="s">
        <v>4999</v>
      </c>
      <c r="B1008" s="125"/>
      <c r="C1008" s="127" t="s">
        <v>19</v>
      </c>
      <c r="D1008" s="125" t="s">
        <v>5000</v>
      </c>
      <c r="E1008" s="128" t="s">
        <v>5001</v>
      </c>
      <c r="F1008" s="129">
        <v>43964</v>
      </c>
      <c r="G1008" s="125" t="s">
        <v>153</v>
      </c>
      <c r="H1008" s="125" t="s">
        <v>18013</v>
      </c>
      <c r="I1008" s="125" t="s">
        <v>1644</v>
      </c>
      <c r="J1008" s="129">
        <v>43900</v>
      </c>
      <c r="K1008" s="129">
        <v>43983</v>
      </c>
      <c r="L1008" s="127" t="s">
        <v>25</v>
      </c>
      <c r="M1008" s="127" t="s">
        <v>25</v>
      </c>
      <c r="N1008" s="125" t="s">
        <v>18014</v>
      </c>
      <c r="O1008" s="127" t="s">
        <v>77</v>
      </c>
      <c r="P1008" s="127" t="s">
        <v>77</v>
      </c>
      <c r="Q1008" s="128" t="s">
        <v>18015</v>
      </c>
    </row>
    <row r="1009" spans="1:17">
      <c r="A1009" s="125" t="s">
        <v>4999</v>
      </c>
      <c r="B1009" s="125" t="s">
        <v>5003</v>
      </c>
      <c r="C1009" s="127" t="s">
        <v>19</v>
      </c>
      <c r="D1009" s="125" t="s">
        <v>5004</v>
      </c>
      <c r="E1009" s="128" t="s">
        <v>5005</v>
      </c>
      <c r="F1009" s="129">
        <v>43964</v>
      </c>
      <c r="G1009" s="125" t="s">
        <v>153</v>
      </c>
      <c r="H1009" s="125" t="s">
        <v>18016</v>
      </c>
      <c r="I1009" s="125" t="s">
        <v>1644</v>
      </c>
      <c r="J1009" s="129">
        <v>43892</v>
      </c>
      <c r="K1009" s="129" t="s">
        <v>819</v>
      </c>
      <c r="L1009" s="127" t="s">
        <v>25</v>
      </c>
      <c r="M1009" s="127" t="s">
        <v>25</v>
      </c>
      <c r="N1009" s="125" t="s">
        <v>18017</v>
      </c>
      <c r="O1009" s="127" t="s">
        <v>77</v>
      </c>
      <c r="P1009" s="127" t="s">
        <v>77</v>
      </c>
      <c r="Q1009" s="128" t="s">
        <v>18018</v>
      </c>
    </row>
    <row r="1010" spans="1:17">
      <c r="A1010" s="125" t="s">
        <v>4999</v>
      </c>
      <c r="B1010" s="125" t="s">
        <v>5009</v>
      </c>
      <c r="C1010" s="127" t="s">
        <v>19</v>
      </c>
      <c r="D1010" s="125" t="s">
        <v>5010</v>
      </c>
      <c r="E1010" s="128" t="s">
        <v>5011</v>
      </c>
      <c r="F1010" s="129">
        <v>43964</v>
      </c>
      <c r="G1010" s="125" t="s">
        <v>153</v>
      </c>
      <c r="H1010" s="125" t="s">
        <v>16320</v>
      </c>
      <c r="I1010" s="125" t="s">
        <v>1644</v>
      </c>
      <c r="J1010" s="129">
        <v>43935</v>
      </c>
      <c r="K1010" s="129">
        <v>43983</v>
      </c>
      <c r="L1010" s="127" t="s">
        <v>25</v>
      </c>
      <c r="M1010" s="127" t="s">
        <v>25</v>
      </c>
      <c r="N1010" s="125" t="s">
        <v>202</v>
      </c>
      <c r="O1010" s="127" t="s">
        <v>77</v>
      </c>
      <c r="P1010" s="127" t="s">
        <v>77</v>
      </c>
      <c r="Q1010" s="284" t="s">
        <v>16321</v>
      </c>
    </row>
    <row r="1011" spans="1:17">
      <c r="A1011" s="125" t="s">
        <v>4999</v>
      </c>
      <c r="B1011" s="125" t="s">
        <v>5016</v>
      </c>
      <c r="C1011" s="127" t="s">
        <v>19</v>
      </c>
      <c r="D1011" s="125" t="s">
        <v>5017</v>
      </c>
      <c r="E1011" s="128" t="s">
        <v>5018</v>
      </c>
      <c r="F1011" s="129">
        <v>43964</v>
      </c>
      <c r="G1011" s="125" t="s">
        <v>153</v>
      </c>
      <c r="H1011" s="125" t="s">
        <v>18019</v>
      </c>
      <c r="I1011" s="125" t="s">
        <v>1644</v>
      </c>
      <c r="J1011" s="129">
        <v>43932</v>
      </c>
      <c r="K1011" s="129">
        <v>43982</v>
      </c>
      <c r="L1011" s="127" t="s">
        <v>25</v>
      </c>
      <c r="M1011" s="127" t="s">
        <v>25</v>
      </c>
      <c r="N1011" s="125" t="s">
        <v>18020</v>
      </c>
      <c r="O1011" s="127" t="s">
        <v>77</v>
      </c>
      <c r="P1011" s="127" t="s">
        <v>77</v>
      </c>
      <c r="Q1011" s="128" t="s">
        <v>18021</v>
      </c>
    </row>
    <row r="1012" spans="1:17">
      <c r="A1012" s="125" t="s">
        <v>4999</v>
      </c>
      <c r="B1012" s="125" t="s">
        <v>5021</v>
      </c>
      <c r="C1012" s="127" t="s">
        <v>19</v>
      </c>
      <c r="D1012" s="125" t="s">
        <v>5022</v>
      </c>
      <c r="E1012" s="128" t="s">
        <v>5023</v>
      </c>
      <c r="F1012" s="129">
        <v>43964</v>
      </c>
      <c r="G1012" s="125" t="s">
        <v>153</v>
      </c>
      <c r="H1012" s="125" t="s">
        <v>18022</v>
      </c>
      <c r="I1012" s="125" t="s">
        <v>1644</v>
      </c>
      <c r="J1012" s="129">
        <v>43932</v>
      </c>
      <c r="K1012" s="129">
        <v>43983</v>
      </c>
      <c r="L1012" s="127" t="s">
        <v>25</v>
      </c>
      <c r="M1012" s="127" t="s">
        <v>25</v>
      </c>
      <c r="N1012" s="125" t="s">
        <v>10291</v>
      </c>
      <c r="O1012" s="127" t="s">
        <v>77</v>
      </c>
      <c r="P1012" s="127" t="s">
        <v>77</v>
      </c>
      <c r="Q1012" s="128" t="s">
        <v>18023</v>
      </c>
    </row>
    <row r="1013" spans="1:17">
      <c r="A1013" s="125" t="s">
        <v>4999</v>
      </c>
      <c r="B1013" s="125" t="s">
        <v>5028</v>
      </c>
      <c r="C1013" s="127" t="s">
        <v>19</v>
      </c>
      <c r="D1013" s="125" t="s">
        <v>5029</v>
      </c>
      <c r="E1013" s="128" t="s">
        <v>5030</v>
      </c>
      <c r="F1013" s="129">
        <v>43964</v>
      </c>
      <c r="G1013" s="125" t="s">
        <v>153</v>
      </c>
      <c r="H1013" s="125" t="s">
        <v>18024</v>
      </c>
      <c r="I1013" s="125" t="s">
        <v>1644</v>
      </c>
      <c r="J1013" s="129">
        <v>43932</v>
      </c>
      <c r="K1013" s="129">
        <v>43982</v>
      </c>
      <c r="L1013" s="127" t="s">
        <v>25</v>
      </c>
      <c r="M1013" s="127" t="s">
        <v>25</v>
      </c>
      <c r="N1013" s="125" t="s">
        <v>11102</v>
      </c>
      <c r="O1013" s="127" t="s">
        <v>77</v>
      </c>
      <c r="P1013" s="127" t="s">
        <v>77</v>
      </c>
      <c r="Q1013" s="128" t="s">
        <v>18025</v>
      </c>
    </row>
    <row r="1014" spans="1:17">
      <c r="A1014" s="125" t="s">
        <v>4999</v>
      </c>
      <c r="B1014" s="125" t="s">
        <v>5033</v>
      </c>
      <c r="C1014" s="127" t="s">
        <v>19</v>
      </c>
      <c r="D1014" s="125" t="s">
        <v>5034</v>
      </c>
      <c r="E1014" s="128" t="s">
        <v>14689</v>
      </c>
      <c r="F1014" s="129">
        <v>43964</v>
      </c>
      <c r="G1014" s="125" t="s">
        <v>153</v>
      </c>
      <c r="H1014" s="125"/>
      <c r="I1014" s="125" t="s">
        <v>1644</v>
      </c>
      <c r="J1014" s="129">
        <v>43894</v>
      </c>
      <c r="K1014" s="129">
        <v>43983</v>
      </c>
      <c r="L1014" s="127" t="s">
        <v>25</v>
      </c>
      <c r="M1014" s="127" t="s">
        <v>25</v>
      </c>
      <c r="N1014" s="125" t="s">
        <v>247</v>
      </c>
      <c r="O1014" s="127" t="s">
        <v>77</v>
      </c>
      <c r="P1014" s="127" t="s">
        <v>77</v>
      </c>
      <c r="Q1014" s="128" t="s">
        <v>18026</v>
      </c>
    </row>
    <row r="1015" spans="1:17">
      <c r="A1015" s="125" t="s">
        <v>4999</v>
      </c>
      <c r="B1015" s="125" t="s">
        <v>5040</v>
      </c>
      <c r="C1015" s="127" t="s">
        <v>19</v>
      </c>
      <c r="D1015" s="125" t="s">
        <v>5041</v>
      </c>
      <c r="E1015" s="128" t="s">
        <v>5042</v>
      </c>
      <c r="F1015" s="129">
        <v>43964</v>
      </c>
      <c r="G1015" s="125" t="s">
        <v>153</v>
      </c>
      <c r="H1015" s="125" t="s">
        <v>18027</v>
      </c>
      <c r="I1015" s="125" t="s">
        <v>1644</v>
      </c>
      <c r="J1015" s="129">
        <v>43897</v>
      </c>
      <c r="K1015" s="129">
        <v>43983</v>
      </c>
      <c r="L1015" s="127" t="s">
        <v>25</v>
      </c>
      <c r="M1015" s="127" t="s">
        <v>25</v>
      </c>
      <c r="N1015" s="125" t="s">
        <v>11188</v>
      </c>
      <c r="O1015" s="127" t="s">
        <v>77</v>
      </c>
      <c r="P1015" s="127" t="s">
        <v>77</v>
      </c>
      <c r="Q1015" s="128" t="s">
        <v>18028</v>
      </c>
    </row>
    <row r="1016" spans="1:17">
      <c r="A1016" s="125" t="s">
        <v>4999</v>
      </c>
      <c r="B1016" s="125" t="s">
        <v>5046</v>
      </c>
      <c r="C1016" s="127" t="s">
        <v>19</v>
      </c>
      <c r="D1016" s="125" t="s">
        <v>5047</v>
      </c>
      <c r="E1016" s="128" t="s">
        <v>5048</v>
      </c>
      <c r="F1016" s="129">
        <v>43964</v>
      </c>
      <c r="G1016" s="125" t="s">
        <v>153</v>
      </c>
      <c r="H1016" s="125" t="s">
        <v>18029</v>
      </c>
      <c r="I1016" s="125" t="s">
        <v>1644</v>
      </c>
      <c r="J1016" s="129">
        <v>43892</v>
      </c>
      <c r="K1016" s="129">
        <v>43983</v>
      </c>
      <c r="L1016" s="127" t="s">
        <v>25</v>
      </c>
      <c r="M1016" s="127" t="s">
        <v>25</v>
      </c>
      <c r="N1016" s="125" t="s">
        <v>18030</v>
      </c>
      <c r="O1016" s="127" t="s">
        <v>77</v>
      </c>
      <c r="P1016" s="127" t="s">
        <v>77</v>
      </c>
      <c r="Q1016" s="128" t="s">
        <v>18031</v>
      </c>
    </row>
    <row r="1017" spans="1:17">
      <c r="A1017" s="125" t="s">
        <v>4999</v>
      </c>
      <c r="B1017" s="125" t="s">
        <v>5052</v>
      </c>
      <c r="C1017" s="127" t="s">
        <v>19</v>
      </c>
      <c r="D1017" s="125" t="s">
        <v>5053</v>
      </c>
      <c r="E1017" s="128" t="s">
        <v>8977</v>
      </c>
      <c r="F1017" s="129">
        <v>43964</v>
      </c>
      <c r="G1017" s="125" t="s">
        <v>153</v>
      </c>
      <c r="H1017" s="125" t="s">
        <v>18032</v>
      </c>
      <c r="I1017" s="125" t="s">
        <v>1644</v>
      </c>
      <c r="J1017" s="129">
        <v>43932</v>
      </c>
      <c r="K1017" s="129">
        <v>43982</v>
      </c>
      <c r="L1017" s="127" t="s">
        <v>25</v>
      </c>
      <c r="M1017" s="127" t="s">
        <v>25</v>
      </c>
      <c r="N1017" s="125"/>
      <c r="O1017" s="127" t="s">
        <v>77</v>
      </c>
      <c r="P1017" s="127" t="s">
        <v>77</v>
      </c>
      <c r="Q1017" s="128" t="s">
        <v>18033</v>
      </c>
    </row>
    <row r="1018" spans="1:17">
      <c r="A1018" s="125" t="s">
        <v>4999</v>
      </c>
      <c r="B1018" s="125" t="s">
        <v>5060</v>
      </c>
      <c r="C1018" s="127" t="s">
        <v>19</v>
      </c>
      <c r="D1018" s="125" t="s">
        <v>5061</v>
      </c>
      <c r="E1018" s="128" t="s">
        <v>5062</v>
      </c>
      <c r="F1018" s="129">
        <v>43964</v>
      </c>
      <c r="G1018" s="125" t="s">
        <v>153</v>
      </c>
      <c r="H1018" s="125"/>
      <c r="I1018" s="125" t="s">
        <v>1644</v>
      </c>
      <c r="J1018" s="129">
        <v>43897</v>
      </c>
      <c r="K1018" s="129">
        <v>43983</v>
      </c>
      <c r="L1018" s="127" t="s">
        <v>25</v>
      </c>
      <c r="M1018" s="127" t="s">
        <v>25</v>
      </c>
      <c r="N1018" s="125"/>
      <c r="O1018" s="127" t="s">
        <v>77</v>
      </c>
      <c r="P1018" s="127" t="s">
        <v>77</v>
      </c>
      <c r="Q1018" s="128" t="s">
        <v>18034</v>
      </c>
    </row>
    <row r="1019" spans="1:17">
      <c r="A1019" s="125" t="s">
        <v>4999</v>
      </c>
      <c r="B1019" s="125" t="s">
        <v>5066</v>
      </c>
      <c r="C1019" s="127" t="s">
        <v>19</v>
      </c>
      <c r="D1019" s="125" t="s">
        <v>5067</v>
      </c>
      <c r="E1019" s="128" t="s">
        <v>5068</v>
      </c>
      <c r="F1019" s="129">
        <v>43964</v>
      </c>
      <c r="G1019" s="125" t="s">
        <v>153</v>
      </c>
      <c r="H1019" s="125" t="s">
        <v>18035</v>
      </c>
      <c r="I1019" s="125" t="s">
        <v>4961</v>
      </c>
      <c r="J1019" s="129">
        <v>43902</v>
      </c>
      <c r="K1019" s="129">
        <v>43982</v>
      </c>
      <c r="L1019" s="127" t="s">
        <v>25</v>
      </c>
      <c r="M1019" s="127" t="s">
        <v>25</v>
      </c>
      <c r="N1019" s="125"/>
      <c r="O1019" s="127" t="s">
        <v>77</v>
      </c>
      <c r="P1019" s="127" t="s">
        <v>77</v>
      </c>
      <c r="Q1019" s="128" t="s">
        <v>18036</v>
      </c>
    </row>
    <row r="1020" spans="1:17">
      <c r="A1020" s="125" t="s">
        <v>4999</v>
      </c>
      <c r="B1020" s="125" t="s">
        <v>5074</v>
      </c>
      <c r="C1020" s="127" t="s">
        <v>19</v>
      </c>
      <c r="D1020" s="125" t="s">
        <v>5075</v>
      </c>
      <c r="E1020" s="128" t="s">
        <v>134</v>
      </c>
      <c r="F1020" s="129">
        <v>43964</v>
      </c>
      <c r="G1020" s="125" t="s">
        <v>153</v>
      </c>
      <c r="H1020" s="125" t="s">
        <v>18037</v>
      </c>
      <c r="I1020" s="125" t="s">
        <v>1644</v>
      </c>
      <c r="J1020" s="129">
        <v>43932</v>
      </c>
      <c r="K1020" s="129">
        <v>43982</v>
      </c>
      <c r="L1020" s="127" t="s">
        <v>25</v>
      </c>
      <c r="M1020" s="127" t="s">
        <v>25</v>
      </c>
      <c r="N1020" s="125" t="s">
        <v>11188</v>
      </c>
      <c r="O1020" s="127" t="s">
        <v>77</v>
      </c>
      <c r="P1020" s="127" t="s">
        <v>77</v>
      </c>
      <c r="Q1020" s="128" t="s">
        <v>18038</v>
      </c>
    </row>
    <row r="1021" spans="1:17">
      <c r="A1021" s="125" t="s">
        <v>4999</v>
      </c>
      <c r="B1021" s="125" t="s">
        <v>5078</v>
      </c>
      <c r="C1021" s="127" t="s">
        <v>19</v>
      </c>
      <c r="D1021" s="125" t="s">
        <v>5079</v>
      </c>
      <c r="E1021" s="128" t="s">
        <v>5080</v>
      </c>
      <c r="F1021" s="129">
        <v>43964</v>
      </c>
      <c r="G1021" s="125" t="s">
        <v>153</v>
      </c>
      <c r="H1021" s="125" t="s">
        <v>18039</v>
      </c>
      <c r="I1021" s="125" t="s">
        <v>1644</v>
      </c>
      <c r="J1021" s="129">
        <v>43932</v>
      </c>
      <c r="K1021" s="129">
        <v>43982</v>
      </c>
      <c r="L1021" s="127" t="s">
        <v>25</v>
      </c>
      <c r="M1021" s="127" t="s">
        <v>25</v>
      </c>
      <c r="N1021" s="125" t="s">
        <v>18040</v>
      </c>
      <c r="O1021" s="127" t="s">
        <v>77</v>
      </c>
      <c r="P1021" s="127" t="s">
        <v>77</v>
      </c>
      <c r="Q1021" s="128" t="s">
        <v>18041</v>
      </c>
    </row>
    <row r="1022" spans="1:17">
      <c r="A1022" s="125" t="s">
        <v>4999</v>
      </c>
      <c r="B1022" s="125" t="s">
        <v>5083</v>
      </c>
      <c r="C1022" s="127" t="s">
        <v>19</v>
      </c>
      <c r="D1022" s="125" t="s">
        <v>5084</v>
      </c>
      <c r="E1022" s="128" t="s">
        <v>5085</v>
      </c>
      <c r="F1022" s="129">
        <v>43964</v>
      </c>
      <c r="G1022" s="125" t="s">
        <v>153</v>
      </c>
      <c r="H1022" s="125"/>
      <c r="I1022" s="125" t="s">
        <v>1644</v>
      </c>
      <c r="J1022" s="129">
        <v>43900</v>
      </c>
      <c r="K1022" s="129">
        <v>43983</v>
      </c>
      <c r="L1022" s="127" t="s">
        <v>25</v>
      </c>
      <c r="M1022" s="127" t="s">
        <v>25</v>
      </c>
      <c r="N1022" s="125"/>
      <c r="O1022" s="127" t="s">
        <v>77</v>
      </c>
      <c r="P1022" s="127" t="s">
        <v>77</v>
      </c>
      <c r="Q1022" s="128" t="s">
        <v>18042</v>
      </c>
    </row>
    <row r="1023" spans="1:17">
      <c r="A1023" s="125" t="s">
        <v>4999</v>
      </c>
      <c r="B1023" s="125" t="s">
        <v>5090</v>
      </c>
      <c r="C1023" s="127" t="s">
        <v>19</v>
      </c>
      <c r="D1023" s="125" t="s">
        <v>5091</v>
      </c>
      <c r="E1023" s="128" t="s">
        <v>5092</v>
      </c>
      <c r="F1023" s="129">
        <v>43964</v>
      </c>
      <c r="G1023" s="125" t="s">
        <v>153</v>
      </c>
      <c r="H1023" s="125" t="s">
        <v>18043</v>
      </c>
      <c r="I1023" s="125" t="s">
        <v>1644</v>
      </c>
      <c r="J1023" s="129">
        <v>43892</v>
      </c>
      <c r="K1023" s="129">
        <v>43982</v>
      </c>
      <c r="L1023" s="127" t="s">
        <v>25</v>
      </c>
      <c r="M1023" s="127" t="s">
        <v>25</v>
      </c>
      <c r="N1023" s="125" t="s">
        <v>11188</v>
      </c>
      <c r="O1023" s="127" t="s">
        <v>77</v>
      </c>
      <c r="P1023" s="127" t="s">
        <v>19</v>
      </c>
      <c r="Q1023" s="128" t="s">
        <v>18044</v>
      </c>
    </row>
    <row r="1024" spans="1:17">
      <c r="A1024" s="125" t="s">
        <v>4999</v>
      </c>
      <c r="B1024" s="125" t="s">
        <v>5096</v>
      </c>
      <c r="C1024" s="127" t="s">
        <v>19</v>
      </c>
      <c r="D1024" s="125" t="s">
        <v>5097</v>
      </c>
      <c r="E1024" s="128" t="s">
        <v>5098</v>
      </c>
      <c r="F1024" s="129">
        <v>43964</v>
      </c>
      <c r="G1024" s="125" t="s">
        <v>153</v>
      </c>
      <c r="H1024" s="125" t="s">
        <v>18045</v>
      </c>
      <c r="I1024" s="125" t="s">
        <v>1644</v>
      </c>
      <c r="J1024" s="129">
        <v>43890</v>
      </c>
      <c r="K1024" s="129">
        <v>43983</v>
      </c>
      <c r="L1024" s="127" t="s">
        <v>25</v>
      </c>
      <c r="M1024" s="127" t="s">
        <v>25</v>
      </c>
      <c r="N1024" s="125" t="s">
        <v>11102</v>
      </c>
      <c r="O1024" s="127" t="s">
        <v>77</v>
      </c>
      <c r="P1024" s="127" t="s">
        <v>77</v>
      </c>
      <c r="Q1024" s="128" t="s">
        <v>18046</v>
      </c>
    </row>
    <row r="1025" spans="1:17">
      <c r="A1025" s="125" t="s">
        <v>4999</v>
      </c>
      <c r="B1025" s="125" t="s">
        <v>5101</v>
      </c>
      <c r="C1025" s="127" t="s">
        <v>19</v>
      </c>
      <c r="D1025" s="125" t="s">
        <v>5102</v>
      </c>
      <c r="E1025" s="128" t="s">
        <v>5103</v>
      </c>
      <c r="F1025" s="129">
        <v>43964</v>
      </c>
      <c r="G1025" s="125" t="s">
        <v>153</v>
      </c>
      <c r="H1025" s="125"/>
      <c r="I1025" s="125" t="s">
        <v>1786</v>
      </c>
      <c r="J1025" s="129">
        <v>43932</v>
      </c>
      <c r="K1025" s="129" t="s">
        <v>819</v>
      </c>
      <c r="L1025" s="127" t="s">
        <v>25</v>
      </c>
      <c r="M1025" s="127" t="s">
        <v>25</v>
      </c>
      <c r="N1025" s="125" t="s">
        <v>11102</v>
      </c>
      <c r="O1025" s="127" t="s">
        <v>77</v>
      </c>
      <c r="P1025" s="127" t="s">
        <v>77</v>
      </c>
      <c r="Q1025" s="128" t="s">
        <v>18047</v>
      </c>
    </row>
    <row r="1026" spans="1:17">
      <c r="A1026" s="125" t="s">
        <v>4999</v>
      </c>
      <c r="B1026" s="125" t="s">
        <v>5109</v>
      </c>
      <c r="C1026" s="127" t="s">
        <v>19</v>
      </c>
      <c r="D1026" s="125" t="s">
        <v>5110</v>
      </c>
      <c r="E1026" s="128" t="s">
        <v>5111</v>
      </c>
      <c r="F1026" s="129">
        <v>43964</v>
      </c>
      <c r="G1026" s="125" t="s">
        <v>153</v>
      </c>
      <c r="H1026" s="125" t="s">
        <v>16322</v>
      </c>
      <c r="I1026" s="125" t="s">
        <v>1644</v>
      </c>
      <c r="J1026" s="129">
        <v>43891</v>
      </c>
      <c r="K1026" s="129">
        <v>43982</v>
      </c>
      <c r="L1026" s="127" t="s">
        <v>25</v>
      </c>
      <c r="M1026" s="127" t="s">
        <v>25</v>
      </c>
      <c r="N1026" s="125" t="s">
        <v>202</v>
      </c>
      <c r="O1026" s="127" t="s">
        <v>77</v>
      </c>
      <c r="P1026" s="127" t="s">
        <v>77</v>
      </c>
      <c r="Q1026" s="128" t="s">
        <v>16323</v>
      </c>
    </row>
    <row r="1027" spans="1:17" ht="14.15">
      <c r="A1027" s="125" t="s">
        <v>4999</v>
      </c>
      <c r="B1027" s="125" t="s">
        <v>5114</v>
      </c>
      <c r="C1027" s="127" t="s">
        <v>19</v>
      </c>
      <c r="D1027" s="125" t="s">
        <v>5115</v>
      </c>
      <c r="E1027" s="128" t="s">
        <v>5116</v>
      </c>
      <c r="F1027" s="129">
        <v>43964</v>
      </c>
      <c r="G1027" s="125" t="s">
        <v>153</v>
      </c>
      <c r="H1027" s="301" t="s">
        <v>16324</v>
      </c>
      <c r="I1027" s="125" t="s">
        <v>1644</v>
      </c>
      <c r="J1027" s="129">
        <v>43939</v>
      </c>
      <c r="K1027" s="129">
        <v>43982</v>
      </c>
      <c r="L1027" s="127" t="s">
        <v>25</v>
      </c>
      <c r="M1027" s="127" t="s">
        <v>25</v>
      </c>
      <c r="N1027" s="125" t="s">
        <v>16325</v>
      </c>
      <c r="O1027" s="127" t="s">
        <v>77</v>
      </c>
      <c r="P1027" s="127" t="s">
        <v>19</v>
      </c>
      <c r="Q1027" s="125" t="s">
        <v>16326</v>
      </c>
    </row>
    <row r="1028" spans="1:17">
      <c r="A1028" s="125" t="s">
        <v>4999</v>
      </c>
      <c r="B1028" s="125" t="s">
        <v>5121</v>
      </c>
      <c r="C1028" s="127" t="s">
        <v>19</v>
      </c>
      <c r="D1028" s="125" t="s">
        <v>5122</v>
      </c>
      <c r="E1028" s="128" t="s">
        <v>5123</v>
      </c>
      <c r="F1028" s="129">
        <v>43964</v>
      </c>
      <c r="G1028" s="125" t="s">
        <v>153</v>
      </c>
      <c r="H1028" s="125"/>
      <c r="I1028" s="125" t="s">
        <v>1644</v>
      </c>
      <c r="J1028" s="129">
        <v>43896</v>
      </c>
      <c r="K1028" s="129">
        <v>43983</v>
      </c>
      <c r="L1028" s="127" t="s">
        <v>25</v>
      </c>
      <c r="M1028" s="127" t="s">
        <v>25</v>
      </c>
      <c r="N1028" s="125"/>
      <c r="O1028" s="127" t="s">
        <v>77</v>
      </c>
      <c r="P1028" s="127" t="s">
        <v>77</v>
      </c>
      <c r="Q1028" s="128" t="s">
        <v>18048</v>
      </c>
    </row>
    <row r="1029" spans="1:17">
      <c r="A1029" s="125" t="s">
        <v>4999</v>
      </c>
      <c r="B1029" s="125" t="s">
        <v>5126</v>
      </c>
      <c r="C1029" s="127" t="s">
        <v>19</v>
      </c>
      <c r="D1029" s="125" t="s">
        <v>5127</v>
      </c>
      <c r="E1029" s="128" t="s">
        <v>11744</v>
      </c>
      <c r="F1029" s="129">
        <v>43964</v>
      </c>
      <c r="G1029" s="125" t="s">
        <v>153</v>
      </c>
      <c r="H1029" s="125"/>
      <c r="I1029" s="125" t="s">
        <v>1644</v>
      </c>
      <c r="J1029" s="129">
        <v>43934</v>
      </c>
      <c r="K1029" s="129">
        <v>43982</v>
      </c>
      <c r="L1029" s="127" t="s">
        <v>25</v>
      </c>
      <c r="M1029" s="127" t="s">
        <v>25</v>
      </c>
      <c r="N1029" s="125"/>
      <c r="O1029" s="127" t="s">
        <v>77</v>
      </c>
      <c r="P1029" s="127" t="s">
        <v>77</v>
      </c>
      <c r="Q1029" s="128" t="s">
        <v>18049</v>
      </c>
    </row>
    <row r="1030" spans="1:17">
      <c r="A1030" s="125" t="s">
        <v>4999</v>
      </c>
      <c r="B1030" s="125" t="s">
        <v>5132</v>
      </c>
      <c r="C1030" s="127" t="s">
        <v>19</v>
      </c>
      <c r="D1030" s="125" t="s">
        <v>5133</v>
      </c>
      <c r="E1030" s="128" t="s">
        <v>5135</v>
      </c>
      <c r="F1030" s="129">
        <v>43964</v>
      </c>
      <c r="G1030" s="125" t="s">
        <v>153</v>
      </c>
      <c r="H1030" s="125" t="s">
        <v>18050</v>
      </c>
      <c r="I1030" s="125" t="s">
        <v>1644</v>
      </c>
      <c r="J1030" s="129">
        <v>43932</v>
      </c>
      <c r="K1030" s="129">
        <v>43983</v>
      </c>
      <c r="L1030" s="127" t="s">
        <v>25</v>
      </c>
      <c r="M1030" s="127" t="s">
        <v>25</v>
      </c>
      <c r="N1030" s="125"/>
      <c r="O1030" s="127" t="s">
        <v>77</v>
      </c>
      <c r="P1030" s="127" t="s">
        <v>77</v>
      </c>
      <c r="Q1030" s="128" t="s">
        <v>18051</v>
      </c>
    </row>
    <row r="1031" spans="1:17">
      <c r="A1031" s="125" t="s">
        <v>4999</v>
      </c>
      <c r="B1031" s="125" t="s">
        <v>5139</v>
      </c>
      <c r="C1031" s="127" t="s">
        <v>19</v>
      </c>
      <c r="D1031" s="125" t="s">
        <v>5140</v>
      </c>
      <c r="E1031" s="128" t="s">
        <v>5141</v>
      </c>
      <c r="F1031" s="129">
        <v>43964</v>
      </c>
      <c r="G1031" s="125" t="s">
        <v>153</v>
      </c>
      <c r="H1031" s="125" t="s">
        <v>16327</v>
      </c>
      <c r="I1031" s="125" t="s">
        <v>1644</v>
      </c>
      <c r="J1031" s="129">
        <v>43938</v>
      </c>
      <c r="K1031" s="129">
        <v>43982</v>
      </c>
      <c r="L1031" s="127" t="s">
        <v>25</v>
      </c>
      <c r="M1031" s="127" t="s">
        <v>25</v>
      </c>
      <c r="N1031" s="125" t="s">
        <v>16328</v>
      </c>
      <c r="O1031" s="127" t="s">
        <v>77</v>
      </c>
      <c r="P1031" s="127" t="s">
        <v>77</v>
      </c>
      <c r="Q1031" s="128" t="s">
        <v>16329</v>
      </c>
    </row>
    <row r="1032" spans="1:17">
      <c r="A1032" s="125" t="s">
        <v>4999</v>
      </c>
      <c r="B1032" s="125" t="s">
        <v>5146</v>
      </c>
      <c r="C1032" s="127" t="s">
        <v>19</v>
      </c>
      <c r="D1032" s="125" t="s">
        <v>5147</v>
      </c>
      <c r="E1032" s="128" t="s">
        <v>5148</v>
      </c>
      <c r="F1032" s="129">
        <v>43964</v>
      </c>
      <c r="G1032" s="125" t="s">
        <v>153</v>
      </c>
      <c r="H1032" s="125" t="s">
        <v>18052</v>
      </c>
      <c r="I1032" s="125" t="s">
        <v>1644</v>
      </c>
      <c r="J1032" s="129">
        <v>43895</v>
      </c>
      <c r="K1032" s="129">
        <v>43982</v>
      </c>
      <c r="L1032" s="127" t="s">
        <v>25</v>
      </c>
      <c r="M1032" s="127" t="s">
        <v>25</v>
      </c>
      <c r="N1032" s="125"/>
      <c r="O1032" s="127" t="s">
        <v>77</v>
      </c>
      <c r="P1032" s="127" t="s">
        <v>77</v>
      </c>
      <c r="Q1032" s="128" t="s">
        <v>18053</v>
      </c>
    </row>
    <row r="1033" spans="1:17" ht="14.15">
      <c r="A1033" s="125" t="s">
        <v>4999</v>
      </c>
      <c r="B1033" s="125" t="s">
        <v>5151</v>
      </c>
      <c r="C1033" s="127" t="s">
        <v>19</v>
      </c>
      <c r="D1033" s="125" t="s">
        <v>5152</v>
      </c>
      <c r="E1033" s="128" t="s">
        <v>5153</v>
      </c>
      <c r="F1033" s="129">
        <v>43964</v>
      </c>
      <c r="G1033" s="125" t="s">
        <v>153</v>
      </c>
      <c r="H1033" s="301"/>
      <c r="I1033" s="125" t="s">
        <v>1644</v>
      </c>
      <c r="J1033" s="129">
        <v>43899</v>
      </c>
      <c r="K1033" s="129">
        <v>43983</v>
      </c>
      <c r="L1033" s="127" t="s">
        <v>25</v>
      </c>
      <c r="M1033" s="127" t="s">
        <v>25</v>
      </c>
      <c r="N1033" s="125"/>
      <c r="O1033" s="127" t="s">
        <v>77</v>
      </c>
      <c r="P1033" s="127" t="s">
        <v>77</v>
      </c>
      <c r="Q1033" s="128" t="s">
        <v>18054</v>
      </c>
    </row>
    <row r="1034" spans="1:17">
      <c r="A1034" s="125" t="s">
        <v>4999</v>
      </c>
      <c r="B1034" s="125" t="s">
        <v>5157</v>
      </c>
      <c r="C1034" s="127" t="s">
        <v>19</v>
      </c>
      <c r="D1034" s="125" t="s">
        <v>5158</v>
      </c>
      <c r="E1034" s="128" t="s">
        <v>5159</v>
      </c>
      <c r="F1034" s="129">
        <v>43964</v>
      </c>
      <c r="G1034" s="125" t="s">
        <v>153</v>
      </c>
      <c r="H1034" s="125" t="s">
        <v>16330</v>
      </c>
      <c r="I1034" s="125" t="s">
        <v>1644</v>
      </c>
      <c r="J1034" s="129">
        <v>43894</v>
      </c>
      <c r="K1034" s="129">
        <v>43984</v>
      </c>
      <c r="L1034" s="127" t="s">
        <v>25</v>
      </c>
      <c r="M1034" s="127" t="s">
        <v>25</v>
      </c>
      <c r="N1034" s="125" t="s">
        <v>16331</v>
      </c>
      <c r="O1034" s="127" t="s">
        <v>77</v>
      </c>
      <c r="P1034" s="127" t="s">
        <v>77</v>
      </c>
      <c r="Q1034" s="128" t="s">
        <v>16332</v>
      </c>
    </row>
    <row r="1035" spans="1:17">
      <c r="A1035" s="125" t="s">
        <v>4999</v>
      </c>
      <c r="B1035" s="125" t="s">
        <v>5165</v>
      </c>
      <c r="C1035" s="127" t="s">
        <v>19</v>
      </c>
      <c r="D1035" s="125" t="s">
        <v>5166</v>
      </c>
      <c r="E1035" s="128" t="s">
        <v>5167</v>
      </c>
      <c r="F1035" s="129">
        <v>43964</v>
      </c>
      <c r="G1035" s="125" t="s">
        <v>153</v>
      </c>
      <c r="H1035" s="125" t="s">
        <v>18055</v>
      </c>
      <c r="I1035" s="125" t="s">
        <v>154</v>
      </c>
      <c r="J1035" s="129">
        <v>43932</v>
      </c>
      <c r="K1035" s="129">
        <v>43982</v>
      </c>
      <c r="L1035" s="127" t="s">
        <v>25</v>
      </c>
      <c r="M1035" s="127" t="s">
        <v>25</v>
      </c>
      <c r="N1035" s="125"/>
      <c r="O1035" s="127" t="s">
        <v>77</v>
      </c>
      <c r="P1035" s="127" t="s">
        <v>77</v>
      </c>
      <c r="Q1035" s="128" t="s">
        <v>18056</v>
      </c>
    </row>
    <row r="1036" spans="1:17">
      <c r="A1036" s="125" t="s">
        <v>4999</v>
      </c>
      <c r="B1036" s="125" t="s">
        <v>5170</v>
      </c>
      <c r="C1036" s="127" t="s">
        <v>19</v>
      </c>
      <c r="D1036" s="125" t="s">
        <v>5171</v>
      </c>
      <c r="E1036" s="128" t="s">
        <v>5172</v>
      </c>
      <c r="F1036" s="129">
        <v>43964</v>
      </c>
      <c r="G1036" s="125" t="s">
        <v>153</v>
      </c>
      <c r="H1036" s="125"/>
      <c r="I1036" s="125" t="s">
        <v>1644</v>
      </c>
      <c r="J1036" s="129">
        <v>43889</v>
      </c>
      <c r="K1036" s="129">
        <v>43982</v>
      </c>
      <c r="L1036" s="127" t="s">
        <v>25</v>
      </c>
      <c r="M1036" s="127" t="s">
        <v>25</v>
      </c>
      <c r="N1036" s="125"/>
      <c r="O1036" s="127" t="s">
        <v>77</v>
      </c>
      <c r="P1036" s="127" t="s">
        <v>77</v>
      </c>
      <c r="Q1036" s="128" t="s">
        <v>18057</v>
      </c>
    </row>
    <row r="1037" spans="1:17">
      <c r="A1037" s="125" t="s">
        <v>4999</v>
      </c>
      <c r="B1037" s="125" t="s">
        <v>5176</v>
      </c>
      <c r="C1037" s="127" t="s">
        <v>19</v>
      </c>
      <c r="D1037" s="125" t="s">
        <v>5177</v>
      </c>
      <c r="E1037" s="128" t="s">
        <v>5178</v>
      </c>
      <c r="F1037" s="129">
        <v>43964</v>
      </c>
      <c r="G1037" s="125" t="s">
        <v>153</v>
      </c>
      <c r="H1037" s="125"/>
      <c r="I1037" s="125" t="s">
        <v>1644</v>
      </c>
      <c r="J1037" s="129">
        <v>43932</v>
      </c>
      <c r="K1037" s="129">
        <v>43983</v>
      </c>
      <c r="L1037" s="127" t="s">
        <v>25</v>
      </c>
      <c r="M1037" s="127" t="s">
        <v>25</v>
      </c>
      <c r="N1037" s="125"/>
      <c r="O1037" s="127" t="s">
        <v>77</v>
      </c>
      <c r="P1037" s="127" t="s">
        <v>77</v>
      </c>
      <c r="Q1037" s="128" t="s">
        <v>18058</v>
      </c>
    </row>
    <row r="1038" spans="1:17">
      <c r="A1038" s="125" t="s">
        <v>4999</v>
      </c>
      <c r="B1038" s="125" t="s">
        <v>5183</v>
      </c>
      <c r="C1038" s="127" t="s">
        <v>19</v>
      </c>
      <c r="D1038" s="125" t="s">
        <v>5184</v>
      </c>
      <c r="E1038" s="128" t="s">
        <v>5185</v>
      </c>
      <c r="F1038" s="129">
        <v>43964</v>
      </c>
      <c r="G1038" s="125" t="s">
        <v>153</v>
      </c>
      <c r="H1038" s="125" t="s">
        <v>16333</v>
      </c>
      <c r="I1038" s="125" t="s">
        <v>1644</v>
      </c>
      <c r="J1038" s="129">
        <v>43897</v>
      </c>
      <c r="K1038" s="129">
        <v>43982</v>
      </c>
      <c r="L1038" s="127" t="s">
        <v>25</v>
      </c>
      <c r="M1038" s="127" t="s">
        <v>25</v>
      </c>
      <c r="N1038" s="125" t="s">
        <v>10080</v>
      </c>
      <c r="O1038" s="127" t="s">
        <v>77</v>
      </c>
      <c r="P1038" s="127" t="s">
        <v>19</v>
      </c>
      <c r="Q1038" s="128" t="s">
        <v>16334</v>
      </c>
    </row>
    <row r="1039" spans="1:17">
      <c r="A1039" s="125" t="s">
        <v>4999</v>
      </c>
      <c r="B1039" s="125" t="s">
        <v>5190</v>
      </c>
      <c r="C1039" s="127" t="s">
        <v>19</v>
      </c>
      <c r="D1039" s="125" t="s">
        <v>5191</v>
      </c>
      <c r="E1039" s="128" t="s">
        <v>5192</v>
      </c>
      <c r="F1039" s="129">
        <v>43964</v>
      </c>
      <c r="G1039" s="125" t="s">
        <v>153</v>
      </c>
      <c r="H1039" s="125" t="s">
        <v>16335</v>
      </c>
      <c r="I1039" s="125" t="s">
        <v>82</v>
      </c>
      <c r="J1039" s="129">
        <v>43963</v>
      </c>
      <c r="K1039" s="129" t="s">
        <v>819</v>
      </c>
      <c r="L1039" s="127" t="s">
        <v>25</v>
      </c>
      <c r="M1039" s="127" t="s">
        <v>25</v>
      </c>
      <c r="N1039" s="125" t="s">
        <v>16336</v>
      </c>
      <c r="O1039" s="127" t="s">
        <v>77</v>
      </c>
      <c r="P1039" s="127" t="s">
        <v>77</v>
      </c>
      <c r="Q1039" s="128" t="s">
        <v>16337</v>
      </c>
    </row>
    <row r="1040" spans="1:17">
      <c r="A1040" s="125" t="s">
        <v>4999</v>
      </c>
      <c r="B1040" s="125" t="s">
        <v>5197</v>
      </c>
      <c r="C1040" s="127" t="s">
        <v>19</v>
      </c>
      <c r="D1040" s="125" t="s">
        <v>5198</v>
      </c>
      <c r="E1040" s="128" t="s">
        <v>5199</v>
      </c>
      <c r="F1040" s="129">
        <v>43964</v>
      </c>
      <c r="G1040" s="125" t="s">
        <v>153</v>
      </c>
      <c r="H1040" s="125" t="s">
        <v>18059</v>
      </c>
      <c r="I1040" s="125" t="s">
        <v>1644</v>
      </c>
      <c r="J1040" s="129">
        <v>43892</v>
      </c>
      <c r="K1040" s="129">
        <v>43982</v>
      </c>
      <c r="L1040" s="127" t="s">
        <v>25</v>
      </c>
      <c r="M1040" s="127" t="s">
        <v>25</v>
      </c>
      <c r="N1040" s="125" t="s">
        <v>11102</v>
      </c>
      <c r="O1040" s="127" t="s">
        <v>77</v>
      </c>
      <c r="P1040" s="127" t="s">
        <v>77</v>
      </c>
      <c r="Q1040" s="128" t="s">
        <v>18060</v>
      </c>
    </row>
    <row r="1041" spans="1:17">
      <c r="A1041" s="125" t="s">
        <v>4999</v>
      </c>
      <c r="B1041" s="125" t="s">
        <v>5202</v>
      </c>
      <c r="C1041" s="127" t="s">
        <v>19</v>
      </c>
      <c r="D1041" s="125" t="s">
        <v>5203</v>
      </c>
      <c r="E1041" s="128" t="s">
        <v>5204</v>
      </c>
      <c r="F1041" s="129">
        <v>43964</v>
      </c>
      <c r="G1041" s="125" t="s">
        <v>153</v>
      </c>
      <c r="H1041" s="125" t="s">
        <v>18061</v>
      </c>
      <c r="I1041" s="125" t="s">
        <v>1644</v>
      </c>
      <c r="J1041" s="129">
        <v>43895</v>
      </c>
      <c r="K1041" s="129">
        <v>43983</v>
      </c>
      <c r="L1041" s="127" t="s">
        <v>25</v>
      </c>
      <c r="M1041" s="127" t="s">
        <v>25</v>
      </c>
      <c r="N1041" s="125"/>
      <c r="O1041" s="127" t="s">
        <v>77</v>
      </c>
      <c r="P1041" s="127" t="s">
        <v>77</v>
      </c>
      <c r="Q1041" s="128" t="s">
        <v>18062</v>
      </c>
    </row>
    <row r="1042" spans="1:17">
      <c r="A1042" s="125" t="s">
        <v>4999</v>
      </c>
      <c r="B1042" s="125" t="s">
        <v>5210</v>
      </c>
      <c r="C1042" s="127" t="s">
        <v>19</v>
      </c>
      <c r="D1042" s="125" t="s">
        <v>5211</v>
      </c>
      <c r="E1042" s="128" t="s">
        <v>5212</v>
      </c>
      <c r="F1042" s="129">
        <v>43964</v>
      </c>
      <c r="G1042" s="125" t="s">
        <v>153</v>
      </c>
      <c r="H1042" s="125" t="s">
        <v>18063</v>
      </c>
      <c r="I1042" s="125" t="s">
        <v>154</v>
      </c>
      <c r="J1042" s="129">
        <v>43892</v>
      </c>
      <c r="K1042" s="129">
        <v>43982</v>
      </c>
      <c r="L1042" s="127" t="s">
        <v>25</v>
      </c>
      <c r="M1042" s="127" t="s">
        <v>25</v>
      </c>
      <c r="N1042" s="125"/>
      <c r="O1042" s="127" t="s">
        <v>77</v>
      </c>
      <c r="P1042" s="127" t="s">
        <v>77</v>
      </c>
      <c r="Q1042" s="128" t="s">
        <v>18064</v>
      </c>
    </row>
    <row r="1043" spans="1:17">
      <c r="A1043" s="125" t="s">
        <v>4999</v>
      </c>
      <c r="B1043" s="125" t="s">
        <v>5215</v>
      </c>
      <c r="C1043" s="127" t="s">
        <v>19</v>
      </c>
      <c r="D1043" s="125" t="s">
        <v>5216</v>
      </c>
      <c r="E1043" s="128" t="s">
        <v>5217</v>
      </c>
      <c r="F1043" s="129">
        <v>43964</v>
      </c>
      <c r="G1043" s="125" t="s">
        <v>153</v>
      </c>
      <c r="H1043" s="125" t="s">
        <v>18065</v>
      </c>
      <c r="I1043" s="125" t="s">
        <v>1644</v>
      </c>
      <c r="J1043" s="129">
        <v>43894</v>
      </c>
      <c r="K1043" s="129">
        <v>43982</v>
      </c>
      <c r="L1043" s="127" t="s">
        <v>25</v>
      </c>
      <c r="M1043" s="127" t="s">
        <v>25</v>
      </c>
      <c r="N1043" s="125"/>
      <c r="O1043" s="127" t="s">
        <v>77</v>
      </c>
      <c r="P1043" s="127" t="s">
        <v>77</v>
      </c>
      <c r="Q1043" s="128" t="s">
        <v>18066</v>
      </c>
    </row>
    <row r="1044" spans="1:17">
      <c r="A1044" s="125" t="s">
        <v>4999</v>
      </c>
      <c r="B1044" s="125" t="s">
        <v>5222</v>
      </c>
      <c r="C1044" s="127" t="s">
        <v>19</v>
      </c>
      <c r="D1044" s="125" t="s">
        <v>5223</v>
      </c>
      <c r="E1044" s="128" t="s">
        <v>5224</v>
      </c>
      <c r="F1044" s="129">
        <v>43964</v>
      </c>
      <c r="G1044" s="125" t="s">
        <v>153</v>
      </c>
      <c r="H1044" s="125" t="s">
        <v>18067</v>
      </c>
      <c r="I1044" s="125" t="s">
        <v>1644</v>
      </c>
      <c r="J1044" s="129">
        <v>43935</v>
      </c>
      <c r="K1044" s="129">
        <v>43982</v>
      </c>
      <c r="L1044" s="127" t="s">
        <v>25</v>
      </c>
      <c r="M1044" s="127" t="s">
        <v>25</v>
      </c>
      <c r="N1044" s="125" t="s">
        <v>11102</v>
      </c>
      <c r="O1044" s="127" t="s">
        <v>77</v>
      </c>
      <c r="P1044" s="127" t="s">
        <v>77</v>
      </c>
      <c r="Q1044" s="128" t="s">
        <v>18068</v>
      </c>
    </row>
    <row r="1045" spans="1:17">
      <c r="A1045" s="125" t="s">
        <v>4999</v>
      </c>
      <c r="B1045" s="125" t="s">
        <v>5229</v>
      </c>
      <c r="C1045" s="127" t="s">
        <v>19</v>
      </c>
      <c r="D1045" s="125" t="s">
        <v>5230</v>
      </c>
      <c r="E1045" s="128" t="s">
        <v>9037</v>
      </c>
      <c r="F1045" s="129">
        <v>43964</v>
      </c>
      <c r="G1045" s="125" t="s">
        <v>153</v>
      </c>
      <c r="H1045" s="125" t="s">
        <v>10037</v>
      </c>
      <c r="I1045" s="125" t="s">
        <v>1644</v>
      </c>
      <c r="J1045" s="129">
        <v>43893</v>
      </c>
      <c r="K1045" s="129" t="s">
        <v>819</v>
      </c>
      <c r="L1045" s="127" t="s">
        <v>25</v>
      </c>
      <c r="M1045" s="127" t="s">
        <v>25</v>
      </c>
      <c r="N1045" s="125"/>
      <c r="O1045" s="127" t="s">
        <v>77</v>
      </c>
      <c r="P1045" s="127" t="s">
        <v>77</v>
      </c>
      <c r="Q1045" s="128" t="s">
        <v>18069</v>
      </c>
    </row>
    <row r="1046" spans="1:17">
      <c r="A1046" s="125" t="s">
        <v>4999</v>
      </c>
      <c r="B1046" s="125" t="s">
        <v>5235</v>
      </c>
      <c r="C1046" s="127" t="s">
        <v>19</v>
      </c>
      <c r="D1046" s="125" t="s">
        <v>5236</v>
      </c>
      <c r="E1046" s="128" t="s">
        <v>5237</v>
      </c>
      <c r="F1046" s="129">
        <v>43964</v>
      </c>
      <c r="G1046" s="125" t="s">
        <v>153</v>
      </c>
      <c r="H1046" s="125"/>
      <c r="I1046" s="125" t="s">
        <v>1644</v>
      </c>
      <c r="J1046" s="129">
        <v>43894</v>
      </c>
      <c r="K1046" s="129">
        <v>43982</v>
      </c>
      <c r="L1046" s="127" t="s">
        <v>25</v>
      </c>
      <c r="M1046" s="127" t="s">
        <v>25</v>
      </c>
      <c r="N1046" s="125" t="s">
        <v>11775</v>
      </c>
      <c r="O1046" s="127" t="s">
        <v>77</v>
      </c>
      <c r="P1046" s="127" t="s">
        <v>77</v>
      </c>
      <c r="Q1046" s="284" t="s">
        <v>18070</v>
      </c>
    </row>
    <row r="1047" spans="1:17">
      <c r="A1047" s="125" t="s">
        <v>4999</v>
      </c>
      <c r="B1047" s="125" t="s">
        <v>5241</v>
      </c>
      <c r="C1047" s="127" t="s">
        <v>19</v>
      </c>
      <c r="D1047" s="125" t="s">
        <v>5242</v>
      </c>
      <c r="E1047" s="128" t="s">
        <v>5243</v>
      </c>
      <c r="F1047" s="129">
        <v>43964</v>
      </c>
      <c r="G1047" s="125" t="s">
        <v>153</v>
      </c>
      <c r="H1047" s="125" t="s">
        <v>18071</v>
      </c>
      <c r="I1047" s="125" t="s">
        <v>1644</v>
      </c>
      <c r="J1047" s="129">
        <v>43889</v>
      </c>
      <c r="K1047" s="129">
        <v>43982</v>
      </c>
      <c r="L1047" s="127" t="s">
        <v>25</v>
      </c>
      <c r="M1047" s="127" t="s">
        <v>25</v>
      </c>
      <c r="N1047" s="125"/>
      <c r="O1047" s="127" t="s">
        <v>77</v>
      </c>
      <c r="P1047" s="127" t="s">
        <v>77</v>
      </c>
      <c r="Q1047" s="128" t="s">
        <v>18072</v>
      </c>
    </row>
    <row r="1048" spans="1:17">
      <c r="A1048" s="125" t="s">
        <v>4999</v>
      </c>
      <c r="B1048" s="125" t="s">
        <v>5246</v>
      </c>
      <c r="C1048" s="127" t="s">
        <v>19</v>
      </c>
      <c r="D1048" s="125" t="s">
        <v>5247</v>
      </c>
      <c r="E1048" s="128" t="s">
        <v>5250</v>
      </c>
      <c r="F1048" s="129">
        <v>43964</v>
      </c>
      <c r="G1048" s="125" t="s">
        <v>153</v>
      </c>
      <c r="H1048" s="125" t="s">
        <v>18073</v>
      </c>
      <c r="I1048" s="125" t="s">
        <v>1644</v>
      </c>
      <c r="J1048" s="129">
        <v>43893</v>
      </c>
      <c r="K1048" s="129">
        <v>43982</v>
      </c>
      <c r="L1048" s="127" t="s">
        <v>25</v>
      </c>
      <c r="M1048" s="127" t="s">
        <v>25</v>
      </c>
      <c r="N1048" s="125"/>
      <c r="O1048" s="127" t="s">
        <v>77</v>
      </c>
      <c r="P1048" s="127" t="s">
        <v>77</v>
      </c>
      <c r="Q1048" s="128" t="s">
        <v>18074</v>
      </c>
    </row>
    <row r="1049" spans="1:17">
      <c r="A1049" s="125" t="s">
        <v>4999</v>
      </c>
      <c r="B1049" s="125" t="s">
        <v>5254</v>
      </c>
      <c r="C1049" s="127" t="s">
        <v>19</v>
      </c>
      <c r="D1049" s="125" t="s">
        <v>5255</v>
      </c>
      <c r="E1049" s="128" t="s">
        <v>5256</v>
      </c>
      <c r="F1049" s="129">
        <v>43964</v>
      </c>
      <c r="G1049" s="125" t="s">
        <v>153</v>
      </c>
      <c r="H1049" s="125" t="s">
        <v>18075</v>
      </c>
      <c r="I1049" s="125" t="s">
        <v>1786</v>
      </c>
      <c r="J1049" s="129">
        <v>43888</v>
      </c>
      <c r="K1049" s="129">
        <v>43982</v>
      </c>
      <c r="L1049" s="127" t="s">
        <v>25</v>
      </c>
      <c r="M1049" s="127" t="s">
        <v>25</v>
      </c>
      <c r="N1049" s="125"/>
      <c r="O1049" s="127" t="s">
        <v>77</v>
      </c>
      <c r="P1049" s="127" t="s">
        <v>77</v>
      </c>
      <c r="Q1049" s="128" t="s">
        <v>18076</v>
      </c>
    </row>
    <row r="1050" spans="1:17">
      <c r="A1050" s="125" t="s">
        <v>4999</v>
      </c>
      <c r="B1050" s="125" t="s">
        <v>5260</v>
      </c>
      <c r="C1050" s="127" t="s">
        <v>19</v>
      </c>
      <c r="D1050" s="125" t="s">
        <v>5261</v>
      </c>
      <c r="E1050" s="128" t="s">
        <v>9048</v>
      </c>
      <c r="F1050" s="129">
        <v>43964</v>
      </c>
      <c r="G1050" s="125" t="s">
        <v>153</v>
      </c>
      <c r="H1050" s="125"/>
      <c r="I1050" s="125" t="s">
        <v>267</v>
      </c>
      <c r="J1050" s="129">
        <v>43889</v>
      </c>
      <c r="K1050" s="129">
        <v>43982</v>
      </c>
      <c r="L1050" s="127" t="s">
        <v>25</v>
      </c>
      <c r="M1050" s="127" t="s">
        <v>25</v>
      </c>
      <c r="N1050" s="125"/>
      <c r="O1050" s="127" t="s">
        <v>77</v>
      </c>
      <c r="P1050" s="127" t="s">
        <v>77</v>
      </c>
      <c r="Q1050" s="128" t="s">
        <v>18077</v>
      </c>
    </row>
    <row r="1051" spans="1:17">
      <c r="A1051" s="125" t="s">
        <v>4999</v>
      </c>
      <c r="B1051" s="125" t="s">
        <v>5267</v>
      </c>
      <c r="C1051" s="127" t="s">
        <v>19</v>
      </c>
      <c r="D1051" s="125" t="s">
        <v>5268</v>
      </c>
      <c r="E1051" s="128" t="s">
        <v>5269</v>
      </c>
      <c r="F1051" s="129">
        <v>43964</v>
      </c>
      <c r="G1051" s="125" t="s">
        <v>153</v>
      </c>
      <c r="H1051" s="125" t="s">
        <v>18078</v>
      </c>
      <c r="I1051" s="125" t="s">
        <v>1644</v>
      </c>
      <c r="J1051" s="129">
        <v>43894</v>
      </c>
      <c r="K1051" s="129" t="s">
        <v>819</v>
      </c>
      <c r="L1051" s="127" t="s">
        <v>25</v>
      </c>
      <c r="M1051" s="127" t="s">
        <v>25</v>
      </c>
      <c r="N1051" s="125"/>
      <c r="O1051" s="127" t="s">
        <v>77</v>
      </c>
      <c r="P1051" s="127" t="s">
        <v>77</v>
      </c>
      <c r="Q1051" s="128" t="s">
        <v>18079</v>
      </c>
    </row>
    <row r="1052" spans="1:17">
      <c r="A1052" s="125" t="s">
        <v>4999</v>
      </c>
      <c r="B1052" s="125" t="s">
        <v>5274</v>
      </c>
      <c r="C1052" s="127" t="s">
        <v>19</v>
      </c>
      <c r="D1052" s="125" t="s">
        <v>5275</v>
      </c>
      <c r="E1052" s="128" t="s">
        <v>5276</v>
      </c>
      <c r="F1052" s="129">
        <v>43964</v>
      </c>
      <c r="G1052" s="125" t="s">
        <v>153</v>
      </c>
      <c r="H1052" s="125" t="s">
        <v>18067</v>
      </c>
      <c r="I1052" s="125" t="s">
        <v>1644</v>
      </c>
      <c r="J1052" s="129">
        <v>43892</v>
      </c>
      <c r="K1052" s="129">
        <v>43982</v>
      </c>
      <c r="L1052" s="127" t="s">
        <v>25</v>
      </c>
      <c r="M1052" s="127" t="s">
        <v>25</v>
      </c>
      <c r="N1052" s="125"/>
      <c r="O1052" s="127" t="s">
        <v>77</v>
      </c>
      <c r="P1052" s="127" t="s">
        <v>77</v>
      </c>
      <c r="Q1052" s="128" t="s">
        <v>18080</v>
      </c>
    </row>
    <row r="1053" spans="1:17">
      <c r="A1053" s="125" t="s">
        <v>4999</v>
      </c>
      <c r="B1053" s="125" t="s">
        <v>5281</v>
      </c>
      <c r="C1053" s="127" t="s">
        <v>19</v>
      </c>
      <c r="D1053" s="125" t="s">
        <v>5282</v>
      </c>
      <c r="E1053" s="128" t="s">
        <v>5283</v>
      </c>
      <c r="F1053" s="129">
        <v>43964</v>
      </c>
      <c r="G1053" s="125" t="s">
        <v>153</v>
      </c>
      <c r="H1053" s="125" t="s">
        <v>18081</v>
      </c>
      <c r="I1053" s="125" t="s">
        <v>1644</v>
      </c>
      <c r="J1053" s="129">
        <v>43895</v>
      </c>
      <c r="K1053" s="129">
        <v>43982</v>
      </c>
      <c r="L1053" s="127" t="s">
        <v>25</v>
      </c>
      <c r="M1053" s="127" t="s">
        <v>25</v>
      </c>
      <c r="N1053" s="125"/>
      <c r="O1053" s="127" t="s">
        <v>77</v>
      </c>
      <c r="P1053" s="127" t="s">
        <v>77</v>
      </c>
      <c r="Q1053" s="128" t="s">
        <v>18082</v>
      </c>
    </row>
    <row r="1054" spans="1:17">
      <c r="A1054" s="125" t="s">
        <v>4999</v>
      </c>
      <c r="B1054" s="125" t="s">
        <v>5289</v>
      </c>
      <c r="C1054" s="127" t="s">
        <v>19</v>
      </c>
      <c r="D1054" s="125" t="s">
        <v>5290</v>
      </c>
      <c r="E1054" s="128" t="s">
        <v>11789</v>
      </c>
      <c r="F1054" s="129">
        <v>43964</v>
      </c>
      <c r="G1054" s="125" t="s">
        <v>153</v>
      </c>
      <c r="H1054" s="125" t="s">
        <v>18083</v>
      </c>
      <c r="I1054" s="125" t="s">
        <v>1786</v>
      </c>
      <c r="J1054" s="129">
        <v>43892</v>
      </c>
      <c r="K1054" s="129">
        <v>43982</v>
      </c>
      <c r="L1054" s="127" t="s">
        <v>25</v>
      </c>
      <c r="M1054" s="127" t="s">
        <v>25</v>
      </c>
      <c r="N1054" s="125"/>
      <c r="O1054" s="127" t="s">
        <v>77</v>
      </c>
      <c r="P1054" s="127" t="s">
        <v>77</v>
      </c>
      <c r="Q1054" s="128" t="s">
        <v>18084</v>
      </c>
    </row>
    <row r="1055" spans="1:17">
      <c r="A1055" s="125" t="s">
        <v>4999</v>
      </c>
      <c r="B1055" s="125" t="s">
        <v>5294</v>
      </c>
      <c r="C1055" s="127" t="s">
        <v>19</v>
      </c>
      <c r="D1055" s="125" t="s">
        <v>5295</v>
      </c>
      <c r="E1055" s="128" t="s">
        <v>5296</v>
      </c>
      <c r="F1055" s="129">
        <v>43964</v>
      </c>
      <c r="G1055" s="125" t="s">
        <v>153</v>
      </c>
      <c r="H1055" s="125"/>
      <c r="I1055" s="125" t="s">
        <v>1644</v>
      </c>
      <c r="J1055" s="129">
        <v>43890</v>
      </c>
      <c r="K1055" s="129">
        <v>43983</v>
      </c>
      <c r="L1055" s="127" t="s">
        <v>25</v>
      </c>
      <c r="M1055" s="127" t="s">
        <v>25</v>
      </c>
      <c r="N1055" s="125"/>
      <c r="O1055" s="127" t="s">
        <v>77</v>
      </c>
      <c r="P1055" s="127" t="s">
        <v>77</v>
      </c>
      <c r="Q1055" s="128" t="s">
        <v>18085</v>
      </c>
    </row>
    <row r="1056" spans="1:17">
      <c r="A1056" s="125" t="s">
        <v>4999</v>
      </c>
      <c r="B1056" s="125" t="s">
        <v>5300</v>
      </c>
      <c r="C1056" s="127" t="s">
        <v>19</v>
      </c>
      <c r="D1056" s="125"/>
      <c r="E1056" s="128" t="s">
        <v>9061</v>
      </c>
      <c r="F1056" s="129">
        <v>43964</v>
      </c>
      <c r="G1056" s="125" t="s">
        <v>153</v>
      </c>
      <c r="H1056" s="125" t="s">
        <v>18086</v>
      </c>
      <c r="I1056" s="125" t="s">
        <v>5430</v>
      </c>
      <c r="J1056" s="129" t="s">
        <v>361</v>
      </c>
      <c r="K1056" s="129">
        <v>43982</v>
      </c>
      <c r="L1056" s="127" t="s">
        <v>25</v>
      </c>
      <c r="M1056" s="127" t="s">
        <v>24</v>
      </c>
      <c r="N1056" s="125" t="s">
        <v>323</v>
      </c>
      <c r="O1056" s="127" t="s">
        <v>77</v>
      </c>
      <c r="P1056" s="127" t="s">
        <v>19</v>
      </c>
      <c r="Q1056" s="128" t="s">
        <v>18087</v>
      </c>
    </row>
    <row r="1057" spans="1:17">
      <c r="A1057" s="125" t="s">
        <v>4999</v>
      </c>
      <c r="B1057" s="125" t="s">
        <v>4050</v>
      </c>
      <c r="C1057" s="127" t="s">
        <v>19</v>
      </c>
      <c r="D1057" s="125" t="s">
        <v>5302</v>
      </c>
      <c r="E1057" s="128" t="s">
        <v>9064</v>
      </c>
      <c r="F1057" s="129">
        <v>43964</v>
      </c>
      <c r="G1057" s="125" t="s">
        <v>153</v>
      </c>
      <c r="H1057" s="125" t="s">
        <v>18088</v>
      </c>
      <c r="I1057" s="125" t="s">
        <v>1644</v>
      </c>
      <c r="J1057" s="129">
        <v>43894</v>
      </c>
      <c r="K1057" s="129">
        <v>43982</v>
      </c>
      <c r="L1057" s="127" t="s">
        <v>25</v>
      </c>
      <c r="M1057" s="127" t="s">
        <v>25</v>
      </c>
      <c r="N1057" s="125"/>
      <c r="O1057" s="127" t="s">
        <v>77</v>
      </c>
      <c r="P1057" s="127" t="s">
        <v>77</v>
      </c>
      <c r="Q1057" s="128" t="s">
        <v>18089</v>
      </c>
    </row>
    <row r="1058" spans="1:17">
      <c r="A1058" s="125" t="s">
        <v>4999</v>
      </c>
      <c r="B1058" s="125" t="s">
        <v>5310</v>
      </c>
      <c r="C1058" s="127" t="s">
        <v>19</v>
      </c>
      <c r="D1058" s="125" t="s">
        <v>5311</v>
      </c>
      <c r="E1058" s="128" t="s">
        <v>9067</v>
      </c>
      <c r="F1058" s="129">
        <v>43964</v>
      </c>
      <c r="G1058" s="125" t="s">
        <v>153</v>
      </c>
      <c r="H1058" s="125" t="s">
        <v>18090</v>
      </c>
      <c r="I1058" s="125" t="s">
        <v>1786</v>
      </c>
      <c r="J1058" s="129">
        <v>43895</v>
      </c>
      <c r="K1058" s="129">
        <v>43982</v>
      </c>
      <c r="L1058" s="127" t="s">
        <v>25</v>
      </c>
      <c r="M1058" s="127" t="s">
        <v>25</v>
      </c>
      <c r="N1058" s="125" t="s">
        <v>11188</v>
      </c>
      <c r="O1058" s="127" t="s">
        <v>77</v>
      </c>
      <c r="P1058" s="127" t="s">
        <v>77</v>
      </c>
      <c r="Q1058" s="128" t="s">
        <v>18091</v>
      </c>
    </row>
    <row r="1059" spans="1:17">
      <c r="A1059" s="125" t="s">
        <v>4999</v>
      </c>
      <c r="B1059" s="125" t="s">
        <v>5318</v>
      </c>
      <c r="C1059" s="127" t="s">
        <v>19</v>
      </c>
      <c r="D1059" s="125" t="s">
        <v>5319</v>
      </c>
      <c r="E1059" s="128" t="s">
        <v>5320</v>
      </c>
      <c r="F1059" s="129">
        <v>43964</v>
      </c>
      <c r="G1059" s="125" t="s">
        <v>153</v>
      </c>
      <c r="H1059" s="125" t="s">
        <v>1509</v>
      </c>
      <c r="I1059" s="125" t="s">
        <v>1644</v>
      </c>
      <c r="J1059" s="129">
        <v>43939</v>
      </c>
      <c r="K1059" s="129" t="s">
        <v>819</v>
      </c>
      <c r="L1059" s="127" t="s">
        <v>25</v>
      </c>
      <c r="M1059" s="127" t="s">
        <v>25</v>
      </c>
      <c r="N1059" s="125"/>
      <c r="O1059" s="127" t="s">
        <v>77</v>
      </c>
      <c r="P1059" s="127" t="s">
        <v>77</v>
      </c>
      <c r="Q1059" s="128" t="s">
        <v>18092</v>
      </c>
    </row>
    <row r="1060" spans="1:17">
      <c r="A1060" s="125" t="s">
        <v>4999</v>
      </c>
      <c r="B1060" s="125" t="s">
        <v>5323</v>
      </c>
      <c r="C1060" s="127" t="s">
        <v>19</v>
      </c>
      <c r="D1060" s="125"/>
      <c r="E1060" s="128" t="s">
        <v>9074</v>
      </c>
      <c r="F1060" s="129">
        <v>43964</v>
      </c>
      <c r="G1060" s="125" t="s">
        <v>153</v>
      </c>
      <c r="H1060" s="125" t="s">
        <v>18093</v>
      </c>
      <c r="I1060" s="125" t="s">
        <v>1786</v>
      </c>
      <c r="J1060" s="129" t="s">
        <v>361</v>
      </c>
      <c r="K1060" s="129">
        <v>43982</v>
      </c>
      <c r="L1060" s="127" t="s">
        <v>25</v>
      </c>
      <c r="M1060" s="127" t="s">
        <v>24</v>
      </c>
      <c r="N1060" s="125"/>
      <c r="O1060" s="127" t="s">
        <v>77</v>
      </c>
      <c r="P1060" s="127" t="s">
        <v>77</v>
      </c>
      <c r="Q1060" s="128" t="s">
        <v>18094</v>
      </c>
    </row>
    <row r="1061" spans="1:17">
      <c r="A1061" s="125" t="s">
        <v>4999</v>
      </c>
      <c r="B1061" s="125" t="s">
        <v>5325</v>
      </c>
      <c r="C1061" s="127" t="s">
        <v>19</v>
      </c>
      <c r="D1061" s="125"/>
      <c r="E1061" s="128" t="s">
        <v>9076</v>
      </c>
      <c r="F1061" s="129">
        <v>43964</v>
      </c>
      <c r="G1061" s="125" t="s">
        <v>153</v>
      </c>
      <c r="H1061" s="125" t="s">
        <v>11804</v>
      </c>
      <c r="I1061" s="125" t="s">
        <v>8014</v>
      </c>
      <c r="J1061" s="129">
        <v>43932</v>
      </c>
      <c r="K1061" s="129">
        <v>43982</v>
      </c>
      <c r="L1061" s="127" t="s">
        <v>25</v>
      </c>
      <c r="M1061" s="127" t="s">
        <v>24</v>
      </c>
      <c r="N1061" s="125"/>
      <c r="O1061" s="127" t="s">
        <v>77</v>
      </c>
      <c r="P1061" s="127" t="s">
        <v>77</v>
      </c>
      <c r="Q1061" s="128" t="s">
        <v>18095</v>
      </c>
    </row>
    <row r="1062" spans="1:17">
      <c r="A1062" s="125" t="s">
        <v>4999</v>
      </c>
      <c r="B1062" s="125" t="s">
        <v>5327</v>
      </c>
      <c r="C1062" s="127" t="s">
        <v>19</v>
      </c>
      <c r="D1062" s="125"/>
      <c r="E1062" s="128" t="s">
        <v>9078</v>
      </c>
      <c r="F1062" s="129">
        <v>43964</v>
      </c>
      <c r="G1062" s="125" t="s">
        <v>153</v>
      </c>
      <c r="H1062" s="125" t="s">
        <v>18096</v>
      </c>
      <c r="I1062" s="125"/>
      <c r="J1062" s="129" t="s">
        <v>24</v>
      </c>
      <c r="K1062" s="129" t="s">
        <v>24</v>
      </c>
      <c r="L1062" s="127" t="s">
        <v>25</v>
      </c>
      <c r="M1062" s="127" t="s">
        <v>24</v>
      </c>
      <c r="N1062" s="125"/>
      <c r="O1062" s="127" t="s">
        <v>19</v>
      </c>
      <c r="P1062" s="127" t="s">
        <v>77</v>
      </c>
      <c r="Q1062" s="128" t="s">
        <v>18097</v>
      </c>
    </row>
    <row r="1063" spans="1:17">
      <c r="A1063" s="125" t="s">
        <v>5329</v>
      </c>
      <c r="B1063" s="125"/>
      <c r="C1063" s="127" t="s">
        <v>19</v>
      </c>
      <c r="D1063" s="125" t="s">
        <v>5330</v>
      </c>
      <c r="E1063" s="128" t="s">
        <v>5331</v>
      </c>
      <c r="F1063" s="129">
        <v>43964</v>
      </c>
      <c r="G1063" s="125" t="s">
        <v>153</v>
      </c>
      <c r="H1063" s="125" t="s">
        <v>16595</v>
      </c>
      <c r="I1063" s="125"/>
      <c r="J1063" s="129" t="s">
        <v>24</v>
      </c>
      <c r="K1063" s="129" t="s">
        <v>24</v>
      </c>
      <c r="L1063" s="127" t="s">
        <v>25</v>
      </c>
      <c r="M1063" s="127" t="s">
        <v>25</v>
      </c>
      <c r="N1063" s="125" t="s">
        <v>16338</v>
      </c>
      <c r="O1063" s="127" t="s">
        <v>19</v>
      </c>
      <c r="P1063" s="127" t="s">
        <v>19</v>
      </c>
      <c r="Q1063" s="128" t="s">
        <v>16339</v>
      </c>
    </row>
    <row r="1064" spans="1:17">
      <c r="A1064" s="125" t="s">
        <v>5329</v>
      </c>
      <c r="B1064" s="125" t="s">
        <v>5334</v>
      </c>
      <c r="C1064" s="127" t="s">
        <v>19</v>
      </c>
      <c r="D1064" s="125" t="s">
        <v>5335</v>
      </c>
      <c r="E1064" s="128" t="s">
        <v>5336</v>
      </c>
      <c r="F1064" s="129">
        <v>43964</v>
      </c>
      <c r="G1064" s="125" t="s">
        <v>153</v>
      </c>
      <c r="H1064" s="125" t="s">
        <v>16340</v>
      </c>
      <c r="I1064" s="125"/>
      <c r="J1064" s="129" t="s">
        <v>24</v>
      </c>
      <c r="K1064" s="129" t="s">
        <v>24</v>
      </c>
      <c r="L1064" s="127" t="s">
        <v>25</v>
      </c>
      <c r="M1064" s="127" t="s">
        <v>25</v>
      </c>
      <c r="N1064" s="125" t="s">
        <v>16341</v>
      </c>
      <c r="O1064" s="127" t="s">
        <v>19</v>
      </c>
      <c r="P1064" s="127" t="s">
        <v>19</v>
      </c>
      <c r="Q1064" s="128" t="s">
        <v>16342</v>
      </c>
    </row>
    <row r="1065" spans="1:17">
      <c r="A1065" s="125" t="s">
        <v>5329</v>
      </c>
      <c r="B1065" s="125" t="s">
        <v>5339</v>
      </c>
      <c r="C1065" s="127" t="s">
        <v>19</v>
      </c>
      <c r="D1065" s="125" t="s">
        <v>5340</v>
      </c>
      <c r="E1065" s="284" t="s">
        <v>5341</v>
      </c>
      <c r="F1065" s="129">
        <v>43964</v>
      </c>
      <c r="G1065" s="125" t="s">
        <v>153</v>
      </c>
      <c r="H1065" s="125"/>
      <c r="I1065" s="125" t="s">
        <v>1644</v>
      </c>
      <c r="J1065" s="129">
        <v>43938</v>
      </c>
      <c r="K1065" s="129">
        <v>43982</v>
      </c>
      <c r="L1065" s="127" t="s">
        <v>25</v>
      </c>
      <c r="M1065" s="127" t="s">
        <v>25</v>
      </c>
      <c r="N1065" s="125"/>
      <c r="O1065" s="127" t="s">
        <v>77</v>
      </c>
      <c r="P1065" s="127" t="s">
        <v>77</v>
      </c>
      <c r="Q1065" s="128" t="s">
        <v>18098</v>
      </c>
    </row>
    <row r="1066" spans="1:17">
      <c r="A1066" s="125" t="s">
        <v>5329</v>
      </c>
      <c r="B1066" s="125" t="s">
        <v>5344</v>
      </c>
      <c r="C1066" s="127" t="s">
        <v>19</v>
      </c>
      <c r="D1066" s="125" t="s">
        <v>5345</v>
      </c>
      <c r="E1066" s="128" t="s">
        <v>9086</v>
      </c>
      <c r="F1066" s="129">
        <v>43964</v>
      </c>
      <c r="G1066" s="125" t="s">
        <v>153</v>
      </c>
      <c r="H1066" s="125" t="s">
        <v>18099</v>
      </c>
      <c r="I1066" s="125" t="s">
        <v>1644</v>
      </c>
      <c r="J1066" s="129">
        <v>43941</v>
      </c>
      <c r="K1066" s="129">
        <v>43982</v>
      </c>
      <c r="L1066" s="127" t="s">
        <v>25</v>
      </c>
      <c r="M1066" s="127" t="s">
        <v>25</v>
      </c>
      <c r="N1066" s="125"/>
      <c r="O1066" s="127" t="s">
        <v>77</v>
      </c>
      <c r="P1066" s="127" t="s">
        <v>77</v>
      </c>
      <c r="Q1066" s="128" t="s">
        <v>18100</v>
      </c>
    </row>
    <row r="1067" spans="1:17">
      <c r="A1067" s="125" t="s">
        <v>5329</v>
      </c>
      <c r="B1067" s="125" t="s">
        <v>5350</v>
      </c>
      <c r="C1067" s="127" t="s">
        <v>19</v>
      </c>
      <c r="D1067" s="125" t="s">
        <v>5351</v>
      </c>
      <c r="E1067" s="128" t="s">
        <v>5352</v>
      </c>
      <c r="F1067" s="129">
        <v>43964</v>
      </c>
      <c r="G1067" s="125" t="s">
        <v>153</v>
      </c>
      <c r="H1067" s="125"/>
      <c r="I1067" s="125"/>
      <c r="J1067" s="129" t="s">
        <v>24</v>
      </c>
      <c r="K1067" s="129" t="s">
        <v>24</v>
      </c>
      <c r="L1067" s="127" t="s">
        <v>25</v>
      </c>
      <c r="M1067" s="127" t="s">
        <v>25</v>
      </c>
      <c r="N1067" s="125" t="s">
        <v>311</v>
      </c>
      <c r="O1067" s="127" t="s">
        <v>19</v>
      </c>
      <c r="P1067" s="127" t="s">
        <v>19</v>
      </c>
      <c r="Q1067" s="128" t="s">
        <v>18101</v>
      </c>
    </row>
    <row r="1068" spans="1:17">
      <c r="A1068" s="125" t="s">
        <v>5329</v>
      </c>
      <c r="B1068" s="125" t="s">
        <v>5354</v>
      </c>
      <c r="C1068" s="127" t="s">
        <v>19</v>
      </c>
      <c r="D1068" s="125" t="s">
        <v>5355</v>
      </c>
      <c r="E1068" s="128" t="s">
        <v>5356</v>
      </c>
      <c r="F1068" s="129">
        <v>43964</v>
      </c>
      <c r="G1068" s="125" t="s">
        <v>153</v>
      </c>
      <c r="H1068" s="125" t="s">
        <v>16343</v>
      </c>
      <c r="I1068" s="125" t="s">
        <v>4704</v>
      </c>
      <c r="J1068" s="129">
        <v>43936</v>
      </c>
      <c r="K1068" s="129">
        <v>43982</v>
      </c>
      <c r="L1068" s="127" t="s">
        <v>25</v>
      </c>
      <c r="M1068" s="127" t="s">
        <v>25</v>
      </c>
      <c r="N1068" s="125" t="s">
        <v>202</v>
      </c>
      <c r="O1068" s="127" t="s">
        <v>77</v>
      </c>
      <c r="P1068" s="127" t="s">
        <v>16068</v>
      </c>
      <c r="Q1068" s="128" t="s">
        <v>16344</v>
      </c>
    </row>
    <row r="1069" spans="1:17">
      <c r="A1069" s="125" t="s">
        <v>5329</v>
      </c>
      <c r="B1069" s="125" t="s">
        <v>5360</v>
      </c>
      <c r="C1069" s="127" t="s">
        <v>19</v>
      </c>
      <c r="D1069" s="125" t="s">
        <v>5361</v>
      </c>
      <c r="E1069" s="128" t="s">
        <v>5362</v>
      </c>
      <c r="F1069" s="129">
        <v>43964</v>
      </c>
      <c r="G1069" s="125" t="s">
        <v>153</v>
      </c>
      <c r="H1069" s="125" t="s">
        <v>16345</v>
      </c>
      <c r="I1069" s="125" t="s">
        <v>1786</v>
      </c>
      <c r="J1069" s="129">
        <v>43891</v>
      </c>
      <c r="K1069" s="129">
        <v>43982</v>
      </c>
      <c r="L1069" s="127" t="s">
        <v>25</v>
      </c>
      <c r="M1069" s="127" t="s">
        <v>25</v>
      </c>
      <c r="N1069" s="125" t="s">
        <v>202</v>
      </c>
      <c r="O1069" s="127" t="s">
        <v>77</v>
      </c>
      <c r="P1069" s="127" t="s">
        <v>77</v>
      </c>
      <c r="Q1069" s="128" t="s">
        <v>16346</v>
      </c>
    </row>
    <row r="1070" spans="1:17">
      <c r="A1070" s="125" t="s">
        <v>5329</v>
      </c>
      <c r="B1070" s="125" t="s">
        <v>5367</v>
      </c>
      <c r="C1070" s="127" t="s">
        <v>19</v>
      </c>
      <c r="D1070" s="125" t="s">
        <v>5368</v>
      </c>
      <c r="E1070" s="128" t="s">
        <v>5369</v>
      </c>
      <c r="F1070" s="129">
        <v>43964</v>
      </c>
      <c r="G1070" s="125" t="s">
        <v>153</v>
      </c>
      <c r="H1070" s="125"/>
      <c r="I1070" s="125" t="s">
        <v>1644</v>
      </c>
      <c r="J1070" s="129">
        <v>43941</v>
      </c>
      <c r="K1070" s="129">
        <v>43982</v>
      </c>
      <c r="L1070" s="127" t="s">
        <v>25</v>
      </c>
      <c r="M1070" s="127" t="s">
        <v>25</v>
      </c>
      <c r="N1070" s="125"/>
      <c r="O1070" s="127" t="s">
        <v>77</v>
      </c>
      <c r="P1070" s="127" t="s">
        <v>77</v>
      </c>
      <c r="Q1070" s="128" t="s">
        <v>18102</v>
      </c>
    </row>
    <row r="1071" spans="1:17">
      <c r="A1071" s="125" t="s">
        <v>5329</v>
      </c>
      <c r="B1071" s="125" t="s">
        <v>5371</v>
      </c>
      <c r="C1071" s="127" t="s">
        <v>19</v>
      </c>
      <c r="D1071" s="125" t="s">
        <v>5372</v>
      </c>
      <c r="E1071" s="128" t="s">
        <v>14765</v>
      </c>
      <c r="F1071" s="129">
        <v>43964</v>
      </c>
      <c r="G1071" s="125" t="s">
        <v>153</v>
      </c>
      <c r="H1071" s="125" t="s">
        <v>18103</v>
      </c>
      <c r="I1071" s="125" t="s">
        <v>1644</v>
      </c>
      <c r="J1071" s="129">
        <v>43938</v>
      </c>
      <c r="K1071" s="129">
        <v>43982</v>
      </c>
      <c r="L1071" s="127" t="s">
        <v>25</v>
      </c>
      <c r="M1071" s="127" t="s">
        <v>25</v>
      </c>
      <c r="N1071" s="125"/>
      <c r="O1071" s="127" t="s">
        <v>77</v>
      </c>
      <c r="P1071" s="127" t="s">
        <v>77</v>
      </c>
      <c r="Q1071" s="128" t="s">
        <v>18104</v>
      </c>
    </row>
    <row r="1072" spans="1:17">
      <c r="A1072" s="125" t="s">
        <v>5329</v>
      </c>
      <c r="B1072" s="125" t="s">
        <v>5376</v>
      </c>
      <c r="C1072" s="127" t="s">
        <v>19</v>
      </c>
      <c r="D1072" s="125" t="s">
        <v>5377</v>
      </c>
      <c r="E1072" s="128" t="s">
        <v>5378</v>
      </c>
      <c r="F1072" s="129">
        <v>43964</v>
      </c>
      <c r="G1072" s="125" t="s">
        <v>153</v>
      </c>
      <c r="H1072" s="125"/>
      <c r="I1072" s="125" t="s">
        <v>1644</v>
      </c>
      <c r="J1072" s="129">
        <v>43941</v>
      </c>
      <c r="K1072" s="129">
        <v>43982</v>
      </c>
      <c r="L1072" s="127" t="s">
        <v>25</v>
      </c>
      <c r="M1072" s="127" t="s">
        <v>25</v>
      </c>
      <c r="N1072" s="125"/>
      <c r="O1072" s="127" t="s">
        <v>77</v>
      </c>
      <c r="P1072" s="127" t="s">
        <v>77</v>
      </c>
      <c r="Q1072" s="128" t="s">
        <v>18105</v>
      </c>
    </row>
    <row r="1073" spans="1:17">
      <c r="A1073" s="125" t="s">
        <v>5329</v>
      </c>
      <c r="B1073" s="125" t="s">
        <v>5380</v>
      </c>
      <c r="C1073" s="127" t="s">
        <v>19</v>
      </c>
      <c r="D1073" s="125" t="s">
        <v>5381</v>
      </c>
      <c r="E1073" s="128" t="s">
        <v>5382</v>
      </c>
      <c r="F1073" s="129">
        <v>43964</v>
      </c>
      <c r="G1073" s="125" t="s">
        <v>153</v>
      </c>
      <c r="H1073" s="125"/>
      <c r="I1073" s="125"/>
      <c r="J1073" s="129" t="s">
        <v>24</v>
      </c>
      <c r="K1073" s="129" t="s">
        <v>24</v>
      </c>
      <c r="L1073" s="127" t="s">
        <v>25</v>
      </c>
      <c r="M1073" s="127" t="s">
        <v>25</v>
      </c>
      <c r="N1073" s="125"/>
      <c r="O1073" s="127" t="s">
        <v>19</v>
      </c>
      <c r="P1073" s="127" t="s">
        <v>19</v>
      </c>
      <c r="Q1073" s="128" t="s">
        <v>18106</v>
      </c>
    </row>
    <row r="1074" spans="1:17">
      <c r="A1074" s="125" t="s">
        <v>5329</v>
      </c>
      <c r="B1074" s="125" t="s">
        <v>5385</v>
      </c>
      <c r="C1074" s="127" t="s">
        <v>19</v>
      </c>
      <c r="D1074" s="125" t="s">
        <v>5387</v>
      </c>
      <c r="E1074" s="128" t="s">
        <v>5388</v>
      </c>
      <c r="F1074" s="129">
        <v>43964</v>
      </c>
      <c r="G1074" s="125" t="s">
        <v>153</v>
      </c>
      <c r="H1074" s="125" t="s">
        <v>18107</v>
      </c>
      <c r="I1074" s="125"/>
      <c r="J1074" s="129" t="s">
        <v>24</v>
      </c>
      <c r="K1074" s="129" t="s">
        <v>24</v>
      </c>
      <c r="L1074" s="127" t="s">
        <v>25</v>
      </c>
      <c r="M1074" s="127" t="s">
        <v>25</v>
      </c>
      <c r="N1074" s="125" t="s">
        <v>18108</v>
      </c>
      <c r="O1074" s="127" t="s">
        <v>19</v>
      </c>
      <c r="P1074" s="127" t="s">
        <v>19</v>
      </c>
      <c r="Q1074" s="128" t="s">
        <v>18109</v>
      </c>
    </row>
    <row r="1075" spans="1:17">
      <c r="A1075" s="125" t="s">
        <v>5329</v>
      </c>
      <c r="B1075" s="125" t="s">
        <v>5391</v>
      </c>
      <c r="C1075" s="127" t="s">
        <v>19</v>
      </c>
      <c r="D1075" s="125" t="s">
        <v>5392</v>
      </c>
      <c r="E1075" s="128" t="s">
        <v>5393</v>
      </c>
      <c r="F1075" s="129">
        <v>43964</v>
      </c>
      <c r="G1075" s="125" t="s">
        <v>153</v>
      </c>
      <c r="H1075" s="125" t="s">
        <v>16347</v>
      </c>
      <c r="I1075" s="125" t="s">
        <v>1786</v>
      </c>
      <c r="J1075" s="129">
        <v>43941</v>
      </c>
      <c r="K1075" s="129">
        <v>43984</v>
      </c>
      <c r="L1075" s="127" t="s">
        <v>25</v>
      </c>
      <c r="M1075" s="127" t="s">
        <v>25</v>
      </c>
      <c r="N1075" s="125" t="s">
        <v>202</v>
      </c>
      <c r="O1075" s="127" t="s">
        <v>77</v>
      </c>
      <c r="P1075" s="127" t="s">
        <v>77</v>
      </c>
      <c r="Q1075" s="284" t="s">
        <v>16348</v>
      </c>
    </row>
    <row r="1076" spans="1:17">
      <c r="A1076" s="125" t="s">
        <v>5329</v>
      </c>
      <c r="B1076" s="125" t="s">
        <v>5396</v>
      </c>
      <c r="C1076" s="127" t="s">
        <v>19</v>
      </c>
      <c r="D1076" s="125" t="s">
        <v>5397</v>
      </c>
      <c r="E1076" s="128" t="s">
        <v>5398</v>
      </c>
      <c r="F1076" s="129">
        <v>43964</v>
      </c>
      <c r="G1076" s="125" t="s">
        <v>153</v>
      </c>
      <c r="H1076" s="125" t="s">
        <v>18110</v>
      </c>
      <c r="I1076" s="125" t="s">
        <v>1644</v>
      </c>
      <c r="J1076" s="129">
        <v>43893</v>
      </c>
      <c r="K1076" s="129">
        <v>43982</v>
      </c>
      <c r="L1076" s="127" t="s">
        <v>25</v>
      </c>
      <c r="M1076" s="127" t="s">
        <v>25</v>
      </c>
      <c r="N1076" s="125" t="s">
        <v>14773</v>
      </c>
      <c r="O1076" s="127" t="s">
        <v>77</v>
      </c>
      <c r="P1076" s="127" t="s">
        <v>77</v>
      </c>
      <c r="Q1076" s="128" t="s">
        <v>18111</v>
      </c>
    </row>
    <row r="1077" spans="1:17">
      <c r="A1077" s="125" t="s">
        <v>5329</v>
      </c>
      <c r="B1077" s="125" t="s">
        <v>5403</v>
      </c>
      <c r="C1077" s="127" t="s">
        <v>19</v>
      </c>
      <c r="D1077" s="125" t="s">
        <v>5404</v>
      </c>
      <c r="E1077" s="128" t="s">
        <v>5405</v>
      </c>
      <c r="F1077" s="129">
        <v>43964</v>
      </c>
      <c r="G1077" s="125" t="s">
        <v>153</v>
      </c>
      <c r="H1077" s="125"/>
      <c r="I1077" s="125" t="s">
        <v>1644</v>
      </c>
      <c r="J1077" s="129">
        <v>43930</v>
      </c>
      <c r="K1077" s="129">
        <v>43982</v>
      </c>
      <c r="L1077" s="127" t="s">
        <v>25</v>
      </c>
      <c r="M1077" s="127" t="s">
        <v>25</v>
      </c>
      <c r="N1077" s="125" t="s">
        <v>227</v>
      </c>
      <c r="O1077" s="127" t="s">
        <v>77</v>
      </c>
      <c r="P1077" s="127" t="s">
        <v>77</v>
      </c>
      <c r="Q1077" s="284" t="s">
        <v>18112</v>
      </c>
    </row>
    <row r="1078" spans="1:17">
      <c r="A1078" s="125" t="s">
        <v>5329</v>
      </c>
      <c r="B1078" s="125" t="s">
        <v>5408</v>
      </c>
      <c r="C1078" s="127" t="s">
        <v>19</v>
      </c>
      <c r="D1078" s="125" t="s">
        <v>5409</v>
      </c>
      <c r="E1078" s="128" t="s">
        <v>5410</v>
      </c>
      <c r="F1078" s="129">
        <v>43964</v>
      </c>
      <c r="G1078" s="125" t="s">
        <v>153</v>
      </c>
      <c r="H1078" s="125"/>
      <c r="I1078" s="125" t="s">
        <v>1644</v>
      </c>
      <c r="J1078" s="129">
        <v>43936</v>
      </c>
      <c r="K1078" s="129">
        <v>43982</v>
      </c>
      <c r="L1078" s="127" t="s">
        <v>25</v>
      </c>
      <c r="M1078" s="127" t="s">
        <v>25</v>
      </c>
      <c r="N1078" s="125"/>
      <c r="O1078" s="127" t="s">
        <v>77</v>
      </c>
      <c r="P1078" s="127" t="s">
        <v>77</v>
      </c>
      <c r="Q1078" s="128" t="s">
        <v>18113</v>
      </c>
    </row>
    <row r="1079" spans="1:17">
      <c r="A1079" s="125" t="s">
        <v>5329</v>
      </c>
      <c r="B1079" s="125" t="s">
        <v>5412</v>
      </c>
      <c r="C1079" s="127" t="s">
        <v>19</v>
      </c>
      <c r="D1079" s="125" t="s">
        <v>5413</v>
      </c>
      <c r="E1079" s="128" t="s">
        <v>5414</v>
      </c>
      <c r="F1079" s="129">
        <v>43964</v>
      </c>
      <c r="G1079" s="125" t="s">
        <v>153</v>
      </c>
      <c r="H1079" s="125" t="s">
        <v>18114</v>
      </c>
      <c r="I1079" s="125" t="s">
        <v>1644</v>
      </c>
      <c r="J1079" s="129">
        <v>43939</v>
      </c>
      <c r="K1079" s="129">
        <v>43968</v>
      </c>
      <c r="L1079" s="127" t="s">
        <v>25</v>
      </c>
      <c r="M1079" s="127" t="s">
        <v>25</v>
      </c>
      <c r="N1079" s="125"/>
      <c r="O1079" s="127" t="s">
        <v>77</v>
      </c>
      <c r="P1079" s="127" t="s">
        <v>16068</v>
      </c>
      <c r="Q1079" s="128" t="s">
        <v>18115</v>
      </c>
    </row>
    <row r="1080" spans="1:17">
      <c r="A1080" s="125" t="s">
        <v>5329</v>
      </c>
      <c r="B1080" s="125" t="s">
        <v>5418</v>
      </c>
      <c r="C1080" s="127" t="s">
        <v>19</v>
      </c>
      <c r="D1080" s="125" t="s">
        <v>5419</v>
      </c>
      <c r="E1080" s="128" t="s">
        <v>5420</v>
      </c>
      <c r="F1080" s="129">
        <v>43964</v>
      </c>
      <c r="G1080" s="125" t="s">
        <v>153</v>
      </c>
      <c r="H1080" s="125"/>
      <c r="I1080" s="125" t="s">
        <v>1644</v>
      </c>
      <c r="J1080" s="129">
        <v>43934</v>
      </c>
      <c r="K1080" s="129">
        <v>43983</v>
      </c>
      <c r="L1080" s="127" t="s">
        <v>25</v>
      </c>
      <c r="M1080" s="127" t="s">
        <v>25</v>
      </c>
      <c r="N1080" s="125" t="s">
        <v>202</v>
      </c>
      <c r="O1080" s="127" t="s">
        <v>77</v>
      </c>
      <c r="P1080" s="127" t="s">
        <v>77</v>
      </c>
      <c r="Q1080" s="128" t="s">
        <v>16349</v>
      </c>
    </row>
    <row r="1081" spans="1:17">
      <c r="A1081" s="125" t="s">
        <v>5329</v>
      </c>
      <c r="B1081" s="125" t="s">
        <v>1524</v>
      </c>
      <c r="C1081" s="127" t="s">
        <v>19</v>
      </c>
      <c r="D1081" s="125" t="s">
        <v>5422</v>
      </c>
      <c r="E1081" s="128" t="s">
        <v>5423</v>
      </c>
      <c r="F1081" s="129">
        <v>43964</v>
      </c>
      <c r="G1081" s="125" t="s">
        <v>153</v>
      </c>
      <c r="H1081" s="125"/>
      <c r="I1081" s="125" t="s">
        <v>1786</v>
      </c>
      <c r="J1081" s="129">
        <v>43936</v>
      </c>
      <c r="K1081" s="129">
        <v>43982</v>
      </c>
      <c r="L1081" s="127" t="s">
        <v>25</v>
      </c>
      <c r="M1081" s="127" t="s">
        <v>25</v>
      </c>
      <c r="N1081" s="125"/>
      <c r="O1081" s="127" t="s">
        <v>77</v>
      </c>
      <c r="P1081" s="127" t="s">
        <v>77</v>
      </c>
      <c r="Q1081" s="128" t="s">
        <v>18116</v>
      </c>
    </row>
    <row r="1082" spans="1:17">
      <c r="A1082" s="125" t="s">
        <v>5329</v>
      </c>
      <c r="B1082" s="125" t="s">
        <v>5425</v>
      </c>
      <c r="C1082" s="127" t="s">
        <v>19</v>
      </c>
      <c r="D1082" s="125" t="s">
        <v>5426</v>
      </c>
      <c r="E1082" s="128" t="s">
        <v>5427</v>
      </c>
      <c r="F1082" s="129">
        <v>43964</v>
      </c>
      <c r="G1082" s="125" t="s">
        <v>153</v>
      </c>
      <c r="H1082" s="125" t="s">
        <v>18117</v>
      </c>
      <c r="I1082" s="125" t="s">
        <v>1644</v>
      </c>
      <c r="J1082" s="129">
        <v>43892</v>
      </c>
      <c r="K1082" s="129" t="s">
        <v>819</v>
      </c>
      <c r="L1082" s="127" t="s">
        <v>25</v>
      </c>
      <c r="M1082" s="127" t="s">
        <v>25</v>
      </c>
      <c r="N1082" s="125" t="s">
        <v>11188</v>
      </c>
      <c r="O1082" s="127" t="s">
        <v>77</v>
      </c>
      <c r="P1082" s="127" t="s">
        <v>77</v>
      </c>
      <c r="Q1082" s="128" t="s">
        <v>18118</v>
      </c>
    </row>
    <row r="1083" spans="1:17">
      <c r="A1083" s="125" t="s">
        <v>5329</v>
      </c>
      <c r="B1083" s="125" t="s">
        <v>5432</v>
      </c>
      <c r="C1083" s="127" t="s">
        <v>19</v>
      </c>
      <c r="D1083" s="125" t="s">
        <v>5433</v>
      </c>
      <c r="E1083" s="128" t="s">
        <v>5434</v>
      </c>
      <c r="F1083" s="129">
        <v>43964</v>
      </c>
      <c r="G1083" s="125" t="s">
        <v>153</v>
      </c>
      <c r="H1083" s="125" t="s">
        <v>16350</v>
      </c>
      <c r="I1083" s="125"/>
      <c r="J1083" s="129" t="s">
        <v>24</v>
      </c>
      <c r="K1083" s="129" t="s">
        <v>24</v>
      </c>
      <c r="L1083" s="127" t="s">
        <v>25</v>
      </c>
      <c r="M1083" s="127" t="s">
        <v>25</v>
      </c>
      <c r="N1083" s="125" t="s">
        <v>14780</v>
      </c>
      <c r="O1083" s="127" t="s">
        <v>19</v>
      </c>
      <c r="P1083" s="127" t="s">
        <v>19</v>
      </c>
      <c r="Q1083" s="128" t="s">
        <v>16351</v>
      </c>
    </row>
    <row r="1084" spans="1:17">
      <c r="A1084" s="125" t="s">
        <v>5329</v>
      </c>
      <c r="B1084" s="125" t="s">
        <v>2375</v>
      </c>
      <c r="C1084" s="127" t="s">
        <v>19</v>
      </c>
      <c r="D1084" s="125" t="s">
        <v>5439</v>
      </c>
      <c r="E1084" s="128" t="s">
        <v>5440</v>
      </c>
      <c r="F1084" s="129">
        <v>43964</v>
      </c>
      <c r="G1084" s="125" t="s">
        <v>153</v>
      </c>
      <c r="H1084" s="125" t="s">
        <v>16352</v>
      </c>
      <c r="I1084" s="125" t="s">
        <v>1644</v>
      </c>
      <c r="J1084" s="129">
        <v>43931</v>
      </c>
      <c r="K1084" s="129">
        <v>43983</v>
      </c>
      <c r="L1084" s="127" t="s">
        <v>25</v>
      </c>
      <c r="M1084" s="127" t="s">
        <v>25</v>
      </c>
      <c r="N1084" s="125" t="s">
        <v>202</v>
      </c>
      <c r="O1084" s="127" t="s">
        <v>77</v>
      </c>
      <c r="P1084" s="127" t="s">
        <v>77</v>
      </c>
      <c r="Q1084" s="128" t="s">
        <v>16353</v>
      </c>
    </row>
    <row r="1085" spans="1:17">
      <c r="A1085" s="125" t="s">
        <v>5329</v>
      </c>
      <c r="B1085" s="125" t="s">
        <v>5444</v>
      </c>
      <c r="C1085" s="127" t="s">
        <v>19</v>
      </c>
      <c r="D1085" s="125" t="s">
        <v>5445</v>
      </c>
      <c r="E1085" s="128" t="s">
        <v>5446</v>
      </c>
      <c r="F1085" s="129">
        <v>43964</v>
      </c>
      <c r="G1085" s="125" t="s">
        <v>153</v>
      </c>
      <c r="H1085" s="125" t="s">
        <v>18119</v>
      </c>
      <c r="I1085" s="125"/>
      <c r="J1085" s="129" t="s">
        <v>24</v>
      </c>
      <c r="K1085" s="129" t="s">
        <v>24</v>
      </c>
      <c r="L1085" s="127" t="s">
        <v>25</v>
      </c>
      <c r="M1085" s="127" t="s">
        <v>25</v>
      </c>
      <c r="N1085" s="125" t="s">
        <v>18120</v>
      </c>
      <c r="O1085" s="127" t="s">
        <v>19</v>
      </c>
      <c r="P1085" s="127" t="s">
        <v>19</v>
      </c>
      <c r="Q1085" s="128" t="s">
        <v>18121</v>
      </c>
    </row>
    <row r="1086" spans="1:17">
      <c r="A1086" s="125" t="s">
        <v>5329</v>
      </c>
      <c r="B1086" s="125" t="s">
        <v>5448</v>
      </c>
      <c r="C1086" s="127" t="s">
        <v>19</v>
      </c>
      <c r="D1086" s="125" t="s">
        <v>5449</v>
      </c>
      <c r="E1086" s="128" t="s">
        <v>5450</v>
      </c>
      <c r="F1086" s="129">
        <v>43964</v>
      </c>
      <c r="G1086" s="125" t="s">
        <v>153</v>
      </c>
      <c r="H1086" s="125"/>
      <c r="I1086" s="125" t="s">
        <v>1644</v>
      </c>
      <c r="J1086" s="129" t="s">
        <v>361</v>
      </c>
      <c r="K1086" s="129">
        <v>43982</v>
      </c>
      <c r="L1086" s="127" t="s">
        <v>25</v>
      </c>
      <c r="M1086" s="127" t="s">
        <v>25</v>
      </c>
      <c r="N1086" s="125"/>
      <c r="O1086" s="127" t="s">
        <v>77</v>
      </c>
      <c r="P1086" s="127" t="s">
        <v>77</v>
      </c>
      <c r="Q1086" s="284" t="s">
        <v>18122</v>
      </c>
    </row>
    <row r="1087" spans="1:17">
      <c r="A1087" s="125" t="s">
        <v>5329</v>
      </c>
      <c r="B1087" s="125" t="s">
        <v>5453</v>
      </c>
      <c r="C1087" s="127" t="s">
        <v>19</v>
      </c>
      <c r="D1087" s="125"/>
      <c r="E1087" s="128" t="s">
        <v>14785</v>
      </c>
      <c r="F1087" s="129">
        <v>43964</v>
      </c>
      <c r="G1087" s="125" t="s">
        <v>153</v>
      </c>
      <c r="H1087" s="125" t="s">
        <v>10612</v>
      </c>
      <c r="I1087" s="125" t="s">
        <v>11847</v>
      </c>
      <c r="J1087" s="129">
        <v>43931</v>
      </c>
      <c r="K1087" s="129">
        <v>43982</v>
      </c>
      <c r="L1087" s="127" t="s">
        <v>25</v>
      </c>
      <c r="M1087" s="127" t="s">
        <v>24</v>
      </c>
      <c r="N1087" s="125"/>
      <c r="O1087" s="127" t="s">
        <v>77</v>
      </c>
      <c r="P1087" s="127" t="s">
        <v>77</v>
      </c>
      <c r="Q1087" s="128" t="s">
        <v>18123</v>
      </c>
    </row>
    <row r="1088" spans="1:17">
      <c r="A1088" s="125" t="s">
        <v>5329</v>
      </c>
      <c r="B1088" s="125" t="s">
        <v>5455</v>
      </c>
      <c r="C1088" s="127" t="s">
        <v>77</v>
      </c>
      <c r="D1088" s="125"/>
      <c r="E1088" s="125"/>
      <c r="F1088" s="129"/>
      <c r="G1088" s="125"/>
      <c r="H1088" s="125"/>
      <c r="I1088" s="125"/>
      <c r="J1088" s="129"/>
      <c r="K1088" s="129"/>
      <c r="L1088" s="127"/>
      <c r="M1088" s="127"/>
      <c r="N1088" s="125"/>
      <c r="O1088" s="127"/>
      <c r="P1088" s="127"/>
      <c r="Q1088" s="125"/>
    </row>
    <row r="1089" spans="1:17">
      <c r="A1089" s="125" t="s">
        <v>5329</v>
      </c>
      <c r="B1089" s="125" t="s">
        <v>5457</v>
      </c>
      <c r="C1089" s="127" t="s">
        <v>77</v>
      </c>
      <c r="D1089" s="125"/>
      <c r="E1089" s="125"/>
      <c r="F1089" s="129"/>
      <c r="G1089" s="125"/>
      <c r="H1089" s="125"/>
      <c r="I1089" s="125"/>
      <c r="J1089" s="129"/>
      <c r="K1089" s="129"/>
      <c r="L1089" s="127"/>
      <c r="M1089" s="127"/>
      <c r="N1089" s="125"/>
      <c r="O1089" s="127"/>
      <c r="P1089" s="127"/>
      <c r="Q1089" s="125"/>
    </row>
    <row r="1090" spans="1:17">
      <c r="A1090" s="125" t="s">
        <v>5329</v>
      </c>
      <c r="B1090" s="125" t="s">
        <v>5459</v>
      </c>
      <c r="C1090" s="127" t="s">
        <v>19</v>
      </c>
      <c r="D1090" s="125" t="s">
        <v>5460</v>
      </c>
      <c r="E1090" s="128" t="s">
        <v>5461</v>
      </c>
      <c r="F1090" s="129">
        <v>43964</v>
      </c>
      <c r="G1090" s="125" t="s">
        <v>153</v>
      </c>
      <c r="H1090" s="291"/>
      <c r="I1090" s="125" t="s">
        <v>6482</v>
      </c>
      <c r="J1090" s="129">
        <v>43940</v>
      </c>
      <c r="K1090" s="129" t="s">
        <v>819</v>
      </c>
      <c r="L1090" s="127" t="s">
        <v>25</v>
      </c>
      <c r="M1090" s="127" t="s">
        <v>25</v>
      </c>
      <c r="N1090" s="125"/>
      <c r="O1090" s="127" t="s">
        <v>77</v>
      </c>
      <c r="P1090" s="127" t="s">
        <v>77</v>
      </c>
      <c r="Q1090" s="128" t="s">
        <v>18124</v>
      </c>
    </row>
    <row r="1091" spans="1:17">
      <c r="A1091" s="125" t="s">
        <v>5329</v>
      </c>
      <c r="B1091" s="125" t="s">
        <v>5465</v>
      </c>
      <c r="C1091" s="127" t="s">
        <v>19</v>
      </c>
      <c r="D1091" s="125"/>
      <c r="E1091" s="285" t="s">
        <v>18125</v>
      </c>
      <c r="F1091" s="129">
        <v>43964</v>
      </c>
      <c r="G1091" s="125" t="s">
        <v>153</v>
      </c>
      <c r="H1091" s="125" t="s">
        <v>10776</v>
      </c>
      <c r="I1091" s="125" t="s">
        <v>9643</v>
      </c>
      <c r="J1091" s="129">
        <v>43936</v>
      </c>
      <c r="K1091" s="129">
        <v>43957</v>
      </c>
      <c r="L1091" s="127"/>
      <c r="M1091" s="127" t="s">
        <v>24</v>
      </c>
      <c r="N1091" s="125"/>
      <c r="O1091" s="127" t="s">
        <v>77</v>
      </c>
      <c r="P1091" s="127" t="s">
        <v>77</v>
      </c>
      <c r="Q1091" s="128" t="s">
        <v>18126</v>
      </c>
    </row>
    <row r="1092" spans="1:17">
      <c r="A1092" s="125" t="s">
        <v>5329</v>
      </c>
      <c r="B1092" s="125" t="s">
        <v>5467</v>
      </c>
      <c r="C1092" s="127" t="s">
        <v>19</v>
      </c>
      <c r="D1092" s="125" t="s">
        <v>5468</v>
      </c>
      <c r="E1092" s="128" t="s">
        <v>5470</v>
      </c>
      <c r="F1092" s="129">
        <v>43964</v>
      </c>
      <c r="G1092" s="125" t="s">
        <v>153</v>
      </c>
      <c r="H1092" s="125" t="s">
        <v>16354</v>
      </c>
      <c r="I1092" s="125"/>
      <c r="J1092" s="129" t="s">
        <v>24</v>
      </c>
      <c r="K1092" s="129" t="s">
        <v>24</v>
      </c>
      <c r="L1092" s="127" t="s">
        <v>25</v>
      </c>
      <c r="M1092" s="127" t="s">
        <v>25</v>
      </c>
      <c r="N1092" s="125" t="s">
        <v>202</v>
      </c>
      <c r="O1092" s="127" t="s">
        <v>19</v>
      </c>
      <c r="P1092" s="127" t="s">
        <v>19</v>
      </c>
      <c r="Q1092" s="128" t="s">
        <v>16355</v>
      </c>
    </row>
    <row r="1093" spans="1:17">
      <c r="A1093" s="125" t="s">
        <v>5474</v>
      </c>
      <c r="B1093" s="125"/>
      <c r="C1093" s="127" t="s">
        <v>19</v>
      </c>
      <c r="D1093" s="125" t="s">
        <v>5475</v>
      </c>
      <c r="E1093" s="128" t="s">
        <v>5476</v>
      </c>
      <c r="F1093" s="129">
        <v>43965</v>
      </c>
      <c r="G1093" s="125" t="s">
        <v>153</v>
      </c>
      <c r="H1093" s="125" t="s">
        <v>18127</v>
      </c>
      <c r="I1093" s="125" t="s">
        <v>1644</v>
      </c>
      <c r="J1093" s="129">
        <v>43939</v>
      </c>
      <c r="K1093" s="129">
        <v>43970</v>
      </c>
      <c r="L1093" s="127" t="s">
        <v>25</v>
      </c>
      <c r="M1093" s="127" t="s">
        <v>25</v>
      </c>
      <c r="N1093" s="125" t="s">
        <v>18128</v>
      </c>
      <c r="O1093" s="127" t="s">
        <v>77</v>
      </c>
      <c r="P1093" s="127" t="s">
        <v>19</v>
      </c>
      <c r="Q1093" s="128" t="s">
        <v>18129</v>
      </c>
    </row>
    <row r="1094" spans="1:17">
      <c r="A1094" s="125" t="s">
        <v>5474</v>
      </c>
      <c r="B1094" s="125" t="s">
        <v>5478</v>
      </c>
      <c r="C1094" s="127" t="s">
        <v>19</v>
      </c>
      <c r="D1094" s="125" t="s">
        <v>5479</v>
      </c>
      <c r="E1094" s="128" t="s">
        <v>5480</v>
      </c>
      <c r="F1094" s="129">
        <v>43964</v>
      </c>
      <c r="G1094" s="125" t="s">
        <v>153</v>
      </c>
      <c r="H1094" s="125"/>
      <c r="I1094" s="125" t="s">
        <v>1644</v>
      </c>
      <c r="J1094" s="129">
        <v>43936</v>
      </c>
      <c r="K1094" s="129">
        <v>43982</v>
      </c>
      <c r="L1094" s="127" t="s">
        <v>25</v>
      </c>
      <c r="M1094" s="127" t="s">
        <v>25</v>
      </c>
      <c r="N1094" s="125" t="s">
        <v>18130</v>
      </c>
      <c r="O1094" s="127" t="s">
        <v>77</v>
      </c>
      <c r="P1094" s="127" t="s">
        <v>77</v>
      </c>
      <c r="Q1094" s="284" t="s">
        <v>18131</v>
      </c>
    </row>
    <row r="1095" spans="1:17">
      <c r="A1095" s="125" t="s">
        <v>5474</v>
      </c>
      <c r="B1095" s="125" t="s">
        <v>5485</v>
      </c>
      <c r="C1095" s="127" t="s">
        <v>19</v>
      </c>
      <c r="D1095" s="125" t="s">
        <v>5486</v>
      </c>
      <c r="E1095" s="128" t="s">
        <v>5488</v>
      </c>
      <c r="F1095" s="129">
        <v>43965</v>
      </c>
      <c r="G1095" s="125" t="s">
        <v>153</v>
      </c>
      <c r="H1095" s="125" t="s">
        <v>18132</v>
      </c>
      <c r="I1095" s="125" t="s">
        <v>1644</v>
      </c>
      <c r="J1095" s="129">
        <v>43934</v>
      </c>
      <c r="K1095" s="129">
        <v>43983</v>
      </c>
      <c r="L1095" s="127" t="s">
        <v>25</v>
      </c>
      <c r="M1095" s="127" t="s">
        <v>25</v>
      </c>
      <c r="N1095" s="125" t="s">
        <v>11942</v>
      </c>
      <c r="O1095" s="127" t="s">
        <v>77</v>
      </c>
      <c r="P1095" s="127" t="s">
        <v>77</v>
      </c>
      <c r="Q1095" s="285" t="s">
        <v>18133</v>
      </c>
    </row>
    <row r="1096" spans="1:17">
      <c r="A1096" s="125" t="s">
        <v>5474</v>
      </c>
      <c r="B1096" s="125" t="s">
        <v>5493</v>
      </c>
      <c r="C1096" s="127" t="s">
        <v>19</v>
      </c>
      <c r="D1096" s="125" t="s">
        <v>5494</v>
      </c>
      <c r="E1096" s="128" t="s">
        <v>5496</v>
      </c>
      <c r="F1096" s="129">
        <v>43965</v>
      </c>
      <c r="G1096" s="125" t="s">
        <v>153</v>
      </c>
      <c r="H1096" s="125" t="s">
        <v>18134</v>
      </c>
      <c r="I1096" s="125"/>
      <c r="J1096" s="129" t="s">
        <v>24</v>
      </c>
      <c r="K1096" s="129" t="s">
        <v>24</v>
      </c>
      <c r="L1096" s="127" t="s">
        <v>25</v>
      </c>
      <c r="M1096" s="127" t="s">
        <v>25</v>
      </c>
      <c r="N1096" s="125" t="s">
        <v>18135</v>
      </c>
      <c r="O1096" s="127" t="s">
        <v>19</v>
      </c>
      <c r="P1096" s="127" t="s">
        <v>19</v>
      </c>
      <c r="Q1096" s="128" t="s">
        <v>18136</v>
      </c>
    </row>
    <row r="1097" spans="1:17">
      <c r="A1097" s="125" t="s">
        <v>5474</v>
      </c>
      <c r="B1097" s="125" t="s">
        <v>5498</v>
      </c>
      <c r="C1097" s="127" t="s">
        <v>19</v>
      </c>
      <c r="D1097" s="125" t="s">
        <v>5499</v>
      </c>
      <c r="E1097" s="128" t="s">
        <v>5500</v>
      </c>
      <c r="F1097" s="129">
        <v>43964</v>
      </c>
      <c r="G1097" s="125" t="s">
        <v>153</v>
      </c>
      <c r="H1097" s="125" t="s">
        <v>16356</v>
      </c>
      <c r="I1097" s="125" t="s">
        <v>1644</v>
      </c>
      <c r="J1097" s="129">
        <v>43933</v>
      </c>
      <c r="K1097" s="129">
        <v>43982</v>
      </c>
      <c r="L1097" s="127" t="s">
        <v>25</v>
      </c>
      <c r="M1097" s="127" t="s">
        <v>25</v>
      </c>
      <c r="N1097" s="125" t="s">
        <v>202</v>
      </c>
      <c r="O1097" s="127" t="s">
        <v>77</v>
      </c>
      <c r="P1097" s="127" t="s">
        <v>77</v>
      </c>
      <c r="Q1097" s="128" t="s">
        <v>16357</v>
      </c>
    </row>
    <row r="1098" spans="1:17">
      <c r="A1098" s="125" t="s">
        <v>5474</v>
      </c>
      <c r="B1098" s="125" t="s">
        <v>5504</v>
      </c>
      <c r="C1098" s="127" t="s">
        <v>19</v>
      </c>
      <c r="D1098" s="125" t="s">
        <v>5506</v>
      </c>
      <c r="E1098" s="128" t="s">
        <v>5507</v>
      </c>
      <c r="F1098" s="129">
        <v>43965</v>
      </c>
      <c r="G1098" s="125" t="s">
        <v>153</v>
      </c>
      <c r="H1098" s="125" t="s">
        <v>18137</v>
      </c>
      <c r="I1098" s="125" t="s">
        <v>1644</v>
      </c>
      <c r="J1098" s="129">
        <v>43935</v>
      </c>
      <c r="K1098" s="129">
        <v>43970</v>
      </c>
      <c r="L1098" s="127" t="s">
        <v>25</v>
      </c>
      <c r="M1098" s="127" t="s">
        <v>25</v>
      </c>
      <c r="N1098" s="125"/>
      <c r="O1098" s="127" t="s">
        <v>77</v>
      </c>
      <c r="P1098" s="127" t="s">
        <v>19</v>
      </c>
      <c r="Q1098" s="128" t="s">
        <v>18138</v>
      </c>
    </row>
    <row r="1099" spans="1:17">
      <c r="A1099" s="125" t="s">
        <v>5474</v>
      </c>
      <c r="B1099" s="125" t="s">
        <v>5511</v>
      </c>
      <c r="C1099" s="127" t="s">
        <v>19</v>
      </c>
      <c r="D1099" s="125" t="s">
        <v>5512</v>
      </c>
      <c r="E1099" s="128" t="s">
        <v>5513</v>
      </c>
      <c r="F1099" s="129">
        <v>43964</v>
      </c>
      <c r="G1099" s="125" t="s">
        <v>153</v>
      </c>
      <c r="H1099" s="125" t="s">
        <v>16358</v>
      </c>
      <c r="I1099" s="125" t="s">
        <v>1644</v>
      </c>
      <c r="J1099" s="129">
        <v>43938</v>
      </c>
      <c r="K1099" s="129">
        <v>43982</v>
      </c>
      <c r="L1099" s="127" t="s">
        <v>25</v>
      </c>
      <c r="M1099" s="127" t="s">
        <v>25</v>
      </c>
      <c r="N1099" s="125" t="s">
        <v>202</v>
      </c>
      <c r="O1099" s="127" t="s">
        <v>77</v>
      </c>
      <c r="P1099" s="127" t="s">
        <v>19</v>
      </c>
      <c r="Q1099" s="128" t="s">
        <v>16359</v>
      </c>
    </row>
    <row r="1100" spans="1:17">
      <c r="A1100" s="125" t="s">
        <v>5474</v>
      </c>
      <c r="B1100" s="125" t="s">
        <v>5517</v>
      </c>
      <c r="C1100" s="127" t="s">
        <v>19</v>
      </c>
      <c r="D1100" s="125" t="s">
        <v>5518</v>
      </c>
      <c r="E1100" s="128" t="s">
        <v>5519</v>
      </c>
      <c r="F1100" s="129">
        <v>43964</v>
      </c>
      <c r="G1100" s="125" t="s">
        <v>153</v>
      </c>
      <c r="H1100" s="125"/>
      <c r="I1100" s="125" t="s">
        <v>11866</v>
      </c>
      <c r="J1100" s="129">
        <v>43936</v>
      </c>
      <c r="K1100" s="129">
        <v>43970</v>
      </c>
      <c r="L1100" s="127" t="s">
        <v>25</v>
      </c>
      <c r="M1100" s="127" t="s">
        <v>25</v>
      </c>
      <c r="N1100" s="125" t="s">
        <v>16360</v>
      </c>
      <c r="O1100" s="127" t="s">
        <v>77</v>
      </c>
      <c r="P1100" s="127" t="s">
        <v>19</v>
      </c>
      <c r="Q1100" s="285" t="s">
        <v>16361</v>
      </c>
    </row>
    <row r="1101" spans="1:17">
      <c r="A1101" s="125" t="s">
        <v>5474</v>
      </c>
      <c r="B1101" s="125" t="s">
        <v>5523</v>
      </c>
      <c r="C1101" s="127" t="s">
        <v>19</v>
      </c>
      <c r="D1101" s="125" t="s">
        <v>5524</v>
      </c>
      <c r="E1101" s="128" t="s">
        <v>5525</v>
      </c>
      <c r="F1101" s="129">
        <v>43965</v>
      </c>
      <c r="G1101" s="125" t="s">
        <v>153</v>
      </c>
      <c r="H1101" s="125" t="s">
        <v>16362</v>
      </c>
      <c r="I1101" s="125" t="s">
        <v>1644</v>
      </c>
      <c r="J1101" s="129">
        <v>43939</v>
      </c>
      <c r="K1101" s="129">
        <v>43968</v>
      </c>
      <c r="L1101" s="127" t="s">
        <v>25</v>
      </c>
      <c r="M1101" s="127" t="s">
        <v>25</v>
      </c>
      <c r="N1101" s="125" t="s">
        <v>202</v>
      </c>
      <c r="O1101" s="127" t="s">
        <v>77</v>
      </c>
      <c r="P1101" s="127" t="s">
        <v>19</v>
      </c>
      <c r="Q1101" s="285" t="s">
        <v>16363</v>
      </c>
    </row>
    <row r="1102" spans="1:17">
      <c r="A1102" s="125" t="s">
        <v>5474</v>
      </c>
      <c r="B1102" s="125" t="s">
        <v>5527</v>
      </c>
      <c r="C1102" s="127" t="s">
        <v>19</v>
      </c>
      <c r="D1102" s="125" t="s">
        <v>5528</v>
      </c>
      <c r="E1102" s="128" t="s">
        <v>5529</v>
      </c>
      <c r="F1102" s="129">
        <v>43964</v>
      </c>
      <c r="G1102" s="125" t="s">
        <v>153</v>
      </c>
      <c r="H1102" s="125"/>
      <c r="I1102" s="125" t="s">
        <v>1644</v>
      </c>
      <c r="J1102" s="129">
        <v>43942</v>
      </c>
      <c r="K1102" s="129">
        <v>43969</v>
      </c>
      <c r="L1102" s="127" t="s">
        <v>25</v>
      </c>
      <c r="M1102" s="127" t="s">
        <v>25</v>
      </c>
      <c r="N1102" s="125" t="s">
        <v>2302</v>
      </c>
      <c r="O1102" s="127" t="s">
        <v>77</v>
      </c>
      <c r="P1102" s="127" t="s">
        <v>19</v>
      </c>
      <c r="Q1102" s="285" t="s">
        <v>16364</v>
      </c>
    </row>
    <row r="1103" spans="1:17">
      <c r="A1103" s="125" t="s">
        <v>5474</v>
      </c>
      <c r="B1103" s="125" t="s">
        <v>5532</v>
      </c>
      <c r="C1103" s="127" t="s">
        <v>19</v>
      </c>
      <c r="D1103" s="125" t="s">
        <v>5533</v>
      </c>
      <c r="E1103" s="128" t="s">
        <v>5534</v>
      </c>
      <c r="F1103" s="129">
        <v>43964</v>
      </c>
      <c r="G1103" s="125" t="s">
        <v>153</v>
      </c>
      <c r="H1103" s="125"/>
      <c r="I1103" s="125" t="s">
        <v>1644</v>
      </c>
      <c r="J1103" s="129">
        <v>43939</v>
      </c>
      <c r="K1103" s="129">
        <v>43982</v>
      </c>
      <c r="L1103" s="127" t="s">
        <v>25</v>
      </c>
      <c r="M1103" s="127" t="s">
        <v>25</v>
      </c>
      <c r="N1103" s="125" t="s">
        <v>11749</v>
      </c>
      <c r="O1103" s="127" t="s">
        <v>77</v>
      </c>
      <c r="P1103" s="127" t="s">
        <v>19</v>
      </c>
      <c r="Q1103" s="128" t="s">
        <v>16365</v>
      </c>
    </row>
    <row r="1104" spans="1:17">
      <c r="A1104" s="125" t="s">
        <v>5474</v>
      </c>
      <c r="B1104" s="125" t="s">
        <v>5536</v>
      </c>
      <c r="C1104" s="127" t="s">
        <v>19</v>
      </c>
      <c r="D1104" s="125" t="s">
        <v>5537</v>
      </c>
      <c r="E1104" s="128" t="s">
        <v>5539</v>
      </c>
      <c r="F1104" s="129">
        <v>43964</v>
      </c>
      <c r="G1104" s="125" t="s">
        <v>153</v>
      </c>
      <c r="H1104" s="125"/>
      <c r="I1104" s="125" t="s">
        <v>4961</v>
      </c>
      <c r="J1104" s="129">
        <v>43941</v>
      </c>
      <c r="K1104" s="129">
        <v>43984</v>
      </c>
      <c r="L1104" s="127" t="s">
        <v>25</v>
      </c>
      <c r="M1104" s="127" t="s">
        <v>25</v>
      </c>
      <c r="N1104" s="125"/>
      <c r="O1104" s="127" t="s">
        <v>77</v>
      </c>
      <c r="P1104" s="127" t="s">
        <v>77</v>
      </c>
      <c r="Q1104" s="285" t="s">
        <v>18139</v>
      </c>
    </row>
    <row r="1105" spans="1:17">
      <c r="A1105" s="125" t="s">
        <v>5474</v>
      </c>
      <c r="B1105" s="125" t="s">
        <v>5542</v>
      </c>
      <c r="C1105" s="127" t="s">
        <v>19</v>
      </c>
      <c r="D1105" s="125" t="s">
        <v>5543</v>
      </c>
      <c r="E1105" s="128" t="s">
        <v>5544</v>
      </c>
      <c r="F1105" s="129">
        <v>43965</v>
      </c>
      <c r="G1105" s="125" t="s">
        <v>153</v>
      </c>
      <c r="H1105" s="125" t="s">
        <v>18140</v>
      </c>
      <c r="I1105" s="125"/>
      <c r="J1105" s="129" t="s">
        <v>24</v>
      </c>
      <c r="K1105" s="129" t="s">
        <v>24</v>
      </c>
      <c r="L1105" s="127" t="s">
        <v>25</v>
      </c>
      <c r="M1105" s="127" t="s">
        <v>25</v>
      </c>
      <c r="N1105" s="125" t="s">
        <v>227</v>
      </c>
      <c r="O1105" s="127" t="s">
        <v>19</v>
      </c>
      <c r="P1105" s="127" t="s">
        <v>19</v>
      </c>
      <c r="Q1105" s="128" t="s">
        <v>18141</v>
      </c>
    </row>
    <row r="1106" spans="1:17">
      <c r="A1106" s="125" t="s">
        <v>5474</v>
      </c>
      <c r="B1106" s="125" t="s">
        <v>5546</v>
      </c>
      <c r="C1106" s="127" t="s">
        <v>19</v>
      </c>
      <c r="D1106" s="125" t="s">
        <v>5547</v>
      </c>
      <c r="E1106" s="128" t="s">
        <v>9160</v>
      </c>
      <c r="F1106" s="129">
        <v>43964</v>
      </c>
      <c r="G1106" s="125" t="s">
        <v>153</v>
      </c>
      <c r="H1106" s="125"/>
      <c r="I1106" s="125" t="s">
        <v>1644</v>
      </c>
      <c r="J1106" s="129">
        <v>43939</v>
      </c>
      <c r="K1106" s="129">
        <v>43983</v>
      </c>
      <c r="L1106" s="127" t="s">
        <v>25</v>
      </c>
      <c r="M1106" s="127" t="s">
        <v>25</v>
      </c>
      <c r="N1106" s="125" t="s">
        <v>16366</v>
      </c>
      <c r="O1106" s="127" t="s">
        <v>77</v>
      </c>
      <c r="P1106" s="127" t="s">
        <v>19</v>
      </c>
      <c r="Q1106" s="285" t="s">
        <v>16367</v>
      </c>
    </row>
    <row r="1107" spans="1:17">
      <c r="A1107" s="125" t="s">
        <v>5474</v>
      </c>
      <c r="B1107" s="125" t="s">
        <v>5552</v>
      </c>
      <c r="C1107" s="127" t="s">
        <v>19</v>
      </c>
      <c r="D1107" s="125" t="s">
        <v>5553</v>
      </c>
      <c r="E1107" s="128" t="s">
        <v>5554</v>
      </c>
      <c r="F1107" s="129">
        <v>43965</v>
      </c>
      <c r="G1107" s="125" t="s">
        <v>153</v>
      </c>
      <c r="H1107" s="125" t="s">
        <v>18142</v>
      </c>
      <c r="I1107" s="125"/>
      <c r="J1107" s="129" t="s">
        <v>24</v>
      </c>
      <c r="K1107" s="129" t="s">
        <v>24</v>
      </c>
      <c r="L1107" s="127" t="s">
        <v>25</v>
      </c>
      <c r="M1107" s="127" t="s">
        <v>25</v>
      </c>
      <c r="N1107" s="125"/>
      <c r="O1107" s="127" t="s">
        <v>19</v>
      </c>
      <c r="P1107" s="127" t="s">
        <v>19</v>
      </c>
      <c r="Q1107" s="128" t="s">
        <v>18143</v>
      </c>
    </row>
    <row r="1108" spans="1:17">
      <c r="A1108" s="125" t="s">
        <v>5474</v>
      </c>
      <c r="B1108" s="125" t="s">
        <v>5558</v>
      </c>
      <c r="C1108" s="127" t="s">
        <v>19</v>
      </c>
      <c r="D1108" s="125" t="s">
        <v>5559</v>
      </c>
      <c r="E1108" s="128" t="s">
        <v>5560</v>
      </c>
      <c r="F1108" s="129">
        <v>43965</v>
      </c>
      <c r="G1108" s="125" t="s">
        <v>153</v>
      </c>
      <c r="H1108" s="292" t="s">
        <v>18144</v>
      </c>
      <c r="I1108" s="125" t="s">
        <v>1644</v>
      </c>
      <c r="J1108" s="129">
        <v>43939</v>
      </c>
      <c r="K1108" s="129">
        <v>43966</v>
      </c>
      <c r="L1108" s="127" t="s">
        <v>25</v>
      </c>
      <c r="M1108" s="127" t="s">
        <v>25</v>
      </c>
      <c r="N1108" s="125"/>
      <c r="O1108" s="127" t="s">
        <v>77</v>
      </c>
      <c r="P1108" s="127" t="s">
        <v>19</v>
      </c>
      <c r="Q1108" s="128" t="s">
        <v>18145</v>
      </c>
    </row>
    <row r="1109" spans="1:17">
      <c r="A1109" s="125" t="s">
        <v>5474</v>
      </c>
      <c r="B1109" s="125" t="s">
        <v>5562</v>
      </c>
      <c r="C1109" s="127" t="s">
        <v>19</v>
      </c>
      <c r="D1109" s="125" t="s">
        <v>5563</v>
      </c>
      <c r="E1109" s="128" t="s">
        <v>5564</v>
      </c>
      <c r="F1109" s="129">
        <v>43965</v>
      </c>
      <c r="G1109" s="125" t="s">
        <v>153</v>
      </c>
      <c r="H1109" s="125" t="s">
        <v>18146</v>
      </c>
      <c r="I1109" s="125"/>
      <c r="J1109" s="129" t="s">
        <v>24</v>
      </c>
      <c r="K1109" s="129" t="s">
        <v>24</v>
      </c>
      <c r="L1109" s="127" t="s">
        <v>25</v>
      </c>
      <c r="M1109" s="127" t="s">
        <v>25</v>
      </c>
      <c r="N1109" s="125" t="s">
        <v>11102</v>
      </c>
      <c r="O1109" s="127" t="s">
        <v>19</v>
      </c>
      <c r="P1109" s="127" t="s">
        <v>19</v>
      </c>
      <c r="Q1109" s="128" t="s">
        <v>18147</v>
      </c>
    </row>
    <row r="1110" spans="1:17">
      <c r="A1110" s="125" t="s">
        <v>5474</v>
      </c>
      <c r="B1110" s="125" t="s">
        <v>5568</v>
      </c>
      <c r="C1110" s="127" t="s">
        <v>19</v>
      </c>
      <c r="D1110" s="125" t="s">
        <v>5569</v>
      </c>
      <c r="E1110" s="128" t="s">
        <v>5570</v>
      </c>
      <c r="F1110" s="129">
        <v>43965</v>
      </c>
      <c r="G1110" s="125" t="s">
        <v>153</v>
      </c>
      <c r="H1110" s="125" t="s">
        <v>18148</v>
      </c>
      <c r="I1110" s="125"/>
      <c r="J1110" s="129" t="s">
        <v>24</v>
      </c>
      <c r="K1110" s="129" t="s">
        <v>24</v>
      </c>
      <c r="L1110" s="127" t="s">
        <v>25</v>
      </c>
      <c r="M1110" s="127" t="s">
        <v>25</v>
      </c>
      <c r="N1110" s="125" t="s">
        <v>303</v>
      </c>
      <c r="O1110" s="127" t="s">
        <v>19</v>
      </c>
      <c r="P1110" s="127" t="s">
        <v>19</v>
      </c>
      <c r="Q1110" s="128" t="s">
        <v>18149</v>
      </c>
    </row>
    <row r="1111" spans="1:17">
      <c r="A1111" s="125" t="s">
        <v>5474</v>
      </c>
      <c r="B1111" s="125" t="s">
        <v>5572</v>
      </c>
      <c r="C1111" s="127" t="s">
        <v>19</v>
      </c>
      <c r="D1111" s="125" t="s">
        <v>5573</v>
      </c>
      <c r="E1111" s="128" t="s">
        <v>16368</v>
      </c>
      <c r="F1111" s="129">
        <v>43965</v>
      </c>
      <c r="G1111" s="125" t="s">
        <v>153</v>
      </c>
      <c r="H1111" s="125" t="s">
        <v>16369</v>
      </c>
      <c r="I1111" s="125" t="s">
        <v>1644</v>
      </c>
      <c r="J1111" s="129">
        <v>43940</v>
      </c>
      <c r="K1111" s="129">
        <v>43970</v>
      </c>
      <c r="L1111" s="127" t="s">
        <v>25</v>
      </c>
      <c r="M1111" s="127" t="s">
        <v>25</v>
      </c>
      <c r="N1111" s="125" t="s">
        <v>202</v>
      </c>
      <c r="O1111" s="127" t="s">
        <v>77</v>
      </c>
      <c r="P1111" s="127" t="s">
        <v>19</v>
      </c>
      <c r="Q1111" s="128" t="s">
        <v>16370</v>
      </c>
    </row>
    <row r="1112" spans="1:17">
      <c r="A1112" s="125" t="s">
        <v>5474</v>
      </c>
      <c r="B1112" s="125" t="s">
        <v>5576</v>
      </c>
      <c r="C1112" s="127" t="s">
        <v>19</v>
      </c>
      <c r="D1112" s="125" t="s">
        <v>5578</v>
      </c>
      <c r="E1112" s="128" t="s">
        <v>5579</v>
      </c>
      <c r="F1112" s="129">
        <v>43965</v>
      </c>
      <c r="G1112" s="125" t="s">
        <v>153</v>
      </c>
      <c r="H1112" s="125" t="s">
        <v>18150</v>
      </c>
      <c r="I1112" s="125" t="s">
        <v>1644</v>
      </c>
      <c r="J1112" s="129">
        <v>43934</v>
      </c>
      <c r="K1112" s="129">
        <v>43982</v>
      </c>
      <c r="L1112" s="127" t="s">
        <v>25</v>
      </c>
      <c r="M1112" s="127" t="s">
        <v>25</v>
      </c>
      <c r="N1112" s="125"/>
      <c r="O1112" s="127" t="s">
        <v>77</v>
      </c>
      <c r="P1112" s="127" t="s">
        <v>19</v>
      </c>
      <c r="Q1112" s="285" t="s">
        <v>18151</v>
      </c>
    </row>
    <row r="1113" spans="1:17">
      <c r="A1113" s="125" t="s">
        <v>5583</v>
      </c>
      <c r="B1113" s="125"/>
      <c r="C1113" s="127" t="s">
        <v>19</v>
      </c>
      <c r="D1113" s="125" t="s">
        <v>5584</v>
      </c>
      <c r="E1113" s="128" t="s">
        <v>5585</v>
      </c>
      <c r="F1113" s="129">
        <v>43964</v>
      </c>
      <c r="G1113" s="125" t="s">
        <v>153</v>
      </c>
      <c r="H1113" s="125"/>
      <c r="I1113" s="125" t="s">
        <v>1644</v>
      </c>
      <c r="J1113" s="129">
        <v>43925</v>
      </c>
      <c r="K1113" s="129">
        <v>43983</v>
      </c>
      <c r="L1113" s="127" t="s">
        <v>25</v>
      </c>
      <c r="M1113" s="127" t="s">
        <v>25</v>
      </c>
      <c r="N1113" s="125" t="s">
        <v>18152</v>
      </c>
      <c r="O1113" s="127" t="s">
        <v>77</v>
      </c>
      <c r="P1113" s="127" t="s">
        <v>77</v>
      </c>
      <c r="Q1113" s="128" t="s">
        <v>18153</v>
      </c>
    </row>
    <row r="1114" spans="1:17">
      <c r="A1114" s="125" t="s">
        <v>5583</v>
      </c>
      <c r="B1114" s="125" t="s">
        <v>5589</v>
      </c>
      <c r="C1114" s="127" t="s">
        <v>19</v>
      </c>
      <c r="D1114" s="125" t="s">
        <v>5590</v>
      </c>
      <c r="E1114" s="128" t="s">
        <v>5592</v>
      </c>
      <c r="F1114" s="129">
        <v>43964</v>
      </c>
      <c r="G1114" s="125" t="s">
        <v>153</v>
      </c>
      <c r="H1114" s="125"/>
      <c r="I1114" s="125" t="s">
        <v>1644</v>
      </c>
      <c r="J1114" s="129">
        <v>43939</v>
      </c>
      <c r="K1114" s="129">
        <v>43982</v>
      </c>
      <c r="L1114" s="127" t="s">
        <v>25</v>
      </c>
      <c r="M1114" s="127" t="s">
        <v>25</v>
      </c>
      <c r="N1114" s="125" t="s">
        <v>231</v>
      </c>
      <c r="O1114" s="127" t="s">
        <v>77</v>
      </c>
      <c r="P1114" s="127" t="s">
        <v>77</v>
      </c>
      <c r="Q1114" s="128" t="s">
        <v>18154</v>
      </c>
    </row>
    <row r="1115" spans="1:17">
      <c r="A1115" s="125" t="s">
        <v>5583</v>
      </c>
      <c r="B1115" s="125" t="s">
        <v>5595</v>
      </c>
      <c r="C1115" s="127" t="s">
        <v>19</v>
      </c>
      <c r="D1115" s="125" t="s">
        <v>5596</v>
      </c>
      <c r="E1115" s="128" t="s">
        <v>5597</v>
      </c>
      <c r="F1115" s="129">
        <v>43964</v>
      </c>
      <c r="G1115" s="125" t="s">
        <v>153</v>
      </c>
      <c r="H1115" s="125"/>
      <c r="I1115" s="125" t="s">
        <v>1644</v>
      </c>
      <c r="J1115" s="129">
        <v>43945</v>
      </c>
      <c r="K1115" s="129">
        <v>43983</v>
      </c>
      <c r="L1115" s="127" t="s">
        <v>25</v>
      </c>
      <c r="M1115" s="127" t="s">
        <v>25</v>
      </c>
      <c r="N1115" s="125"/>
      <c r="O1115" s="127" t="s">
        <v>77</v>
      </c>
      <c r="P1115" s="127" t="s">
        <v>77</v>
      </c>
      <c r="Q1115" s="128" t="s">
        <v>18155</v>
      </c>
    </row>
    <row r="1116" spans="1:17">
      <c r="A1116" s="125" t="s">
        <v>5583</v>
      </c>
      <c r="B1116" s="125" t="s">
        <v>5602</v>
      </c>
      <c r="C1116" s="127" t="s">
        <v>19</v>
      </c>
      <c r="D1116" s="125" t="s">
        <v>5603</v>
      </c>
      <c r="E1116" s="128" t="s">
        <v>5604</v>
      </c>
      <c r="F1116" s="129">
        <v>43964</v>
      </c>
      <c r="G1116" s="125" t="s">
        <v>153</v>
      </c>
      <c r="H1116" s="125"/>
      <c r="I1116" s="125" t="s">
        <v>1644</v>
      </c>
      <c r="J1116" s="129">
        <v>43939</v>
      </c>
      <c r="K1116" s="129">
        <v>43982</v>
      </c>
      <c r="L1116" s="127" t="s">
        <v>25</v>
      </c>
      <c r="M1116" s="127" t="s">
        <v>25</v>
      </c>
      <c r="N1116" s="125"/>
      <c r="O1116" s="127" t="s">
        <v>77</v>
      </c>
      <c r="P1116" s="127" t="s">
        <v>77</v>
      </c>
      <c r="Q1116" s="128" t="s">
        <v>18156</v>
      </c>
    </row>
    <row r="1117" spans="1:17">
      <c r="A1117" s="125" t="s">
        <v>5583</v>
      </c>
      <c r="B1117" s="125" t="s">
        <v>5606</v>
      </c>
      <c r="C1117" s="127" t="s">
        <v>19</v>
      </c>
      <c r="D1117" s="125" t="s">
        <v>5607</v>
      </c>
      <c r="E1117" s="128" t="s">
        <v>5608</v>
      </c>
      <c r="F1117" s="129">
        <v>43964</v>
      </c>
      <c r="G1117" s="125" t="s">
        <v>153</v>
      </c>
      <c r="H1117" s="125" t="s">
        <v>18157</v>
      </c>
      <c r="I1117" s="125" t="s">
        <v>1644</v>
      </c>
      <c r="J1117" s="129">
        <v>43940</v>
      </c>
      <c r="K1117" s="129">
        <v>43982</v>
      </c>
      <c r="L1117" s="127" t="s">
        <v>25</v>
      </c>
      <c r="M1117" s="127" t="s">
        <v>25</v>
      </c>
      <c r="N1117" s="125" t="s">
        <v>11188</v>
      </c>
      <c r="O1117" s="127" t="s">
        <v>77</v>
      </c>
      <c r="P1117" s="127" t="s">
        <v>77</v>
      </c>
      <c r="Q1117" s="128" t="s">
        <v>18158</v>
      </c>
    </row>
    <row r="1118" spans="1:17">
      <c r="A1118" s="125" t="s">
        <v>5583</v>
      </c>
      <c r="B1118" s="125" t="s">
        <v>5610</v>
      </c>
      <c r="C1118" s="127" t="s">
        <v>19</v>
      </c>
      <c r="D1118" s="125" t="s">
        <v>5611</v>
      </c>
      <c r="E1118" s="128" t="s">
        <v>5612</v>
      </c>
      <c r="F1118" s="129">
        <v>43964</v>
      </c>
      <c r="G1118" s="125" t="s">
        <v>153</v>
      </c>
      <c r="H1118" s="125"/>
      <c r="I1118" s="125" t="s">
        <v>154</v>
      </c>
      <c r="J1118" s="129">
        <v>43939</v>
      </c>
      <c r="K1118" s="129">
        <v>43982</v>
      </c>
      <c r="L1118" s="127" t="s">
        <v>25</v>
      </c>
      <c r="M1118" s="127" t="s">
        <v>25</v>
      </c>
      <c r="N1118" s="125"/>
      <c r="O1118" s="127" t="s">
        <v>77</v>
      </c>
      <c r="P1118" s="127" t="s">
        <v>77</v>
      </c>
      <c r="Q1118" s="128" t="s">
        <v>18159</v>
      </c>
    </row>
    <row r="1119" spans="1:17" ht="15.45">
      <c r="A1119" s="125" t="s">
        <v>5583</v>
      </c>
      <c r="B1119" s="125" t="s">
        <v>5616</v>
      </c>
      <c r="C1119" s="127" t="s">
        <v>19</v>
      </c>
      <c r="D1119" s="125" t="s">
        <v>5617</v>
      </c>
      <c r="E1119" s="128" t="s">
        <v>5618</v>
      </c>
      <c r="F1119" s="129">
        <v>43964</v>
      </c>
      <c r="G1119" s="125" t="s">
        <v>153</v>
      </c>
      <c r="H1119" s="335"/>
      <c r="I1119" s="125" t="s">
        <v>1786</v>
      </c>
      <c r="J1119" s="129">
        <v>43939</v>
      </c>
      <c r="K1119" s="129" t="s">
        <v>819</v>
      </c>
      <c r="L1119" s="127" t="s">
        <v>25</v>
      </c>
      <c r="M1119" s="127" t="s">
        <v>25</v>
      </c>
      <c r="N1119" s="125"/>
      <c r="O1119" s="127" t="s">
        <v>77</v>
      </c>
      <c r="P1119" s="127" t="s">
        <v>77</v>
      </c>
      <c r="Q1119" s="128" t="s">
        <v>18160</v>
      </c>
    </row>
    <row r="1120" spans="1:17">
      <c r="A1120" s="125" t="s">
        <v>5583</v>
      </c>
      <c r="B1120" s="125" t="s">
        <v>5620</v>
      </c>
      <c r="C1120" s="127" t="s">
        <v>19</v>
      </c>
      <c r="D1120" s="125" t="s">
        <v>5621</v>
      </c>
      <c r="E1120" s="128" t="s">
        <v>5622</v>
      </c>
      <c r="F1120" s="129">
        <v>43964</v>
      </c>
      <c r="G1120" s="125" t="s">
        <v>153</v>
      </c>
      <c r="H1120" s="125"/>
      <c r="I1120" s="125" t="s">
        <v>1644</v>
      </c>
      <c r="J1120" s="129">
        <v>43943</v>
      </c>
      <c r="K1120" s="129">
        <v>43968</v>
      </c>
      <c r="L1120" s="127" t="s">
        <v>25</v>
      </c>
      <c r="M1120" s="127" t="s">
        <v>25</v>
      </c>
      <c r="N1120" s="125"/>
      <c r="O1120" s="127" t="s">
        <v>77</v>
      </c>
      <c r="P1120" s="127" t="s">
        <v>77</v>
      </c>
      <c r="Q1120" s="304" t="s">
        <v>2147</v>
      </c>
    </row>
    <row r="1121" spans="1:17">
      <c r="A1121" s="125" t="s">
        <v>5583</v>
      </c>
      <c r="B1121" s="125" t="s">
        <v>5625</v>
      </c>
      <c r="C1121" s="127" t="s">
        <v>19</v>
      </c>
      <c r="D1121" s="125" t="s">
        <v>5626</v>
      </c>
      <c r="E1121" s="284" t="s">
        <v>5627</v>
      </c>
      <c r="F1121" s="129">
        <v>43964</v>
      </c>
      <c r="G1121" s="125" t="s">
        <v>153</v>
      </c>
      <c r="H1121" s="125"/>
      <c r="I1121" s="125" t="s">
        <v>154</v>
      </c>
      <c r="J1121" s="129">
        <v>43922</v>
      </c>
      <c r="K1121" s="129">
        <v>43982</v>
      </c>
      <c r="L1121" s="127" t="s">
        <v>25</v>
      </c>
      <c r="M1121" s="127" t="s">
        <v>25</v>
      </c>
      <c r="N1121" s="125"/>
      <c r="O1121" s="127" t="s">
        <v>77</v>
      </c>
      <c r="P1121" s="127" t="s">
        <v>77</v>
      </c>
      <c r="Q1121" s="128" t="s">
        <v>18161</v>
      </c>
    </row>
    <row r="1122" spans="1:17">
      <c r="A1122" s="125" t="s">
        <v>5583</v>
      </c>
      <c r="B1122" s="125" t="s">
        <v>5630</v>
      </c>
      <c r="C1122" s="127" t="s">
        <v>19</v>
      </c>
      <c r="D1122" s="125" t="s">
        <v>5631</v>
      </c>
      <c r="E1122" s="128" t="s">
        <v>5632</v>
      </c>
      <c r="F1122" s="129">
        <v>43964</v>
      </c>
      <c r="G1122" s="125" t="s">
        <v>153</v>
      </c>
      <c r="H1122" s="125"/>
      <c r="I1122" s="125" t="s">
        <v>14933</v>
      </c>
      <c r="J1122" s="129">
        <v>43931</v>
      </c>
      <c r="K1122" s="129" t="s">
        <v>819</v>
      </c>
      <c r="L1122" s="127" t="s">
        <v>25</v>
      </c>
      <c r="M1122" s="127" t="s">
        <v>25</v>
      </c>
      <c r="N1122" s="125"/>
      <c r="O1122" s="127" t="s">
        <v>77</v>
      </c>
      <c r="P1122" s="127" t="s">
        <v>77</v>
      </c>
      <c r="Q1122" s="128" t="s">
        <v>18162</v>
      </c>
    </row>
    <row r="1123" spans="1:17">
      <c r="A1123" s="125" t="s">
        <v>5583</v>
      </c>
      <c r="B1123" s="125" t="s">
        <v>5636</v>
      </c>
      <c r="C1123" s="127" t="s">
        <v>19</v>
      </c>
      <c r="D1123" s="125" t="s">
        <v>5637</v>
      </c>
      <c r="E1123" s="128" t="s">
        <v>5638</v>
      </c>
      <c r="F1123" s="129">
        <v>43964</v>
      </c>
      <c r="G1123" s="125" t="s">
        <v>153</v>
      </c>
      <c r="H1123" s="125" t="s">
        <v>16596</v>
      </c>
      <c r="I1123" s="125" t="s">
        <v>1786</v>
      </c>
      <c r="J1123" s="129">
        <v>43940</v>
      </c>
      <c r="K1123" s="129" t="s">
        <v>819</v>
      </c>
      <c r="L1123" s="127" t="s">
        <v>25</v>
      </c>
      <c r="M1123" s="127" t="s">
        <v>25</v>
      </c>
      <c r="N1123" s="125" t="s">
        <v>14596</v>
      </c>
      <c r="O1123" s="127" t="s">
        <v>77</v>
      </c>
      <c r="P1123" s="127" t="s">
        <v>77</v>
      </c>
      <c r="Q1123" s="128" t="s">
        <v>16371</v>
      </c>
    </row>
    <row r="1124" spans="1:17">
      <c r="A1124" s="125" t="s">
        <v>5583</v>
      </c>
      <c r="B1124" s="125" t="s">
        <v>5642</v>
      </c>
      <c r="C1124" s="127" t="s">
        <v>19</v>
      </c>
      <c r="D1124" s="125" t="s">
        <v>5643</v>
      </c>
      <c r="E1124" s="128" t="s">
        <v>5644</v>
      </c>
      <c r="F1124" s="129">
        <v>43964</v>
      </c>
      <c r="G1124" s="125" t="s">
        <v>153</v>
      </c>
      <c r="H1124" s="125"/>
      <c r="I1124" s="125" t="s">
        <v>154</v>
      </c>
      <c r="J1124" s="129">
        <v>43943</v>
      </c>
      <c r="K1124" s="129" t="s">
        <v>819</v>
      </c>
      <c r="L1124" s="127" t="s">
        <v>25</v>
      </c>
      <c r="M1124" s="127" t="s">
        <v>25</v>
      </c>
      <c r="N1124" s="125"/>
      <c r="O1124" s="127" t="s">
        <v>77</v>
      </c>
      <c r="P1124" s="127" t="s">
        <v>77</v>
      </c>
      <c r="Q1124" s="128" t="s">
        <v>18163</v>
      </c>
    </row>
    <row r="1125" spans="1:17">
      <c r="A1125" s="125" t="s">
        <v>5583</v>
      </c>
      <c r="B1125" s="125" t="s">
        <v>5646</v>
      </c>
      <c r="C1125" s="127" t="s">
        <v>19</v>
      </c>
      <c r="D1125" s="125" t="s">
        <v>5647</v>
      </c>
      <c r="E1125" s="128" t="s">
        <v>5648</v>
      </c>
      <c r="F1125" s="129">
        <v>43964</v>
      </c>
      <c r="G1125" s="125" t="s">
        <v>153</v>
      </c>
      <c r="H1125" s="125"/>
      <c r="I1125" s="125" t="s">
        <v>1644</v>
      </c>
      <c r="J1125" s="129">
        <v>43925</v>
      </c>
      <c r="K1125" s="129">
        <v>43983</v>
      </c>
      <c r="L1125" s="127" t="s">
        <v>25</v>
      </c>
      <c r="M1125" s="127" t="s">
        <v>25</v>
      </c>
      <c r="N1125" s="125"/>
      <c r="O1125" s="127" t="s">
        <v>77</v>
      </c>
      <c r="P1125" s="127" t="s">
        <v>77</v>
      </c>
      <c r="Q1125" s="128" t="s">
        <v>18164</v>
      </c>
    </row>
    <row r="1126" spans="1:17">
      <c r="A1126" s="125" t="s">
        <v>5583</v>
      </c>
      <c r="B1126" s="125" t="s">
        <v>5652</v>
      </c>
      <c r="C1126" s="127" t="s">
        <v>19</v>
      </c>
      <c r="D1126" s="125" t="s">
        <v>5653</v>
      </c>
      <c r="E1126" s="128" t="s">
        <v>5654</v>
      </c>
      <c r="F1126" s="129">
        <v>43964</v>
      </c>
      <c r="G1126" s="125" t="s">
        <v>153</v>
      </c>
      <c r="H1126" s="125" t="s">
        <v>16372</v>
      </c>
      <c r="I1126" s="125" t="s">
        <v>1644</v>
      </c>
      <c r="J1126" s="129">
        <v>43939</v>
      </c>
      <c r="K1126" s="129">
        <v>43982</v>
      </c>
      <c r="L1126" s="127" t="s">
        <v>25</v>
      </c>
      <c r="M1126" s="127" t="s">
        <v>25</v>
      </c>
      <c r="N1126" s="125" t="s">
        <v>202</v>
      </c>
      <c r="O1126" s="127" t="s">
        <v>77</v>
      </c>
      <c r="P1126" s="127" t="s">
        <v>77</v>
      </c>
      <c r="Q1126" s="128" t="s">
        <v>16373</v>
      </c>
    </row>
    <row r="1127" spans="1:17">
      <c r="A1127" s="125" t="s">
        <v>5583</v>
      </c>
      <c r="B1127" s="125" t="s">
        <v>5656</v>
      </c>
      <c r="C1127" s="127" t="s">
        <v>19</v>
      </c>
      <c r="D1127" s="125" t="s">
        <v>5657</v>
      </c>
      <c r="E1127" s="128" t="s">
        <v>5658</v>
      </c>
      <c r="F1127" s="129">
        <v>43964</v>
      </c>
      <c r="G1127" s="125" t="s">
        <v>153</v>
      </c>
      <c r="H1127" s="125"/>
      <c r="I1127" s="125" t="s">
        <v>1644</v>
      </c>
      <c r="J1127" s="129" t="s">
        <v>361</v>
      </c>
      <c r="K1127" s="129" t="s">
        <v>819</v>
      </c>
      <c r="L1127" s="127" t="s">
        <v>25</v>
      </c>
      <c r="M1127" s="127" t="s">
        <v>25</v>
      </c>
      <c r="N1127" s="125"/>
      <c r="O1127" s="127" t="s">
        <v>77</v>
      </c>
      <c r="P1127" s="127" t="s">
        <v>77</v>
      </c>
      <c r="Q1127" s="128" t="s">
        <v>18165</v>
      </c>
    </row>
    <row r="1128" spans="1:17">
      <c r="A1128" s="125" t="s">
        <v>5583</v>
      </c>
      <c r="B1128" s="125" t="s">
        <v>5661</v>
      </c>
      <c r="C1128" s="127" t="s">
        <v>19</v>
      </c>
      <c r="D1128" s="125" t="s">
        <v>5662</v>
      </c>
      <c r="E1128" s="128" t="s">
        <v>5663</v>
      </c>
      <c r="F1128" s="129">
        <v>43964</v>
      </c>
      <c r="G1128" s="125" t="s">
        <v>153</v>
      </c>
      <c r="H1128" s="125"/>
      <c r="I1128" s="125" t="s">
        <v>1644</v>
      </c>
      <c r="J1128" s="129">
        <v>43893</v>
      </c>
      <c r="K1128" s="129">
        <v>43982</v>
      </c>
      <c r="L1128" s="127" t="s">
        <v>25</v>
      </c>
      <c r="M1128" s="127" t="s">
        <v>25</v>
      </c>
      <c r="N1128" s="125"/>
      <c r="O1128" s="127" t="s">
        <v>77</v>
      </c>
      <c r="P1128" s="127" t="s">
        <v>77</v>
      </c>
      <c r="Q1128" s="128" t="s">
        <v>18166</v>
      </c>
    </row>
    <row r="1129" spans="1:17">
      <c r="A1129" s="125" t="s">
        <v>5583</v>
      </c>
      <c r="B1129" s="125" t="s">
        <v>5667</v>
      </c>
      <c r="C1129" s="127" t="s">
        <v>19</v>
      </c>
      <c r="D1129" s="125" t="s">
        <v>5668</v>
      </c>
      <c r="E1129" s="128" t="s">
        <v>9202</v>
      </c>
      <c r="F1129" s="129">
        <v>43964</v>
      </c>
      <c r="G1129" s="125" t="s">
        <v>153</v>
      </c>
      <c r="H1129" s="125"/>
      <c r="I1129" s="125" t="s">
        <v>9052</v>
      </c>
      <c r="J1129" s="129" t="s">
        <v>361</v>
      </c>
      <c r="K1129" s="129">
        <v>43982</v>
      </c>
      <c r="L1129" s="127" t="s">
        <v>25</v>
      </c>
      <c r="M1129" s="127" t="s">
        <v>25</v>
      </c>
      <c r="N1129" s="125"/>
      <c r="O1129" s="127" t="s">
        <v>77</v>
      </c>
      <c r="P1129" s="127" t="s">
        <v>77</v>
      </c>
      <c r="Q1129" s="128" t="s">
        <v>18167</v>
      </c>
    </row>
    <row r="1130" spans="1:17">
      <c r="A1130" s="125" t="s">
        <v>5583</v>
      </c>
      <c r="B1130" s="125" t="s">
        <v>5672</v>
      </c>
      <c r="C1130" s="127" t="s">
        <v>19</v>
      </c>
      <c r="D1130" s="125" t="s">
        <v>5673</v>
      </c>
      <c r="E1130" s="128" t="s">
        <v>5674</v>
      </c>
      <c r="F1130" s="129">
        <v>43964</v>
      </c>
      <c r="G1130" s="125" t="s">
        <v>153</v>
      </c>
      <c r="H1130" s="125"/>
      <c r="I1130" s="125" t="s">
        <v>1644</v>
      </c>
      <c r="J1130" s="129">
        <v>43934</v>
      </c>
      <c r="K1130" s="129">
        <v>43982</v>
      </c>
      <c r="L1130" s="127" t="s">
        <v>25</v>
      </c>
      <c r="M1130" s="127" t="s">
        <v>25</v>
      </c>
      <c r="N1130" s="125"/>
      <c r="O1130" s="127" t="s">
        <v>77</v>
      </c>
      <c r="P1130" s="127" t="s">
        <v>77</v>
      </c>
      <c r="Q1130" s="128" t="s">
        <v>18168</v>
      </c>
    </row>
    <row r="1131" spans="1:17">
      <c r="A1131" s="125" t="s">
        <v>5583</v>
      </c>
      <c r="B1131" s="125" t="s">
        <v>5679</v>
      </c>
      <c r="C1131" s="127" t="s">
        <v>19</v>
      </c>
      <c r="D1131" s="125" t="s">
        <v>5680</v>
      </c>
      <c r="E1131" s="128" t="s">
        <v>18169</v>
      </c>
      <c r="F1131" s="129">
        <v>43964</v>
      </c>
      <c r="G1131" s="125" t="s">
        <v>153</v>
      </c>
      <c r="H1131" s="125"/>
      <c r="I1131" s="125" t="s">
        <v>1644</v>
      </c>
      <c r="J1131" s="129">
        <v>43922</v>
      </c>
      <c r="K1131" s="129">
        <v>43982</v>
      </c>
      <c r="L1131" s="127" t="s">
        <v>25</v>
      </c>
      <c r="M1131" s="127" t="s">
        <v>25</v>
      </c>
      <c r="N1131" s="125"/>
      <c r="O1131" s="127" t="s">
        <v>77</v>
      </c>
      <c r="P1131" s="127" t="s">
        <v>77</v>
      </c>
      <c r="Q1131" s="128" t="s">
        <v>18170</v>
      </c>
    </row>
    <row r="1132" spans="1:17">
      <c r="A1132" s="125" t="s">
        <v>5583</v>
      </c>
      <c r="B1132" s="125" t="s">
        <v>5686</v>
      </c>
      <c r="C1132" s="127" t="s">
        <v>19</v>
      </c>
      <c r="D1132" s="125" t="s">
        <v>5687</v>
      </c>
      <c r="E1132" s="128" t="s">
        <v>5688</v>
      </c>
      <c r="F1132" s="129">
        <v>43964</v>
      </c>
      <c r="G1132" s="125" t="s">
        <v>153</v>
      </c>
      <c r="H1132" s="125"/>
      <c r="I1132" s="125" t="s">
        <v>1644</v>
      </c>
      <c r="J1132" s="129" t="s">
        <v>361</v>
      </c>
      <c r="K1132" s="129">
        <v>43982</v>
      </c>
      <c r="L1132" s="127" t="s">
        <v>25</v>
      </c>
      <c r="M1132" s="127" t="s">
        <v>25</v>
      </c>
      <c r="N1132" s="125"/>
      <c r="O1132" s="127" t="s">
        <v>77</v>
      </c>
      <c r="P1132" s="127" t="s">
        <v>77</v>
      </c>
      <c r="Q1132" s="128" t="s">
        <v>18171</v>
      </c>
    </row>
    <row r="1133" spans="1:17">
      <c r="A1133" s="125" t="s">
        <v>5583</v>
      </c>
      <c r="B1133" s="125" t="s">
        <v>5690</v>
      </c>
      <c r="C1133" s="127" t="s">
        <v>77</v>
      </c>
      <c r="D1133" s="125"/>
      <c r="E1133" s="125"/>
      <c r="F1133" s="129"/>
      <c r="G1133" s="125"/>
      <c r="H1133" s="125"/>
      <c r="I1133" s="125"/>
      <c r="J1133" s="129"/>
      <c r="K1133" s="129"/>
      <c r="L1133" s="127"/>
      <c r="M1133" s="127"/>
      <c r="N1133" s="125"/>
      <c r="O1133" s="127"/>
      <c r="P1133" s="127"/>
      <c r="Q1133" s="125"/>
    </row>
    <row r="1134" spans="1:17">
      <c r="A1134" s="125" t="s">
        <v>5583</v>
      </c>
      <c r="B1134" s="125" t="s">
        <v>5692</v>
      </c>
      <c r="C1134" s="127" t="s">
        <v>77</v>
      </c>
      <c r="D1134" s="125"/>
      <c r="E1134" s="125"/>
      <c r="F1134" s="129"/>
      <c r="G1134" s="125"/>
      <c r="H1134" s="125"/>
      <c r="I1134" s="125"/>
      <c r="J1134" s="129"/>
      <c r="K1134" s="129"/>
      <c r="L1134" s="127"/>
      <c r="M1134" s="127"/>
      <c r="N1134" s="125"/>
      <c r="O1134" s="127"/>
      <c r="P1134" s="127"/>
      <c r="Q1134" s="125"/>
    </row>
    <row r="1135" spans="1:17">
      <c r="A1135" s="125" t="s">
        <v>5583</v>
      </c>
      <c r="B1135" s="125" t="s">
        <v>5694</v>
      </c>
      <c r="C1135" s="127" t="s">
        <v>19</v>
      </c>
      <c r="D1135" s="125" t="s">
        <v>5695</v>
      </c>
      <c r="E1135" s="128" t="s">
        <v>5696</v>
      </c>
      <c r="F1135" s="129">
        <v>43964</v>
      </c>
      <c r="G1135" s="125" t="s">
        <v>153</v>
      </c>
      <c r="H1135" s="125"/>
      <c r="I1135" s="125" t="s">
        <v>1644</v>
      </c>
      <c r="J1135" s="129">
        <v>43934</v>
      </c>
      <c r="K1135" s="129">
        <v>43983</v>
      </c>
      <c r="L1135" s="127" t="s">
        <v>25</v>
      </c>
      <c r="M1135" s="127" t="s">
        <v>25</v>
      </c>
      <c r="N1135" s="125"/>
      <c r="O1135" s="127" t="s">
        <v>77</v>
      </c>
      <c r="P1135" s="127" t="s">
        <v>77</v>
      </c>
      <c r="Q1135" s="128" t="s">
        <v>18172</v>
      </c>
    </row>
    <row r="1136" spans="1:17">
      <c r="A1136" s="125" t="s">
        <v>5583</v>
      </c>
      <c r="B1136" s="125" t="s">
        <v>5701</v>
      </c>
      <c r="C1136" s="127" t="s">
        <v>77</v>
      </c>
      <c r="D1136" s="125"/>
      <c r="E1136" s="125"/>
      <c r="F1136" s="129"/>
      <c r="G1136" s="125"/>
      <c r="H1136" s="125"/>
      <c r="I1136" s="125"/>
      <c r="J1136" s="129"/>
      <c r="K1136" s="129"/>
      <c r="L1136" s="127"/>
      <c r="M1136" s="127"/>
      <c r="N1136" s="125"/>
      <c r="O1136" s="127"/>
      <c r="P1136" s="127"/>
      <c r="Q1136" s="125"/>
    </row>
    <row r="1137" spans="1:17">
      <c r="A1137" s="125" t="s">
        <v>5583</v>
      </c>
      <c r="B1137" s="125" t="s">
        <v>5703</v>
      </c>
      <c r="C1137" s="127" t="s">
        <v>19</v>
      </c>
      <c r="D1137" s="125" t="s">
        <v>5704</v>
      </c>
      <c r="E1137" s="128" t="s">
        <v>5705</v>
      </c>
      <c r="F1137" s="129">
        <v>43964</v>
      </c>
      <c r="G1137" s="125" t="s">
        <v>153</v>
      </c>
      <c r="H1137" s="125" t="s">
        <v>18173</v>
      </c>
      <c r="I1137" s="125" t="s">
        <v>9643</v>
      </c>
      <c r="J1137" s="129" t="s">
        <v>361</v>
      </c>
      <c r="K1137" s="129">
        <v>43982</v>
      </c>
      <c r="L1137" s="127" t="s">
        <v>25</v>
      </c>
      <c r="M1137" s="127" t="s">
        <v>25</v>
      </c>
      <c r="N1137" s="125"/>
      <c r="O1137" s="127" t="s">
        <v>77</v>
      </c>
      <c r="P1137" s="127" t="s">
        <v>77</v>
      </c>
      <c r="Q1137" s="284" t="s">
        <v>18174</v>
      </c>
    </row>
    <row r="1138" spans="1:17">
      <c r="A1138" s="125" t="s">
        <v>5583</v>
      </c>
      <c r="B1138" s="125" t="s">
        <v>5707</v>
      </c>
      <c r="C1138" s="127" t="s">
        <v>77</v>
      </c>
      <c r="D1138" s="125"/>
      <c r="E1138" s="125"/>
      <c r="F1138" s="129"/>
      <c r="G1138" s="125"/>
      <c r="H1138" s="125"/>
      <c r="I1138" s="125"/>
      <c r="J1138" s="129"/>
      <c r="K1138" s="129"/>
      <c r="L1138" s="127"/>
      <c r="M1138" s="127"/>
      <c r="N1138" s="125"/>
      <c r="O1138" s="127"/>
      <c r="P1138" s="127"/>
      <c r="Q1138" s="125"/>
    </row>
    <row r="1139" spans="1:17">
      <c r="A1139" s="125" t="s">
        <v>5583</v>
      </c>
      <c r="B1139" s="125" t="s">
        <v>5709</v>
      </c>
      <c r="C1139" s="127" t="s">
        <v>19</v>
      </c>
      <c r="D1139" s="125" t="s">
        <v>5710</v>
      </c>
      <c r="E1139" s="128" t="s">
        <v>5711</v>
      </c>
      <c r="F1139" s="129">
        <v>43964</v>
      </c>
      <c r="G1139" s="125" t="s">
        <v>153</v>
      </c>
      <c r="H1139" s="125" t="s">
        <v>16374</v>
      </c>
      <c r="I1139" s="125" t="s">
        <v>1644</v>
      </c>
      <c r="J1139" s="129">
        <v>43934</v>
      </c>
      <c r="K1139" s="129">
        <v>43982</v>
      </c>
      <c r="L1139" s="127" t="s">
        <v>25</v>
      </c>
      <c r="M1139" s="127" t="s">
        <v>25</v>
      </c>
      <c r="N1139" s="125" t="s">
        <v>202</v>
      </c>
      <c r="O1139" s="127" t="s">
        <v>77</v>
      </c>
      <c r="P1139" s="127" t="s">
        <v>77</v>
      </c>
      <c r="Q1139" s="128" t="s">
        <v>16375</v>
      </c>
    </row>
    <row r="1140" spans="1:17">
      <c r="A1140" s="125" t="s">
        <v>5714</v>
      </c>
      <c r="B1140" s="125"/>
      <c r="C1140" s="127" t="s">
        <v>19</v>
      </c>
      <c r="D1140" s="125" t="s">
        <v>5715</v>
      </c>
      <c r="E1140" s="128" t="s">
        <v>5716</v>
      </c>
      <c r="F1140" s="129">
        <v>43964</v>
      </c>
      <c r="G1140" s="125" t="s">
        <v>153</v>
      </c>
      <c r="H1140" s="125"/>
      <c r="I1140" s="125" t="s">
        <v>1644</v>
      </c>
      <c r="J1140" s="129">
        <v>43892</v>
      </c>
      <c r="K1140" s="129">
        <v>43966</v>
      </c>
      <c r="L1140" s="127" t="s">
        <v>25</v>
      </c>
      <c r="M1140" s="127" t="s">
        <v>25</v>
      </c>
      <c r="N1140" s="125" t="s">
        <v>15045</v>
      </c>
      <c r="O1140" s="127" t="s">
        <v>77</v>
      </c>
      <c r="P1140" s="127" t="s">
        <v>77</v>
      </c>
      <c r="Q1140" s="128" t="s">
        <v>18175</v>
      </c>
    </row>
    <row r="1141" spans="1:17">
      <c r="A1141" s="125" t="s">
        <v>5714</v>
      </c>
      <c r="B1141" s="125" t="s">
        <v>5719</v>
      </c>
      <c r="C1141" s="127" t="s">
        <v>19</v>
      </c>
      <c r="D1141" s="125" t="s">
        <v>5720</v>
      </c>
      <c r="E1141" s="128" t="s">
        <v>5721</v>
      </c>
      <c r="F1141" s="129">
        <v>43964</v>
      </c>
      <c r="G1141" s="125" t="s">
        <v>153</v>
      </c>
      <c r="H1141" s="125"/>
      <c r="I1141" s="125" t="s">
        <v>1644</v>
      </c>
      <c r="J1141" s="129">
        <v>43892</v>
      </c>
      <c r="K1141" s="129">
        <v>43966</v>
      </c>
      <c r="L1141" s="127" t="s">
        <v>25</v>
      </c>
      <c r="M1141" s="127" t="s">
        <v>25</v>
      </c>
      <c r="N1141" s="125" t="s">
        <v>16376</v>
      </c>
      <c r="O1141" s="127" t="s">
        <v>77</v>
      </c>
      <c r="P1141" s="127" t="s">
        <v>77</v>
      </c>
      <c r="Q1141" s="128" t="s">
        <v>16377</v>
      </c>
    </row>
    <row r="1142" spans="1:17">
      <c r="A1142" s="125" t="s">
        <v>5714</v>
      </c>
      <c r="B1142" s="125" t="s">
        <v>5724</v>
      </c>
      <c r="C1142" s="127" t="s">
        <v>19</v>
      </c>
      <c r="D1142" s="125" t="s">
        <v>5725</v>
      </c>
      <c r="E1142" s="128" t="s">
        <v>5726</v>
      </c>
      <c r="F1142" s="129">
        <v>43964</v>
      </c>
      <c r="G1142" s="125" t="s">
        <v>153</v>
      </c>
      <c r="H1142" s="125"/>
      <c r="I1142" s="125" t="s">
        <v>1644</v>
      </c>
      <c r="J1142" s="129">
        <v>43892</v>
      </c>
      <c r="K1142" s="129">
        <v>43982</v>
      </c>
      <c r="L1142" s="127" t="s">
        <v>25</v>
      </c>
      <c r="M1142" s="127" t="s">
        <v>25</v>
      </c>
      <c r="N1142" s="125" t="s">
        <v>15050</v>
      </c>
      <c r="O1142" s="127" t="s">
        <v>77</v>
      </c>
      <c r="P1142" s="127" t="s">
        <v>77</v>
      </c>
      <c r="Q1142" s="128" t="s">
        <v>18176</v>
      </c>
    </row>
    <row r="1143" spans="1:17">
      <c r="A1143" s="125" t="s">
        <v>5714</v>
      </c>
      <c r="B1143" s="125" t="s">
        <v>5730</v>
      </c>
      <c r="C1143" s="127" t="s">
        <v>19</v>
      </c>
      <c r="D1143" s="125" t="s">
        <v>5731</v>
      </c>
      <c r="E1143" s="128" t="s">
        <v>5732</v>
      </c>
      <c r="F1143" s="129">
        <v>43964</v>
      </c>
      <c r="G1143" s="125" t="s">
        <v>153</v>
      </c>
      <c r="H1143" s="125"/>
      <c r="I1143" s="125" t="s">
        <v>1644</v>
      </c>
      <c r="J1143" s="129">
        <v>43929</v>
      </c>
      <c r="K1143" s="129">
        <v>43982</v>
      </c>
      <c r="L1143" s="127" t="s">
        <v>25</v>
      </c>
      <c r="M1143" s="127" t="s">
        <v>25</v>
      </c>
      <c r="N1143" s="125" t="s">
        <v>16378</v>
      </c>
      <c r="O1143" s="127" t="s">
        <v>77</v>
      </c>
      <c r="P1143" s="127" t="s">
        <v>77</v>
      </c>
      <c r="Q1143" s="284" t="s">
        <v>16379</v>
      </c>
    </row>
    <row r="1144" spans="1:17">
      <c r="A1144" s="125" t="s">
        <v>5714</v>
      </c>
      <c r="B1144" s="125" t="s">
        <v>5736</v>
      </c>
      <c r="C1144" s="127" t="s">
        <v>19</v>
      </c>
      <c r="D1144" s="125" t="s">
        <v>5737</v>
      </c>
      <c r="E1144" s="128" t="s">
        <v>5738</v>
      </c>
      <c r="F1144" s="129">
        <v>43965</v>
      </c>
      <c r="G1144" s="125" t="s">
        <v>153</v>
      </c>
      <c r="H1144" s="125" t="s">
        <v>16380</v>
      </c>
      <c r="I1144" s="125" t="s">
        <v>1786</v>
      </c>
      <c r="J1144" s="129" t="s">
        <v>361</v>
      </c>
      <c r="K1144" s="129" t="s">
        <v>819</v>
      </c>
      <c r="L1144" s="127" t="s">
        <v>25</v>
      </c>
      <c r="M1144" s="127" t="s">
        <v>25</v>
      </c>
      <c r="N1144" s="125" t="s">
        <v>14177</v>
      </c>
      <c r="O1144" s="127" t="s">
        <v>77</v>
      </c>
      <c r="P1144" s="127" t="s">
        <v>16068</v>
      </c>
      <c r="Q1144" s="284" t="s">
        <v>16381</v>
      </c>
    </row>
    <row r="1145" spans="1:17">
      <c r="A1145" s="125" t="s">
        <v>5714</v>
      </c>
      <c r="B1145" s="125" t="s">
        <v>5742</v>
      </c>
      <c r="C1145" s="127" t="s">
        <v>19</v>
      </c>
      <c r="D1145" s="125" t="s">
        <v>5743</v>
      </c>
      <c r="E1145" s="128" t="s">
        <v>5744</v>
      </c>
      <c r="F1145" s="129">
        <v>43965</v>
      </c>
      <c r="G1145" s="125" t="s">
        <v>153</v>
      </c>
      <c r="H1145" s="125" t="s">
        <v>16382</v>
      </c>
      <c r="I1145" s="125" t="s">
        <v>1644</v>
      </c>
      <c r="J1145" s="129">
        <v>43902</v>
      </c>
      <c r="K1145" s="129">
        <v>43982</v>
      </c>
      <c r="L1145" s="127" t="s">
        <v>25</v>
      </c>
      <c r="M1145" s="127" t="s">
        <v>25</v>
      </c>
      <c r="N1145" s="125" t="s">
        <v>202</v>
      </c>
      <c r="O1145" s="127" t="s">
        <v>77</v>
      </c>
      <c r="P1145" s="127" t="s">
        <v>16068</v>
      </c>
      <c r="Q1145" s="128" t="s">
        <v>16383</v>
      </c>
    </row>
    <row r="1146" spans="1:17">
      <c r="A1146" s="125" t="s">
        <v>5714</v>
      </c>
      <c r="B1146" s="125" t="s">
        <v>5747</v>
      </c>
      <c r="C1146" s="127" t="s">
        <v>19</v>
      </c>
      <c r="D1146" s="125" t="s">
        <v>5748</v>
      </c>
      <c r="E1146" s="128" t="s">
        <v>5749</v>
      </c>
      <c r="F1146" s="129">
        <v>43964</v>
      </c>
      <c r="G1146" s="125" t="s">
        <v>153</v>
      </c>
      <c r="H1146" s="125"/>
      <c r="I1146" s="125" t="s">
        <v>1644</v>
      </c>
      <c r="J1146" s="129">
        <v>43896</v>
      </c>
      <c r="K1146" s="129" t="s">
        <v>819</v>
      </c>
      <c r="L1146" s="127" t="s">
        <v>25</v>
      </c>
      <c r="M1146" s="127" t="s">
        <v>25</v>
      </c>
      <c r="N1146" s="125" t="s">
        <v>16384</v>
      </c>
      <c r="O1146" s="127" t="s">
        <v>77</v>
      </c>
      <c r="P1146" s="127" t="s">
        <v>77</v>
      </c>
      <c r="Q1146" s="128" t="s">
        <v>16385</v>
      </c>
    </row>
    <row r="1147" spans="1:17">
      <c r="A1147" s="125" t="s">
        <v>5714</v>
      </c>
      <c r="B1147" s="125" t="s">
        <v>5752</v>
      </c>
      <c r="C1147" s="127" t="s">
        <v>19</v>
      </c>
      <c r="D1147" s="125" t="s">
        <v>5753</v>
      </c>
      <c r="E1147" s="128" t="s">
        <v>5754</v>
      </c>
      <c r="F1147" s="129">
        <v>43964</v>
      </c>
      <c r="G1147" s="125" t="s">
        <v>153</v>
      </c>
      <c r="H1147" s="125"/>
      <c r="I1147" s="125" t="s">
        <v>1644</v>
      </c>
      <c r="J1147" s="129">
        <v>43892</v>
      </c>
      <c r="K1147" s="129">
        <v>43983</v>
      </c>
      <c r="L1147" s="127" t="s">
        <v>25</v>
      </c>
      <c r="M1147" s="127" t="s">
        <v>25</v>
      </c>
      <c r="N1147" s="125"/>
      <c r="O1147" s="127" t="s">
        <v>77</v>
      </c>
      <c r="P1147" s="127" t="s">
        <v>77</v>
      </c>
      <c r="Q1147" s="128" t="s">
        <v>18177</v>
      </c>
    </row>
    <row r="1148" spans="1:17">
      <c r="A1148" s="125" t="s">
        <v>5714</v>
      </c>
      <c r="B1148" s="125" t="s">
        <v>5758</v>
      </c>
      <c r="C1148" s="127" t="s">
        <v>19</v>
      </c>
      <c r="D1148" s="125" t="s">
        <v>5759</v>
      </c>
      <c r="E1148" s="128" t="s">
        <v>5760</v>
      </c>
      <c r="F1148" s="129">
        <v>43964</v>
      </c>
      <c r="G1148" s="125" t="s">
        <v>153</v>
      </c>
      <c r="H1148" s="125"/>
      <c r="I1148" s="125" t="s">
        <v>154</v>
      </c>
      <c r="J1148" s="129">
        <v>43892</v>
      </c>
      <c r="K1148" s="129">
        <v>43982</v>
      </c>
      <c r="L1148" s="127" t="s">
        <v>25</v>
      </c>
      <c r="M1148" s="127" t="s">
        <v>25</v>
      </c>
      <c r="N1148" s="125"/>
      <c r="O1148" s="127" t="s">
        <v>77</v>
      </c>
      <c r="P1148" s="127" t="s">
        <v>77</v>
      </c>
      <c r="Q1148" s="128" t="s">
        <v>18178</v>
      </c>
    </row>
    <row r="1149" spans="1:17">
      <c r="A1149" s="125" t="s">
        <v>5714</v>
      </c>
      <c r="B1149" s="125" t="s">
        <v>5763</v>
      </c>
      <c r="C1149" s="127" t="s">
        <v>19</v>
      </c>
      <c r="D1149" s="125" t="s">
        <v>5764</v>
      </c>
      <c r="E1149" s="128" t="s">
        <v>5765</v>
      </c>
      <c r="F1149" s="129">
        <v>43964</v>
      </c>
      <c r="G1149" s="125" t="s">
        <v>153</v>
      </c>
      <c r="H1149" s="125"/>
      <c r="I1149" s="125" t="s">
        <v>1644</v>
      </c>
      <c r="J1149" s="129">
        <v>43928</v>
      </c>
      <c r="K1149" s="129">
        <v>43966</v>
      </c>
      <c r="L1149" s="127" t="s">
        <v>25</v>
      </c>
      <c r="M1149" s="127" t="s">
        <v>25</v>
      </c>
      <c r="N1149" s="125" t="s">
        <v>2302</v>
      </c>
      <c r="O1149" s="127" t="s">
        <v>77</v>
      </c>
      <c r="P1149" s="127" t="s">
        <v>77</v>
      </c>
      <c r="Q1149" s="284" t="s">
        <v>16386</v>
      </c>
    </row>
    <row r="1150" spans="1:17">
      <c r="A1150" s="125" t="s">
        <v>5714</v>
      </c>
      <c r="B1150" s="125" t="s">
        <v>5769</v>
      </c>
      <c r="C1150" s="127" t="s">
        <v>19</v>
      </c>
      <c r="D1150" s="125" t="s">
        <v>5770</v>
      </c>
      <c r="E1150" s="128" t="s">
        <v>11948</v>
      </c>
      <c r="F1150" s="129">
        <v>43964</v>
      </c>
      <c r="G1150" s="125" t="s">
        <v>153</v>
      </c>
      <c r="H1150" s="125"/>
      <c r="I1150" s="125" t="s">
        <v>15067</v>
      </c>
      <c r="J1150" s="129" t="s">
        <v>361</v>
      </c>
      <c r="K1150" s="129" t="s">
        <v>819</v>
      </c>
      <c r="L1150" s="127" t="s">
        <v>25</v>
      </c>
      <c r="M1150" s="127" t="s">
        <v>25</v>
      </c>
      <c r="N1150" s="125"/>
      <c r="O1150" s="127" t="s">
        <v>77</v>
      </c>
      <c r="P1150" s="127" t="s">
        <v>77</v>
      </c>
      <c r="Q1150" s="128" t="s">
        <v>15068</v>
      </c>
    </row>
    <row r="1151" spans="1:17">
      <c r="A1151" s="125" t="s">
        <v>5714</v>
      </c>
      <c r="B1151" s="125" t="s">
        <v>5774</v>
      </c>
      <c r="C1151" s="127" t="s">
        <v>19</v>
      </c>
      <c r="D1151" s="125" t="s">
        <v>5775</v>
      </c>
      <c r="E1151" s="128" t="s">
        <v>5776</v>
      </c>
      <c r="F1151" s="129">
        <v>43964</v>
      </c>
      <c r="G1151" s="125" t="s">
        <v>153</v>
      </c>
      <c r="H1151" s="125"/>
      <c r="I1151" s="125" t="s">
        <v>1644</v>
      </c>
      <c r="J1151" s="129">
        <v>43930</v>
      </c>
      <c r="K1151" s="129" t="s">
        <v>819</v>
      </c>
      <c r="L1151" s="127" t="s">
        <v>25</v>
      </c>
      <c r="M1151" s="127" t="s">
        <v>25</v>
      </c>
      <c r="N1151" s="125" t="s">
        <v>11102</v>
      </c>
      <c r="O1151" s="127" t="s">
        <v>77</v>
      </c>
      <c r="P1151" s="127" t="s">
        <v>77</v>
      </c>
      <c r="Q1151" s="128" t="s">
        <v>18179</v>
      </c>
    </row>
    <row r="1152" spans="1:17">
      <c r="A1152" s="125" t="s">
        <v>5714</v>
      </c>
      <c r="B1152" s="125" t="s">
        <v>5780</v>
      </c>
      <c r="C1152" s="127" t="s">
        <v>19</v>
      </c>
      <c r="D1152" s="125" t="s">
        <v>5781</v>
      </c>
      <c r="E1152" s="128" t="s">
        <v>5782</v>
      </c>
      <c r="F1152" s="129">
        <v>43964</v>
      </c>
      <c r="G1152" s="125" t="s">
        <v>153</v>
      </c>
      <c r="H1152" s="125"/>
      <c r="I1152" s="125" t="s">
        <v>1644</v>
      </c>
      <c r="J1152" s="129">
        <v>43892</v>
      </c>
      <c r="K1152" s="129">
        <v>43982</v>
      </c>
      <c r="L1152" s="127" t="s">
        <v>25</v>
      </c>
      <c r="M1152" s="127" t="s">
        <v>25</v>
      </c>
      <c r="N1152" s="125" t="s">
        <v>11102</v>
      </c>
      <c r="O1152" s="127" t="s">
        <v>77</v>
      </c>
      <c r="P1152" s="127" t="s">
        <v>77</v>
      </c>
      <c r="Q1152" s="128" t="s">
        <v>18180</v>
      </c>
    </row>
    <row r="1153" spans="1:17">
      <c r="A1153" s="125" t="s">
        <v>5714</v>
      </c>
      <c r="B1153" s="125" t="s">
        <v>5786</v>
      </c>
      <c r="C1153" s="127" t="s">
        <v>19</v>
      </c>
      <c r="D1153" s="125" t="s">
        <v>5787</v>
      </c>
      <c r="E1153" s="128" t="s">
        <v>5788</v>
      </c>
      <c r="F1153" s="129">
        <v>43964</v>
      </c>
      <c r="G1153" s="125" t="s">
        <v>153</v>
      </c>
      <c r="H1153" s="125"/>
      <c r="I1153" s="125" t="s">
        <v>1644</v>
      </c>
      <c r="J1153" s="129">
        <v>43929</v>
      </c>
      <c r="K1153" s="129">
        <v>43982</v>
      </c>
      <c r="L1153" s="127" t="s">
        <v>25</v>
      </c>
      <c r="M1153" s="127" t="s">
        <v>25</v>
      </c>
      <c r="N1153" s="125"/>
      <c r="O1153" s="127" t="s">
        <v>77</v>
      </c>
      <c r="P1153" s="127" t="s">
        <v>77</v>
      </c>
      <c r="Q1153" s="128" t="s">
        <v>18181</v>
      </c>
    </row>
    <row r="1154" spans="1:17">
      <c r="A1154" s="125" t="s">
        <v>5714</v>
      </c>
      <c r="B1154" s="125" t="s">
        <v>5792</v>
      </c>
      <c r="C1154" s="127" t="s">
        <v>19</v>
      </c>
      <c r="D1154" s="125" t="s">
        <v>5793</v>
      </c>
      <c r="E1154" s="128" t="s">
        <v>5794</v>
      </c>
      <c r="F1154" s="129">
        <v>43964</v>
      </c>
      <c r="G1154" s="125" t="s">
        <v>153</v>
      </c>
      <c r="H1154" s="125"/>
      <c r="I1154" s="125" t="s">
        <v>1644</v>
      </c>
      <c r="J1154" s="129">
        <v>43893</v>
      </c>
      <c r="K1154" s="129">
        <v>43983</v>
      </c>
      <c r="L1154" s="127" t="s">
        <v>25</v>
      </c>
      <c r="M1154" s="127" t="s">
        <v>25</v>
      </c>
      <c r="N1154" s="125" t="s">
        <v>11102</v>
      </c>
      <c r="O1154" s="127" t="s">
        <v>77</v>
      </c>
      <c r="P1154" s="127" t="s">
        <v>77</v>
      </c>
      <c r="Q1154" s="128" t="s">
        <v>18182</v>
      </c>
    </row>
    <row r="1155" spans="1:17">
      <c r="A1155" s="125" t="s">
        <v>5714</v>
      </c>
      <c r="B1155" s="125" t="s">
        <v>5797</v>
      </c>
      <c r="C1155" s="127" t="s">
        <v>19</v>
      </c>
      <c r="D1155" s="125" t="s">
        <v>5798</v>
      </c>
      <c r="E1155" s="128" t="s">
        <v>9247</v>
      </c>
      <c r="F1155" s="129">
        <v>43964</v>
      </c>
      <c r="G1155" s="125" t="s">
        <v>153</v>
      </c>
      <c r="H1155" s="125"/>
      <c r="I1155" s="125" t="s">
        <v>1644</v>
      </c>
      <c r="J1155" s="129">
        <v>43892</v>
      </c>
      <c r="K1155" s="129">
        <v>43982</v>
      </c>
      <c r="L1155" s="127" t="s">
        <v>25</v>
      </c>
      <c r="M1155" s="127" t="s">
        <v>25</v>
      </c>
      <c r="N1155" s="125" t="s">
        <v>227</v>
      </c>
      <c r="O1155" s="127" t="s">
        <v>77</v>
      </c>
      <c r="P1155" s="127" t="s">
        <v>77</v>
      </c>
      <c r="Q1155" s="128" t="s">
        <v>18183</v>
      </c>
    </row>
    <row r="1156" spans="1:17">
      <c r="A1156" s="125" t="s">
        <v>5714</v>
      </c>
      <c r="B1156" s="125" t="s">
        <v>5804</v>
      </c>
      <c r="C1156" s="127" t="s">
        <v>19</v>
      </c>
      <c r="D1156" s="125" t="s">
        <v>5805</v>
      </c>
      <c r="E1156" s="128" t="s">
        <v>5806</v>
      </c>
      <c r="F1156" s="129">
        <v>43964</v>
      </c>
      <c r="G1156" s="125" t="s">
        <v>153</v>
      </c>
      <c r="H1156" s="125"/>
      <c r="I1156" s="125" t="s">
        <v>1786</v>
      </c>
      <c r="J1156" s="129">
        <v>43890</v>
      </c>
      <c r="K1156" s="129">
        <v>43982</v>
      </c>
      <c r="L1156" s="127" t="s">
        <v>25</v>
      </c>
      <c r="M1156" s="127" t="s">
        <v>25</v>
      </c>
      <c r="N1156" s="125"/>
      <c r="O1156" s="127" t="s">
        <v>77</v>
      </c>
      <c r="P1156" s="127" t="s">
        <v>77</v>
      </c>
      <c r="Q1156" s="128" t="s">
        <v>18184</v>
      </c>
    </row>
    <row r="1157" spans="1:17">
      <c r="A1157" s="125" t="s">
        <v>5714</v>
      </c>
      <c r="B1157" s="125" t="s">
        <v>5810</v>
      </c>
      <c r="C1157" s="127" t="s">
        <v>19</v>
      </c>
      <c r="D1157" s="125" t="s">
        <v>5812</v>
      </c>
      <c r="E1157" s="128" t="s">
        <v>9252</v>
      </c>
      <c r="F1157" s="129">
        <v>43965</v>
      </c>
      <c r="G1157" s="125" t="s">
        <v>153</v>
      </c>
      <c r="H1157" s="125" t="s">
        <v>18185</v>
      </c>
      <c r="I1157" s="125" t="s">
        <v>1644</v>
      </c>
      <c r="J1157" s="129">
        <v>43892</v>
      </c>
      <c r="K1157" s="129">
        <v>43982</v>
      </c>
      <c r="L1157" s="127" t="s">
        <v>25</v>
      </c>
      <c r="M1157" s="127" t="s">
        <v>25</v>
      </c>
      <c r="N1157" s="125" t="s">
        <v>13492</v>
      </c>
      <c r="O1157" s="127" t="s">
        <v>77</v>
      </c>
      <c r="P1157" s="127" t="s">
        <v>77</v>
      </c>
      <c r="Q1157" s="128" t="s">
        <v>11958</v>
      </c>
    </row>
    <row r="1158" spans="1:17">
      <c r="A1158" s="125" t="s">
        <v>5714</v>
      </c>
      <c r="B1158" s="125" t="s">
        <v>5818</v>
      </c>
      <c r="C1158" s="127" t="s">
        <v>19</v>
      </c>
      <c r="D1158" s="125" t="s">
        <v>5819</v>
      </c>
      <c r="E1158" s="128" t="s">
        <v>5820</v>
      </c>
      <c r="F1158" s="129">
        <v>43964</v>
      </c>
      <c r="G1158" s="125" t="s">
        <v>153</v>
      </c>
      <c r="H1158" s="125"/>
      <c r="I1158" s="125" t="s">
        <v>1786</v>
      </c>
      <c r="J1158" s="129" t="s">
        <v>361</v>
      </c>
      <c r="K1158" s="129">
        <v>43982</v>
      </c>
      <c r="L1158" s="127" t="s">
        <v>25</v>
      </c>
      <c r="M1158" s="127" t="s">
        <v>25</v>
      </c>
      <c r="N1158" s="125" t="s">
        <v>16387</v>
      </c>
      <c r="O1158" s="127" t="s">
        <v>77</v>
      </c>
      <c r="P1158" s="127" t="s">
        <v>16068</v>
      </c>
      <c r="Q1158" s="128" t="s">
        <v>16388</v>
      </c>
    </row>
    <row r="1159" spans="1:17">
      <c r="A1159" s="125" t="s">
        <v>5714</v>
      </c>
      <c r="B1159" s="125" t="s">
        <v>5825</v>
      </c>
      <c r="C1159" s="127" t="s">
        <v>19</v>
      </c>
      <c r="D1159" s="125" t="s">
        <v>5826</v>
      </c>
      <c r="E1159" s="128" t="s">
        <v>5827</v>
      </c>
      <c r="F1159" s="129">
        <v>43964</v>
      </c>
      <c r="G1159" s="125" t="s">
        <v>153</v>
      </c>
      <c r="H1159" s="125"/>
      <c r="I1159" s="125" t="s">
        <v>1644</v>
      </c>
      <c r="J1159" s="129">
        <v>43891</v>
      </c>
      <c r="K1159" s="129">
        <v>43982</v>
      </c>
      <c r="L1159" s="127" t="s">
        <v>25</v>
      </c>
      <c r="M1159" s="127" t="s">
        <v>25</v>
      </c>
      <c r="N1159" s="125" t="s">
        <v>11102</v>
      </c>
      <c r="O1159" s="127" t="s">
        <v>77</v>
      </c>
      <c r="P1159" s="127" t="s">
        <v>77</v>
      </c>
      <c r="Q1159" s="128" t="s">
        <v>18186</v>
      </c>
    </row>
    <row r="1160" spans="1:17">
      <c r="A1160" s="125" t="s">
        <v>5714</v>
      </c>
      <c r="B1160" s="125" t="s">
        <v>5830</v>
      </c>
      <c r="C1160" s="127" t="s">
        <v>19</v>
      </c>
      <c r="D1160" s="125" t="s">
        <v>5831</v>
      </c>
      <c r="E1160" s="128" t="s">
        <v>5832</v>
      </c>
      <c r="F1160" s="129">
        <v>43964</v>
      </c>
      <c r="G1160" s="125" t="s">
        <v>153</v>
      </c>
      <c r="H1160" s="125"/>
      <c r="I1160" s="125" t="s">
        <v>1644</v>
      </c>
      <c r="J1160" s="129" t="s">
        <v>361</v>
      </c>
      <c r="K1160" s="129">
        <v>43982</v>
      </c>
      <c r="L1160" s="127" t="s">
        <v>25</v>
      </c>
      <c r="M1160" s="127" t="s">
        <v>25</v>
      </c>
      <c r="N1160" s="125" t="s">
        <v>227</v>
      </c>
      <c r="O1160" s="127" t="s">
        <v>77</v>
      </c>
      <c r="P1160" s="127" t="s">
        <v>77</v>
      </c>
      <c r="Q1160" s="128" t="s">
        <v>18187</v>
      </c>
    </row>
    <row r="1161" spans="1:17">
      <c r="A1161" s="125" t="s">
        <v>5714</v>
      </c>
      <c r="B1161" s="125" t="s">
        <v>5836</v>
      </c>
      <c r="C1161" s="127" t="s">
        <v>19</v>
      </c>
      <c r="D1161" s="125" t="s">
        <v>5837</v>
      </c>
      <c r="E1161" s="128" t="s">
        <v>5838</v>
      </c>
      <c r="F1161" s="129">
        <v>43964</v>
      </c>
      <c r="G1161" s="125" t="s">
        <v>153</v>
      </c>
      <c r="H1161" s="125"/>
      <c r="I1161" s="125" t="s">
        <v>1644</v>
      </c>
      <c r="J1161" s="129">
        <v>43896</v>
      </c>
      <c r="K1161" s="129">
        <v>43982</v>
      </c>
      <c r="L1161" s="127" t="s">
        <v>25</v>
      </c>
      <c r="M1161" s="127" t="s">
        <v>25</v>
      </c>
      <c r="N1161" s="125" t="s">
        <v>11102</v>
      </c>
      <c r="O1161" s="127" t="s">
        <v>77</v>
      </c>
      <c r="P1161" s="127" t="s">
        <v>77</v>
      </c>
      <c r="Q1161" s="128" t="s">
        <v>18188</v>
      </c>
    </row>
    <row r="1162" spans="1:17">
      <c r="A1162" s="125" t="s">
        <v>5714</v>
      </c>
      <c r="B1162" s="125" t="s">
        <v>5841</v>
      </c>
      <c r="C1162" s="127" t="s">
        <v>19</v>
      </c>
      <c r="D1162" s="125" t="s">
        <v>5842</v>
      </c>
      <c r="E1162" s="128" t="s">
        <v>5844</v>
      </c>
      <c r="F1162" s="129">
        <v>43964</v>
      </c>
      <c r="G1162" s="125" t="s">
        <v>153</v>
      </c>
      <c r="H1162" s="125"/>
      <c r="I1162" s="125" t="s">
        <v>1644</v>
      </c>
      <c r="J1162" s="129">
        <v>43896</v>
      </c>
      <c r="K1162" s="129">
        <v>43982</v>
      </c>
      <c r="L1162" s="127" t="s">
        <v>25</v>
      </c>
      <c r="M1162" s="127" t="s">
        <v>25</v>
      </c>
      <c r="N1162" s="125" t="s">
        <v>13492</v>
      </c>
      <c r="O1162" s="127" t="s">
        <v>77</v>
      </c>
      <c r="P1162" s="127" t="s">
        <v>77</v>
      </c>
      <c r="Q1162" s="128" t="s">
        <v>18189</v>
      </c>
    </row>
    <row r="1163" spans="1:17">
      <c r="A1163" s="125" t="s">
        <v>5714</v>
      </c>
      <c r="B1163" s="125" t="s">
        <v>5850</v>
      </c>
      <c r="C1163" s="127" t="s">
        <v>19</v>
      </c>
      <c r="D1163" s="125" t="s">
        <v>5851</v>
      </c>
      <c r="E1163" s="128" t="s">
        <v>5852</v>
      </c>
      <c r="F1163" s="129">
        <v>43964</v>
      </c>
      <c r="G1163" s="125" t="s">
        <v>153</v>
      </c>
      <c r="H1163" s="125"/>
      <c r="I1163" s="125" t="s">
        <v>1644</v>
      </c>
      <c r="J1163" s="129">
        <v>43895</v>
      </c>
      <c r="K1163" s="129">
        <v>43982</v>
      </c>
      <c r="L1163" s="127" t="s">
        <v>25</v>
      </c>
      <c r="M1163" s="127" t="s">
        <v>25</v>
      </c>
      <c r="N1163" s="125" t="s">
        <v>202</v>
      </c>
      <c r="O1163" s="127" t="s">
        <v>77</v>
      </c>
      <c r="P1163" s="127" t="s">
        <v>77</v>
      </c>
      <c r="Q1163" s="128" t="s">
        <v>16389</v>
      </c>
    </row>
    <row r="1164" spans="1:17">
      <c r="A1164" s="125" t="s">
        <v>5714</v>
      </c>
      <c r="B1164" s="125" t="s">
        <v>5855</v>
      </c>
      <c r="C1164" s="127" t="s">
        <v>19</v>
      </c>
      <c r="D1164" s="125" t="s">
        <v>5856</v>
      </c>
      <c r="E1164" s="128" t="s">
        <v>5857</v>
      </c>
      <c r="F1164" s="129">
        <v>43964</v>
      </c>
      <c r="G1164" s="125" t="s">
        <v>153</v>
      </c>
      <c r="H1164" s="125"/>
      <c r="I1164" s="125" t="s">
        <v>1644</v>
      </c>
      <c r="J1164" s="129">
        <v>43895</v>
      </c>
      <c r="K1164" s="129">
        <v>43982</v>
      </c>
      <c r="L1164" s="127" t="s">
        <v>25</v>
      </c>
      <c r="M1164" s="127" t="s">
        <v>25</v>
      </c>
      <c r="N1164" s="125" t="s">
        <v>227</v>
      </c>
      <c r="O1164" s="127" t="s">
        <v>77</v>
      </c>
      <c r="P1164" s="127" t="s">
        <v>77</v>
      </c>
      <c r="Q1164" s="128" t="s">
        <v>18190</v>
      </c>
    </row>
    <row r="1165" spans="1:17">
      <c r="A1165" s="125" t="s">
        <v>5714</v>
      </c>
      <c r="B1165" s="125" t="s">
        <v>5862</v>
      </c>
      <c r="C1165" s="127" t="s">
        <v>19</v>
      </c>
      <c r="D1165" s="125" t="s">
        <v>5863</v>
      </c>
      <c r="E1165" s="128" t="s">
        <v>5864</v>
      </c>
      <c r="F1165" s="129">
        <v>43964</v>
      </c>
      <c r="G1165" s="125" t="s">
        <v>153</v>
      </c>
      <c r="H1165" s="125"/>
      <c r="I1165" s="125" t="s">
        <v>9269</v>
      </c>
      <c r="J1165" s="129" t="s">
        <v>361</v>
      </c>
      <c r="K1165" s="129" t="s">
        <v>819</v>
      </c>
      <c r="L1165" s="127" t="s">
        <v>25</v>
      </c>
      <c r="M1165" s="127" t="s">
        <v>25</v>
      </c>
      <c r="N1165" s="125" t="s">
        <v>11102</v>
      </c>
      <c r="O1165" s="127" t="s">
        <v>77</v>
      </c>
      <c r="P1165" s="127" t="s">
        <v>77</v>
      </c>
      <c r="Q1165" s="128" t="s">
        <v>18191</v>
      </c>
    </row>
    <row r="1166" spans="1:17">
      <c r="A1166" s="125" t="s">
        <v>5714</v>
      </c>
      <c r="B1166" s="125" t="s">
        <v>5867</v>
      </c>
      <c r="C1166" s="127" t="s">
        <v>19</v>
      </c>
      <c r="D1166" s="125" t="s">
        <v>5868</v>
      </c>
      <c r="E1166" s="128" t="s">
        <v>5869</v>
      </c>
      <c r="F1166" s="129">
        <v>43964</v>
      </c>
      <c r="G1166" s="125" t="s">
        <v>153</v>
      </c>
      <c r="H1166" s="125"/>
      <c r="I1166" s="125" t="s">
        <v>1644</v>
      </c>
      <c r="J1166" s="129">
        <v>43929</v>
      </c>
      <c r="K1166" s="129">
        <v>43982</v>
      </c>
      <c r="L1166" s="127" t="s">
        <v>25</v>
      </c>
      <c r="M1166" s="127" t="s">
        <v>25</v>
      </c>
      <c r="N1166" s="125" t="s">
        <v>202</v>
      </c>
      <c r="O1166" s="127" t="s">
        <v>77</v>
      </c>
      <c r="P1166" s="127" t="s">
        <v>77</v>
      </c>
      <c r="Q1166" s="128" t="s">
        <v>16390</v>
      </c>
    </row>
    <row r="1167" spans="1:17">
      <c r="A1167" s="125" t="s">
        <v>5714</v>
      </c>
      <c r="B1167" s="125" t="s">
        <v>5873</v>
      </c>
      <c r="C1167" s="127" t="s">
        <v>19</v>
      </c>
      <c r="D1167" s="125" t="s">
        <v>5874</v>
      </c>
      <c r="E1167" s="128" t="s">
        <v>5875</v>
      </c>
      <c r="F1167" s="129">
        <v>43965</v>
      </c>
      <c r="G1167" s="125" t="s">
        <v>153</v>
      </c>
      <c r="H1167" s="125" t="s">
        <v>16391</v>
      </c>
      <c r="I1167" s="125" t="s">
        <v>1644</v>
      </c>
      <c r="J1167" s="129">
        <v>43895</v>
      </c>
      <c r="K1167" s="129" t="s">
        <v>819</v>
      </c>
      <c r="L1167" s="127" t="s">
        <v>25</v>
      </c>
      <c r="M1167" s="127" t="s">
        <v>25</v>
      </c>
      <c r="N1167" s="125" t="s">
        <v>202</v>
      </c>
      <c r="O1167" s="127" t="s">
        <v>77</v>
      </c>
      <c r="P1167" s="127" t="s">
        <v>16068</v>
      </c>
      <c r="Q1167" s="128" t="s">
        <v>16392</v>
      </c>
    </row>
    <row r="1168" spans="1:17">
      <c r="A1168" s="125" t="s">
        <v>5714</v>
      </c>
      <c r="B1168" s="125" t="s">
        <v>5879</v>
      </c>
      <c r="C1168" s="127" t="s">
        <v>19</v>
      </c>
      <c r="D1168" s="125" t="s">
        <v>5880</v>
      </c>
      <c r="E1168" s="128" t="s">
        <v>5881</v>
      </c>
      <c r="F1168" s="129">
        <v>43964</v>
      </c>
      <c r="G1168" s="125" t="s">
        <v>153</v>
      </c>
      <c r="H1168" s="125"/>
      <c r="I1168" s="125" t="s">
        <v>1644</v>
      </c>
      <c r="J1168" s="129">
        <v>43892</v>
      </c>
      <c r="K1168" s="129">
        <v>43982</v>
      </c>
      <c r="L1168" s="127" t="s">
        <v>25</v>
      </c>
      <c r="M1168" s="127" t="s">
        <v>25</v>
      </c>
      <c r="N1168" s="125"/>
      <c r="O1168" s="127" t="s">
        <v>77</v>
      </c>
      <c r="P1168" s="127" t="s">
        <v>77</v>
      </c>
      <c r="Q1168" s="128" t="s">
        <v>18192</v>
      </c>
    </row>
    <row r="1169" spans="1:17">
      <c r="A1169" s="125" t="s">
        <v>5714</v>
      </c>
      <c r="B1169" s="125" t="s">
        <v>5884</v>
      </c>
      <c r="C1169" s="127" t="s">
        <v>19</v>
      </c>
      <c r="D1169" s="125" t="s">
        <v>5885</v>
      </c>
      <c r="E1169" s="128" t="s">
        <v>5887</v>
      </c>
      <c r="F1169" s="129">
        <v>43965</v>
      </c>
      <c r="G1169" s="125" t="s">
        <v>153</v>
      </c>
      <c r="H1169" s="125" t="s">
        <v>18193</v>
      </c>
      <c r="I1169" s="125" t="s">
        <v>692</v>
      </c>
      <c r="J1169" s="129" t="s">
        <v>24</v>
      </c>
      <c r="K1169" s="129" t="s">
        <v>24</v>
      </c>
      <c r="L1169" s="127" t="s">
        <v>25</v>
      </c>
      <c r="M1169" s="127" t="s">
        <v>25</v>
      </c>
      <c r="N1169" s="125" t="s">
        <v>313</v>
      </c>
      <c r="O1169" s="127" t="s">
        <v>19</v>
      </c>
      <c r="P1169" s="127" t="s">
        <v>19</v>
      </c>
      <c r="Q1169" s="285" t="s">
        <v>18194</v>
      </c>
    </row>
    <row r="1170" spans="1:17">
      <c r="A1170" s="125" t="s">
        <v>5714</v>
      </c>
      <c r="B1170" s="125" t="s">
        <v>5891</v>
      </c>
      <c r="C1170" s="127" t="s">
        <v>19</v>
      </c>
      <c r="D1170" s="125" t="s">
        <v>5892</v>
      </c>
      <c r="E1170" s="128" t="s">
        <v>5893</v>
      </c>
      <c r="F1170" s="129">
        <v>43964</v>
      </c>
      <c r="G1170" s="125" t="s">
        <v>153</v>
      </c>
      <c r="H1170" s="125"/>
      <c r="I1170" s="125" t="s">
        <v>1786</v>
      </c>
      <c r="J1170" s="129">
        <v>43889</v>
      </c>
      <c r="K1170" s="129" t="s">
        <v>819</v>
      </c>
      <c r="L1170" s="127" t="s">
        <v>25</v>
      </c>
      <c r="M1170" s="127" t="s">
        <v>25</v>
      </c>
      <c r="N1170" s="125"/>
      <c r="O1170" s="127" t="s">
        <v>77</v>
      </c>
      <c r="P1170" s="127" t="s">
        <v>77</v>
      </c>
      <c r="Q1170" s="128" t="s">
        <v>18195</v>
      </c>
    </row>
    <row r="1171" spans="1:17">
      <c r="A1171" s="125" t="s">
        <v>5714</v>
      </c>
      <c r="B1171" s="125" t="s">
        <v>5897</v>
      </c>
      <c r="C1171" s="127" t="s">
        <v>19</v>
      </c>
      <c r="D1171" s="125" t="s">
        <v>5898</v>
      </c>
      <c r="E1171" s="128" t="s">
        <v>5899</v>
      </c>
      <c r="F1171" s="129">
        <v>43964</v>
      </c>
      <c r="G1171" s="125" t="s">
        <v>153</v>
      </c>
      <c r="H1171" s="125"/>
      <c r="I1171" s="125" t="s">
        <v>1644</v>
      </c>
      <c r="J1171" s="129">
        <v>43893</v>
      </c>
      <c r="K1171" s="129">
        <v>43982</v>
      </c>
      <c r="L1171" s="127" t="s">
        <v>25</v>
      </c>
      <c r="M1171" s="127" t="s">
        <v>25</v>
      </c>
      <c r="N1171" s="125" t="s">
        <v>202</v>
      </c>
      <c r="O1171" s="127" t="s">
        <v>77</v>
      </c>
      <c r="P1171" s="127" t="s">
        <v>77</v>
      </c>
      <c r="Q1171" s="128" t="s">
        <v>16393</v>
      </c>
    </row>
    <row r="1172" spans="1:17">
      <c r="A1172" s="125" t="s">
        <v>5714</v>
      </c>
      <c r="B1172" s="125" t="s">
        <v>5903</v>
      </c>
      <c r="C1172" s="127" t="s">
        <v>19</v>
      </c>
      <c r="D1172" s="125" t="s">
        <v>5904</v>
      </c>
      <c r="E1172" s="128" t="s">
        <v>5905</v>
      </c>
      <c r="F1172" s="129">
        <v>43964</v>
      </c>
      <c r="G1172" s="125" t="s">
        <v>153</v>
      </c>
      <c r="H1172" s="125" t="s">
        <v>16394</v>
      </c>
      <c r="I1172" s="125" t="s">
        <v>1644</v>
      </c>
      <c r="J1172" s="129">
        <v>43893</v>
      </c>
      <c r="K1172" s="129">
        <v>43982</v>
      </c>
      <c r="L1172" s="127" t="s">
        <v>25</v>
      </c>
      <c r="M1172" s="127" t="s">
        <v>25</v>
      </c>
      <c r="N1172" s="125" t="s">
        <v>9255</v>
      </c>
      <c r="O1172" s="127" t="s">
        <v>77</v>
      </c>
      <c r="P1172" s="127" t="s">
        <v>77</v>
      </c>
      <c r="Q1172" s="128" t="s">
        <v>16395</v>
      </c>
    </row>
    <row r="1173" spans="1:17">
      <c r="A1173" s="125" t="s">
        <v>5714</v>
      </c>
      <c r="B1173" s="125" t="s">
        <v>5909</v>
      </c>
      <c r="C1173" s="127" t="s">
        <v>19</v>
      </c>
      <c r="D1173" s="125" t="s">
        <v>5910</v>
      </c>
      <c r="E1173" s="128" t="s">
        <v>5911</v>
      </c>
      <c r="F1173" s="129">
        <v>43964</v>
      </c>
      <c r="G1173" s="125" t="s">
        <v>153</v>
      </c>
      <c r="H1173" s="125"/>
      <c r="I1173" s="125" t="s">
        <v>1644</v>
      </c>
      <c r="J1173" s="129">
        <v>43930</v>
      </c>
      <c r="K1173" s="129">
        <v>43982</v>
      </c>
      <c r="L1173" s="127" t="s">
        <v>25</v>
      </c>
      <c r="M1173" s="127" t="s">
        <v>25</v>
      </c>
      <c r="N1173" s="125" t="s">
        <v>2424</v>
      </c>
      <c r="O1173" s="127" t="s">
        <v>77</v>
      </c>
      <c r="P1173" s="127" t="s">
        <v>77</v>
      </c>
      <c r="Q1173" s="128" t="s">
        <v>16396</v>
      </c>
    </row>
    <row r="1174" spans="1:17">
      <c r="A1174" s="125" t="s">
        <v>5714</v>
      </c>
      <c r="B1174" s="125" t="s">
        <v>5914</v>
      </c>
      <c r="C1174" s="127" t="s">
        <v>19</v>
      </c>
      <c r="D1174" s="125" t="s">
        <v>5915</v>
      </c>
      <c r="E1174" s="128" t="s">
        <v>5916</v>
      </c>
      <c r="F1174" s="129">
        <v>43964</v>
      </c>
      <c r="G1174" s="125" t="s">
        <v>153</v>
      </c>
      <c r="H1174" s="125"/>
      <c r="I1174" s="125" t="s">
        <v>154</v>
      </c>
      <c r="J1174" s="129">
        <v>43894</v>
      </c>
      <c r="K1174" s="129">
        <v>43982</v>
      </c>
      <c r="L1174" s="127" t="s">
        <v>25</v>
      </c>
      <c r="M1174" s="127" t="s">
        <v>25</v>
      </c>
      <c r="N1174" s="125" t="s">
        <v>231</v>
      </c>
      <c r="O1174" s="127" t="s">
        <v>77</v>
      </c>
      <c r="P1174" s="127" t="s">
        <v>77</v>
      </c>
      <c r="Q1174" s="128" t="s">
        <v>18196</v>
      </c>
    </row>
    <row r="1175" spans="1:17">
      <c r="A1175" s="125" t="s">
        <v>5714</v>
      </c>
      <c r="B1175" s="125" t="s">
        <v>5920</v>
      </c>
      <c r="C1175" s="127" t="s">
        <v>19</v>
      </c>
      <c r="D1175" s="125" t="s">
        <v>5921</v>
      </c>
      <c r="E1175" s="128" t="s">
        <v>5922</v>
      </c>
      <c r="F1175" s="129">
        <v>43964</v>
      </c>
      <c r="G1175" s="125" t="s">
        <v>153</v>
      </c>
      <c r="H1175" s="125"/>
      <c r="I1175" s="125" t="s">
        <v>11037</v>
      </c>
      <c r="J1175" s="129">
        <v>43897</v>
      </c>
      <c r="K1175" s="129" t="s">
        <v>819</v>
      </c>
      <c r="L1175" s="127" t="s">
        <v>25</v>
      </c>
      <c r="M1175" s="127" t="s">
        <v>25</v>
      </c>
      <c r="N1175" s="125"/>
      <c r="O1175" s="127" t="s">
        <v>77</v>
      </c>
      <c r="P1175" s="127" t="s">
        <v>77</v>
      </c>
      <c r="Q1175" s="128" t="s">
        <v>18197</v>
      </c>
    </row>
    <row r="1176" spans="1:17">
      <c r="A1176" s="125" t="s">
        <v>5714</v>
      </c>
      <c r="B1176" s="125" t="s">
        <v>5925</v>
      </c>
      <c r="C1176" s="127" t="s">
        <v>19</v>
      </c>
      <c r="D1176" s="125" t="s">
        <v>5926</v>
      </c>
      <c r="E1176" s="128" t="s">
        <v>5927</v>
      </c>
      <c r="F1176" s="129">
        <v>43964</v>
      </c>
      <c r="G1176" s="125" t="s">
        <v>153</v>
      </c>
      <c r="H1176" s="125"/>
      <c r="I1176" s="125" t="s">
        <v>11979</v>
      </c>
      <c r="J1176" s="129">
        <v>43897</v>
      </c>
      <c r="K1176" s="129">
        <v>43982</v>
      </c>
      <c r="L1176" s="127" t="s">
        <v>25</v>
      </c>
      <c r="M1176" s="127" t="s">
        <v>25</v>
      </c>
      <c r="N1176" s="125"/>
      <c r="O1176" s="127" t="s">
        <v>77</v>
      </c>
      <c r="P1176" s="127" t="s">
        <v>77</v>
      </c>
      <c r="Q1176" s="128" t="s">
        <v>18198</v>
      </c>
    </row>
    <row r="1177" spans="1:17">
      <c r="A1177" s="125" t="s">
        <v>5714</v>
      </c>
      <c r="B1177" s="125" t="s">
        <v>5930</v>
      </c>
      <c r="C1177" s="127" t="s">
        <v>19</v>
      </c>
      <c r="D1177" s="125" t="s">
        <v>5931</v>
      </c>
      <c r="E1177" s="128" t="s">
        <v>5933</v>
      </c>
      <c r="F1177" s="129">
        <v>43964</v>
      </c>
      <c r="G1177" s="125" t="s">
        <v>153</v>
      </c>
      <c r="H1177" s="125"/>
      <c r="I1177" s="125" t="s">
        <v>1644</v>
      </c>
      <c r="J1177" s="129">
        <v>43925</v>
      </c>
      <c r="K1177" s="129">
        <v>43982</v>
      </c>
      <c r="L1177" s="127" t="s">
        <v>25</v>
      </c>
      <c r="M1177" s="127" t="s">
        <v>25</v>
      </c>
      <c r="N1177" s="125" t="s">
        <v>202</v>
      </c>
      <c r="O1177" s="127" t="s">
        <v>77</v>
      </c>
      <c r="P1177" s="127" t="s">
        <v>77</v>
      </c>
      <c r="Q1177" s="285" t="s">
        <v>16397</v>
      </c>
    </row>
    <row r="1178" spans="1:17">
      <c r="A1178" s="125" t="s">
        <v>5714</v>
      </c>
      <c r="B1178" s="125" t="s">
        <v>5937</v>
      </c>
      <c r="C1178" s="127" t="s">
        <v>19</v>
      </c>
      <c r="D1178" s="125" t="s">
        <v>5938</v>
      </c>
      <c r="E1178" s="128" t="s">
        <v>5939</v>
      </c>
      <c r="F1178" s="129">
        <v>43964</v>
      </c>
      <c r="G1178" s="125" t="s">
        <v>153</v>
      </c>
      <c r="H1178" s="125"/>
      <c r="I1178" s="125" t="s">
        <v>9389</v>
      </c>
      <c r="J1178" s="129">
        <v>43894</v>
      </c>
      <c r="K1178" s="129" t="s">
        <v>819</v>
      </c>
      <c r="L1178" s="127" t="s">
        <v>25</v>
      </c>
      <c r="M1178" s="127" t="s">
        <v>25</v>
      </c>
      <c r="N1178" s="125" t="s">
        <v>202</v>
      </c>
      <c r="O1178" s="127" t="s">
        <v>77</v>
      </c>
      <c r="P1178" s="127" t="s">
        <v>77</v>
      </c>
      <c r="Q1178" s="128" t="s">
        <v>16398</v>
      </c>
    </row>
    <row r="1179" spans="1:17">
      <c r="A1179" s="125" t="s">
        <v>5714</v>
      </c>
      <c r="B1179" s="125" t="s">
        <v>5943</v>
      </c>
      <c r="C1179" s="127" t="s">
        <v>19</v>
      </c>
      <c r="D1179" s="125"/>
      <c r="E1179" s="128" t="s">
        <v>9292</v>
      </c>
      <c r="F1179" s="129">
        <v>43964</v>
      </c>
      <c r="G1179" s="125" t="s">
        <v>153</v>
      </c>
      <c r="H1179" s="125"/>
      <c r="I1179" s="125" t="s">
        <v>1786</v>
      </c>
      <c r="J1179" s="129">
        <v>43929</v>
      </c>
      <c r="K1179" s="129">
        <v>43982</v>
      </c>
      <c r="L1179" s="127" t="s">
        <v>25</v>
      </c>
      <c r="M1179" s="127" t="s">
        <v>24</v>
      </c>
      <c r="N1179" s="125"/>
      <c r="O1179" s="127" t="s">
        <v>77</v>
      </c>
      <c r="P1179" s="127" t="s">
        <v>77</v>
      </c>
      <c r="Q1179" s="128" t="s">
        <v>18199</v>
      </c>
    </row>
    <row r="1180" spans="1:17">
      <c r="A1180" s="125" t="s">
        <v>5714</v>
      </c>
      <c r="B1180" s="125" t="s">
        <v>5945</v>
      </c>
      <c r="C1180" s="127" t="s">
        <v>19</v>
      </c>
      <c r="D1180" s="125"/>
      <c r="E1180" s="128" t="s">
        <v>9295</v>
      </c>
      <c r="F1180" s="129">
        <v>43964</v>
      </c>
      <c r="G1180" s="125" t="s">
        <v>153</v>
      </c>
      <c r="H1180" s="125"/>
      <c r="I1180" s="125" t="s">
        <v>1786</v>
      </c>
      <c r="J1180" s="129">
        <v>43894</v>
      </c>
      <c r="K1180" s="129">
        <v>43982</v>
      </c>
      <c r="L1180" s="127" t="s">
        <v>25</v>
      </c>
      <c r="M1180" s="127" t="s">
        <v>24</v>
      </c>
      <c r="N1180" s="125"/>
      <c r="O1180" s="127" t="s">
        <v>77</v>
      </c>
      <c r="P1180" s="127" t="s">
        <v>77</v>
      </c>
      <c r="Q1180" s="128" t="s">
        <v>18200</v>
      </c>
    </row>
    <row r="1181" spans="1:17">
      <c r="A1181" s="125" t="s">
        <v>5714</v>
      </c>
      <c r="B1181" s="125" t="s">
        <v>5947</v>
      </c>
      <c r="C1181" s="127" t="s">
        <v>19</v>
      </c>
      <c r="D1181" s="125" t="s">
        <v>5948</v>
      </c>
      <c r="E1181" s="128" t="s">
        <v>5949</v>
      </c>
      <c r="F1181" s="129">
        <v>43964</v>
      </c>
      <c r="G1181" s="125" t="s">
        <v>153</v>
      </c>
      <c r="H1181" s="125"/>
      <c r="I1181" s="125" t="s">
        <v>5399</v>
      </c>
      <c r="J1181" s="129">
        <v>43892</v>
      </c>
      <c r="K1181" s="129">
        <v>43982</v>
      </c>
      <c r="L1181" s="127" t="s">
        <v>25</v>
      </c>
      <c r="M1181" s="127" t="s">
        <v>25</v>
      </c>
      <c r="N1181" s="125" t="s">
        <v>227</v>
      </c>
      <c r="O1181" s="127" t="s">
        <v>77</v>
      </c>
      <c r="P1181" s="127" t="s">
        <v>77</v>
      </c>
      <c r="Q1181" s="128" t="s">
        <v>18201</v>
      </c>
    </row>
    <row r="1182" spans="1:17">
      <c r="A1182" s="125" t="s">
        <v>5714</v>
      </c>
      <c r="B1182" s="125" t="s">
        <v>5954</v>
      </c>
      <c r="C1182" s="127" t="s">
        <v>19</v>
      </c>
      <c r="D1182" s="125" t="s">
        <v>5955</v>
      </c>
      <c r="E1182" s="128" t="s">
        <v>5956</v>
      </c>
      <c r="F1182" s="129">
        <v>43965</v>
      </c>
      <c r="G1182" s="125" t="s">
        <v>153</v>
      </c>
      <c r="H1182" s="125" t="s">
        <v>16399</v>
      </c>
      <c r="I1182" s="125" t="s">
        <v>1644</v>
      </c>
      <c r="J1182" s="129" t="s">
        <v>361</v>
      </c>
      <c r="K1182" s="129">
        <v>43982</v>
      </c>
      <c r="L1182" s="127" t="s">
        <v>25</v>
      </c>
      <c r="M1182" s="127" t="s">
        <v>25</v>
      </c>
      <c r="N1182" s="125" t="s">
        <v>336</v>
      </c>
      <c r="O1182" s="127" t="s">
        <v>77</v>
      </c>
      <c r="P1182" s="127" t="s">
        <v>16068</v>
      </c>
      <c r="Q1182" s="128" t="s">
        <v>16400</v>
      </c>
    </row>
    <row r="1183" spans="1:17">
      <c r="A1183" s="125" t="s">
        <v>5714</v>
      </c>
      <c r="B1183" s="125" t="s">
        <v>5959</v>
      </c>
      <c r="C1183" s="127" t="s">
        <v>19</v>
      </c>
      <c r="D1183" s="125" t="s">
        <v>5960</v>
      </c>
      <c r="E1183" s="128" t="s">
        <v>5961</v>
      </c>
      <c r="F1183" s="129">
        <v>43964</v>
      </c>
      <c r="G1183" s="125" t="s">
        <v>153</v>
      </c>
      <c r="H1183" s="125"/>
      <c r="I1183" s="125" t="s">
        <v>5399</v>
      </c>
      <c r="J1183" s="129">
        <v>43892</v>
      </c>
      <c r="K1183" s="129">
        <v>43982</v>
      </c>
      <c r="L1183" s="127" t="s">
        <v>25</v>
      </c>
      <c r="M1183" s="127" t="s">
        <v>25</v>
      </c>
      <c r="N1183" s="125"/>
      <c r="O1183" s="127" t="s">
        <v>77</v>
      </c>
      <c r="P1183" s="127" t="s">
        <v>77</v>
      </c>
      <c r="Q1183" s="128" t="s">
        <v>18202</v>
      </c>
    </row>
    <row r="1184" spans="1:17" ht="12.9">
      <c r="A1184" s="125" t="s">
        <v>5964</v>
      </c>
      <c r="B1184" s="125"/>
      <c r="C1184" s="127" t="s">
        <v>19</v>
      </c>
      <c r="D1184" s="125" t="s">
        <v>5965</v>
      </c>
      <c r="E1184" s="128" t="s">
        <v>5966</v>
      </c>
      <c r="F1184" s="129">
        <v>43964</v>
      </c>
      <c r="G1184" s="125" t="s">
        <v>153</v>
      </c>
      <c r="H1184" s="125" t="s">
        <v>18203</v>
      </c>
      <c r="I1184" s="125" t="s">
        <v>1644</v>
      </c>
      <c r="J1184" s="129">
        <v>43910</v>
      </c>
      <c r="K1184" s="129">
        <v>43983</v>
      </c>
      <c r="L1184" s="127" t="s">
        <v>25</v>
      </c>
      <c r="M1184" s="127" t="s">
        <v>25</v>
      </c>
      <c r="N1184" s="296" t="s">
        <v>18204</v>
      </c>
      <c r="O1184" s="127" t="s">
        <v>77</v>
      </c>
      <c r="P1184" s="127" t="s">
        <v>77</v>
      </c>
      <c r="Q1184" s="128" t="s">
        <v>18205</v>
      </c>
    </row>
    <row r="1185" spans="1:17" ht="12.9">
      <c r="A1185" s="125" t="s">
        <v>5964</v>
      </c>
      <c r="B1185" s="125" t="s">
        <v>5969</v>
      </c>
      <c r="C1185" s="127" t="s">
        <v>19</v>
      </c>
      <c r="D1185" s="125" t="s">
        <v>5970</v>
      </c>
      <c r="E1185" s="128" t="s">
        <v>5971</v>
      </c>
      <c r="F1185" s="129">
        <v>43964</v>
      </c>
      <c r="G1185" s="125" t="s">
        <v>153</v>
      </c>
      <c r="H1185" s="125"/>
      <c r="I1185" s="125" t="s">
        <v>9306</v>
      </c>
      <c r="J1185" s="129">
        <v>43930</v>
      </c>
      <c r="K1185" s="129">
        <v>43983</v>
      </c>
      <c r="L1185" s="127" t="s">
        <v>25</v>
      </c>
      <c r="M1185" s="127" t="s">
        <v>25</v>
      </c>
      <c r="N1185" s="296" t="s">
        <v>11992</v>
      </c>
      <c r="O1185" s="127" t="s">
        <v>77</v>
      </c>
      <c r="P1185" s="127" t="s">
        <v>77</v>
      </c>
      <c r="Q1185" s="128" t="s">
        <v>18206</v>
      </c>
    </row>
    <row r="1186" spans="1:17" ht="12.9">
      <c r="A1186" s="125" t="s">
        <v>5964</v>
      </c>
      <c r="B1186" s="125" t="s">
        <v>5977</v>
      </c>
      <c r="C1186" s="127" t="s">
        <v>19</v>
      </c>
      <c r="D1186" s="125" t="s">
        <v>5978</v>
      </c>
      <c r="E1186" s="128" t="s">
        <v>5979</v>
      </c>
      <c r="F1186" s="129">
        <v>43964</v>
      </c>
      <c r="G1186" s="125" t="s">
        <v>153</v>
      </c>
      <c r="H1186" s="125"/>
      <c r="I1186" s="125" t="s">
        <v>154</v>
      </c>
      <c r="J1186" s="129">
        <v>43937</v>
      </c>
      <c r="K1186" s="129">
        <v>43983</v>
      </c>
      <c r="L1186" s="127" t="s">
        <v>25</v>
      </c>
      <c r="M1186" s="127" t="s">
        <v>25</v>
      </c>
      <c r="N1186" s="296"/>
      <c r="O1186" s="127" t="s">
        <v>77</v>
      </c>
      <c r="P1186" s="127" t="s">
        <v>77</v>
      </c>
      <c r="Q1186" s="285" t="s">
        <v>18207</v>
      </c>
    </row>
    <row r="1187" spans="1:17" ht="12.9">
      <c r="A1187" s="125" t="s">
        <v>5964</v>
      </c>
      <c r="B1187" s="125" t="s">
        <v>5984</v>
      </c>
      <c r="C1187" s="127" t="s">
        <v>19</v>
      </c>
      <c r="D1187" s="125" t="s">
        <v>5985</v>
      </c>
      <c r="E1187" s="128" t="s">
        <v>5986</v>
      </c>
      <c r="F1187" s="129">
        <v>43964</v>
      </c>
      <c r="G1187" s="125" t="s">
        <v>153</v>
      </c>
      <c r="H1187" s="125"/>
      <c r="I1187" s="125" t="s">
        <v>11997</v>
      </c>
      <c r="J1187" s="129">
        <v>43952</v>
      </c>
      <c r="K1187" s="129">
        <v>43983</v>
      </c>
      <c r="L1187" s="127" t="s">
        <v>25</v>
      </c>
      <c r="M1187" s="127" t="s">
        <v>25</v>
      </c>
      <c r="N1187" s="296"/>
      <c r="O1187" s="127" t="s">
        <v>77</v>
      </c>
      <c r="P1187" s="127" t="s">
        <v>77</v>
      </c>
      <c r="Q1187" s="128" t="s">
        <v>18208</v>
      </c>
    </row>
    <row r="1188" spans="1:17" ht="12.9">
      <c r="A1188" s="125" t="s">
        <v>5964</v>
      </c>
      <c r="B1188" s="125" t="s">
        <v>5989</v>
      </c>
      <c r="C1188" s="127" t="s">
        <v>19</v>
      </c>
      <c r="D1188" s="125" t="s">
        <v>5990</v>
      </c>
      <c r="E1188" s="128" t="s">
        <v>5992</v>
      </c>
      <c r="F1188" s="129">
        <v>43964</v>
      </c>
      <c r="G1188" s="125" t="s">
        <v>153</v>
      </c>
      <c r="H1188" s="125" t="s">
        <v>18209</v>
      </c>
      <c r="I1188" s="125" t="s">
        <v>1644</v>
      </c>
      <c r="J1188" s="129">
        <v>43936</v>
      </c>
      <c r="K1188" s="129">
        <v>43982</v>
      </c>
      <c r="L1188" s="127" t="s">
        <v>25</v>
      </c>
      <c r="M1188" s="127" t="s">
        <v>25</v>
      </c>
      <c r="N1188" s="296" t="s">
        <v>18210</v>
      </c>
      <c r="O1188" s="127" t="s">
        <v>77</v>
      </c>
      <c r="P1188" s="127" t="s">
        <v>77</v>
      </c>
      <c r="Q1188" s="128" t="s">
        <v>18211</v>
      </c>
    </row>
    <row r="1189" spans="1:17" ht="12.9">
      <c r="A1189" s="125" t="s">
        <v>5964</v>
      </c>
      <c r="B1189" s="125" t="s">
        <v>5995</v>
      </c>
      <c r="C1189" s="127" t="s">
        <v>19</v>
      </c>
      <c r="D1189" s="125" t="s">
        <v>5996</v>
      </c>
      <c r="E1189" s="128" t="s">
        <v>5997</v>
      </c>
      <c r="F1189" s="129">
        <v>43964</v>
      </c>
      <c r="G1189" s="125" t="s">
        <v>153</v>
      </c>
      <c r="H1189" s="125"/>
      <c r="I1189" s="125" t="s">
        <v>1786</v>
      </c>
      <c r="J1189" s="129">
        <v>43931</v>
      </c>
      <c r="K1189" s="129">
        <v>43983</v>
      </c>
      <c r="L1189" s="127" t="s">
        <v>25</v>
      </c>
      <c r="M1189" s="127" t="s">
        <v>25</v>
      </c>
      <c r="N1189" s="296"/>
      <c r="O1189" s="127" t="s">
        <v>77</v>
      </c>
      <c r="P1189" s="127" t="s">
        <v>77</v>
      </c>
      <c r="Q1189" s="128" t="s">
        <v>18212</v>
      </c>
    </row>
    <row r="1190" spans="1:17" ht="12.9">
      <c r="A1190" s="125" t="s">
        <v>5964</v>
      </c>
      <c r="B1190" s="125" t="s">
        <v>6001</v>
      </c>
      <c r="C1190" s="127" t="s">
        <v>19</v>
      </c>
      <c r="D1190" s="125" t="s">
        <v>6002</v>
      </c>
      <c r="E1190" s="128" t="s">
        <v>6003</v>
      </c>
      <c r="F1190" s="129">
        <v>43964</v>
      </c>
      <c r="G1190" s="125" t="s">
        <v>153</v>
      </c>
      <c r="H1190" s="125"/>
      <c r="I1190" s="125" t="s">
        <v>1644</v>
      </c>
      <c r="J1190" s="129">
        <v>43941</v>
      </c>
      <c r="K1190" s="129">
        <v>43982</v>
      </c>
      <c r="L1190" s="127" t="s">
        <v>25</v>
      </c>
      <c r="M1190" s="127" t="s">
        <v>25</v>
      </c>
      <c r="N1190" s="296"/>
      <c r="O1190" s="127" t="s">
        <v>77</v>
      </c>
      <c r="P1190" s="127" t="s">
        <v>77</v>
      </c>
      <c r="Q1190" s="128" t="s">
        <v>18213</v>
      </c>
    </row>
    <row r="1191" spans="1:17" ht="12.9">
      <c r="A1191" s="125" t="s">
        <v>5964</v>
      </c>
      <c r="B1191" s="125" t="s">
        <v>6008</v>
      </c>
      <c r="C1191" s="127" t="s">
        <v>19</v>
      </c>
      <c r="D1191" s="125" t="s">
        <v>6009</v>
      </c>
      <c r="E1191" s="128" t="s">
        <v>6010</v>
      </c>
      <c r="F1191" s="129">
        <v>43964</v>
      </c>
      <c r="G1191" s="125" t="s">
        <v>153</v>
      </c>
      <c r="H1191" s="125"/>
      <c r="I1191" s="125" t="s">
        <v>154</v>
      </c>
      <c r="J1191" s="129">
        <v>43936</v>
      </c>
      <c r="K1191" s="129">
        <v>43982</v>
      </c>
      <c r="L1191" s="127" t="s">
        <v>25</v>
      </c>
      <c r="M1191" s="127" t="s">
        <v>25</v>
      </c>
      <c r="N1191" s="296"/>
      <c r="O1191" s="127" t="s">
        <v>77</v>
      </c>
      <c r="P1191" s="127" t="s">
        <v>77</v>
      </c>
      <c r="Q1191" s="128" t="s">
        <v>18214</v>
      </c>
    </row>
    <row r="1192" spans="1:17" ht="12.9">
      <c r="A1192" s="125" t="s">
        <v>5964</v>
      </c>
      <c r="B1192" s="125" t="s">
        <v>6015</v>
      </c>
      <c r="C1192" s="127" t="s">
        <v>19</v>
      </c>
      <c r="D1192" s="125" t="s">
        <v>6016</v>
      </c>
      <c r="E1192" s="128" t="s">
        <v>6017</v>
      </c>
      <c r="F1192" s="129">
        <v>43964</v>
      </c>
      <c r="G1192" s="125" t="s">
        <v>153</v>
      </c>
      <c r="H1192" s="125" t="s">
        <v>18215</v>
      </c>
      <c r="I1192" s="125" t="s">
        <v>12008</v>
      </c>
      <c r="J1192" s="129" t="s">
        <v>361</v>
      </c>
      <c r="K1192" s="129">
        <v>43982</v>
      </c>
      <c r="L1192" s="127" t="s">
        <v>25</v>
      </c>
      <c r="M1192" s="127" t="s">
        <v>25</v>
      </c>
      <c r="N1192" s="296" t="s">
        <v>10749</v>
      </c>
      <c r="O1192" s="127" t="s">
        <v>77</v>
      </c>
      <c r="P1192" s="127" t="s">
        <v>77</v>
      </c>
      <c r="Q1192" s="128" t="s">
        <v>18216</v>
      </c>
    </row>
    <row r="1193" spans="1:17">
      <c r="A1193" s="125" t="s">
        <v>5964</v>
      </c>
      <c r="B1193" s="125" t="s">
        <v>6020</v>
      </c>
      <c r="C1193" s="127" t="s">
        <v>19</v>
      </c>
      <c r="D1193" s="125" t="s">
        <v>6021</v>
      </c>
      <c r="E1193" s="128" t="s">
        <v>6022</v>
      </c>
      <c r="F1193" s="129">
        <v>43964</v>
      </c>
      <c r="G1193" s="125" t="s">
        <v>153</v>
      </c>
      <c r="H1193" s="125" t="s">
        <v>18217</v>
      </c>
      <c r="I1193" s="125" t="s">
        <v>1644</v>
      </c>
      <c r="J1193" s="129">
        <v>43958</v>
      </c>
      <c r="K1193" s="129">
        <v>43982</v>
      </c>
      <c r="L1193" s="127" t="s">
        <v>25</v>
      </c>
      <c r="M1193" s="127" t="s">
        <v>25</v>
      </c>
      <c r="N1193" s="292" t="s">
        <v>231</v>
      </c>
      <c r="O1193" s="127" t="s">
        <v>77</v>
      </c>
      <c r="P1193" s="127" t="s">
        <v>77</v>
      </c>
      <c r="Q1193" s="128" t="s">
        <v>18218</v>
      </c>
    </row>
    <row r="1194" spans="1:17" ht="12.9">
      <c r="A1194" s="125" t="s">
        <v>5964</v>
      </c>
      <c r="B1194" s="125" t="s">
        <v>6026</v>
      </c>
      <c r="C1194" s="127" t="s">
        <v>19</v>
      </c>
      <c r="D1194" s="125" t="s">
        <v>6027</v>
      </c>
      <c r="E1194" s="128" t="s">
        <v>6028</v>
      </c>
      <c r="F1194" s="129">
        <v>43964</v>
      </c>
      <c r="G1194" s="125" t="s">
        <v>153</v>
      </c>
      <c r="H1194" s="125" t="s">
        <v>18219</v>
      </c>
      <c r="I1194" s="125"/>
      <c r="J1194" s="129" t="s">
        <v>24</v>
      </c>
      <c r="K1194" s="129" t="s">
        <v>24</v>
      </c>
      <c r="L1194" s="127" t="s">
        <v>25</v>
      </c>
      <c r="M1194" s="127" t="s">
        <v>25</v>
      </c>
      <c r="N1194" s="296" t="s">
        <v>18220</v>
      </c>
      <c r="O1194" s="127" t="s">
        <v>77</v>
      </c>
      <c r="P1194" s="127" t="s">
        <v>19</v>
      </c>
      <c r="Q1194" s="128" t="s">
        <v>18221</v>
      </c>
    </row>
    <row r="1195" spans="1:17" ht="12.9">
      <c r="A1195" s="125" t="s">
        <v>5964</v>
      </c>
      <c r="B1195" s="125" t="s">
        <v>6032</v>
      </c>
      <c r="C1195" s="127" t="s">
        <v>19</v>
      </c>
      <c r="D1195" s="125" t="s">
        <v>6033</v>
      </c>
      <c r="E1195" s="128" t="s">
        <v>6034</v>
      </c>
      <c r="F1195" s="129">
        <v>43964</v>
      </c>
      <c r="G1195" s="125" t="s">
        <v>153</v>
      </c>
      <c r="H1195" s="125" t="s">
        <v>18222</v>
      </c>
      <c r="I1195" s="125" t="s">
        <v>1644</v>
      </c>
      <c r="J1195" s="129">
        <v>43930</v>
      </c>
      <c r="K1195" s="129">
        <v>43982</v>
      </c>
      <c r="L1195" s="127" t="s">
        <v>25</v>
      </c>
      <c r="M1195" s="127" t="s">
        <v>25</v>
      </c>
      <c r="N1195" s="296" t="s">
        <v>18223</v>
      </c>
      <c r="O1195" s="127" t="s">
        <v>77</v>
      </c>
      <c r="P1195" s="127" t="s">
        <v>77</v>
      </c>
      <c r="Q1195" s="128" t="s">
        <v>18224</v>
      </c>
    </row>
    <row r="1196" spans="1:17" ht="12.9">
      <c r="A1196" s="125" t="s">
        <v>5964</v>
      </c>
      <c r="B1196" s="125" t="s">
        <v>6038</v>
      </c>
      <c r="C1196" s="127" t="s">
        <v>19</v>
      </c>
      <c r="D1196" s="125" t="s">
        <v>6039</v>
      </c>
      <c r="E1196" s="128" t="s">
        <v>6041</v>
      </c>
      <c r="F1196" s="129">
        <v>43964</v>
      </c>
      <c r="G1196" s="125" t="s">
        <v>153</v>
      </c>
      <c r="H1196" s="125" t="s">
        <v>16401</v>
      </c>
      <c r="I1196" s="125" t="s">
        <v>1644</v>
      </c>
      <c r="J1196" s="129">
        <v>43935</v>
      </c>
      <c r="K1196" s="129">
        <v>43982</v>
      </c>
      <c r="L1196" s="127" t="s">
        <v>25</v>
      </c>
      <c r="M1196" s="127" t="s">
        <v>25</v>
      </c>
      <c r="N1196" s="296" t="s">
        <v>11749</v>
      </c>
      <c r="O1196" s="127" t="s">
        <v>77</v>
      </c>
      <c r="P1196" s="127" t="s">
        <v>77</v>
      </c>
      <c r="Q1196" s="128" t="s">
        <v>16402</v>
      </c>
    </row>
    <row r="1197" spans="1:17" ht="12.9">
      <c r="A1197" s="125" t="s">
        <v>5964</v>
      </c>
      <c r="B1197" s="125" t="s">
        <v>6043</v>
      </c>
      <c r="C1197" s="127" t="s">
        <v>19</v>
      </c>
      <c r="D1197" s="125" t="s">
        <v>6044</v>
      </c>
      <c r="E1197" s="128" t="s">
        <v>6045</v>
      </c>
      <c r="F1197" s="129">
        <v>43964</v>
      </c>
      <c r="G1197" s="125" t="s">
        <v>153</v>
      </c>
      <c r="H1197" s="125" t="s">
        <v>16403</v>
      </c>
      <c r="I1197" s="125" t="s">
        <v>1786</v>
      </c>
      <c r="J1197" s="129">
        <v>43893</v>
      </c>
      <c r="K1197" s="129">
        <v>43982</v>
      </c>
      <c r="L1197" s="127" t="s">
        <v>25</v>
      </c>
      <c r="M1197" s="127" t="s">
        <v>25</v>
      </c>
      <c r="N1197" s="296" t="s">
        <v>4514</v>
      </c>
      <c r="O1197" s="127" t="s">
        <v>77</v>
      </c>
      <c r="P1197" s="127" t="s">
        <v>77</v>
      </c>
      <c r="Q1197" s="128" t="s">
        <v>16404</v>
      </c>
    </row>
    <row r="1198" spans="1:17" ht="12.9">
      <c r="A1198" s="125" t="s">
        <v>5964</v>
      </c>
      <c r="B1198" s="125" t="s">
        <v>6050</v>
      </c>
      <c r="C1198" s="127" t="s">
        <v>19</v>
      </c>
      <c r="D1198" s="125" t="s">
        <v>6051</v>
      </c>
      <c r="E1198" s="128" t="s">
        <v>6052</v>
      </c>
      <c r="F1198" s="129">
        <v>43964</v>
      </c>
      <c r="G1198" s="125" t="s">
        <v>153</v>
      </c>
      <c r="H1198" s="125" t="s">
        <v>18225</v>
      </c>
      <c r="I1198" s="125" t="s">
        <v>5142</v>
      </c>
      <c r="J1198" s="129">
        <v>43938</v>
      </c>
      <c r="K1198" s="129">
        <v>43982</v>
      </c>
      <c r="L1198" s="127" t="s">
        <v>25</v>
      </c>
      <c r="M1198" s="127" t="s">
        <v>25</v>
      </c>
      <c r="N1198" s="296" t="s">
        <v>11188</v>
      </c>
      <c r="O1198" s="127" t="s">
        <v>77</v>
      </c>
      <c r="P1198" s="127" t="s">
        <v>77</v>
      </c>
      <c r="Q1198" s="128" t="s">
        <v>18226</v>
      </c>
    </row>
    <row r="1199" spans="1:17">
      <c r="A1199" s="125" t="s">
        <v>5964</v>
      </c>
      <c r="B1199" s="125" t="s">
        <v>6055</v>
      </c>
      <c r="C1199" s="127" t="s">
        <v>19</v>
      </c>
      <c r="D1199" s="125" t="s">
        <v>6056</v>
      </c>
      <c r="E1199" s="128" t="s">
        <v>6057</v>
      </c>
      <c r="F1199" s="129">
        <v>43964</v>
      </c>
      <c r="G1199" s="125" t="s">
        <v>153</v>
      </c>
      <c r="H1199" s="286" t="s">
        <v>16405</v>
      </c>
      <c r="I1199" s="125" t="s">
        <v>1644</v>
      </c>
      <c r="J1199" s="129">
        <v>43930</v>
      </c>
      <c r="K1199" s="129">
        <v>43982</v>
      </c>
      <c r="L1199" s="127" t="s">
        <v>25</v>
      </c>
      <c r="M1199" s="127" t="s">
        <v>25</v>
      </c>
      <c r="N1199" s="292" t="s">
        <v>4514</v>
      </c>
      <c r="O1199" s="127" t="s">
        <v>77</v>
      </c>
      <c r="P1199" s="127" t="s">
        <v>77</v>
      </c>
      <c r="Q1199" s="128" t="s">
        <v>16406</v>
      </c>
    </row>
    <row r="1200" spans="1:17" ht="12.9">
      <c r="A1200" s="125" t="s">
        <v>5964</v>
      </c>
      <c r="B1200" s="125" t="s">
        <v>6060</v>
      </c>
      <c r="C1200" s="127" t="s">
        <v>19</v>
      </c>
      <c r="D1200" s="125" t="s">
        <v>6061</v>
      </c>
      <c r="E1200" s="128" t="s">
        <v>6062</v>
      </c>
      <c r="F1200" s="129">
        <v>43964</v>
      </c>
      <c r="G1200" s="125" t="s">
        <v>153</v>
      </c>
      <c r="H1200" s="125" t="s">
        <v>16407</v>
      </c>
      <c r="I1200" s="125" t="s">
        <v>1644</v>
      </c>
      <c r="J1200" s="129">
        <v>43929</v>
      </c>
      <c r="K1200" s="129">
        <v>43982</v>
      </c>
      <c r="L1200" s="127" t="s">
        <v>25</v>
      </c>
      <c r="M1200" s="127" t="s">
        <v>25</v>
      </c>
      <c r="N1200" s="296" t="s">
        <v>11749</v>
      </c>
      <c r="O1200" s="127" t="s">
        <v>77</v>
      </c>
      <c r="P1200" s="127" t="s">
        <v>77</v>
      </c>
      <c r="Q1200" s="128" t="s">
        <v>16408</v>
      </c>
    </row>
    <row r="1201" spans="1:17" ht="12.9">
      <c r="A1201" s="125" t="s">
        <v>5964</v>
      </c>
      <c r="B1201" s="125" t="s">
        <v>6067</v>
      </c>
      <c r="C1201" s="127" t="s">
        <v>19</v>
      </c>
      <c r="D1201" s="125" t="s">
        <v>6068</v>
      </c>
      <c r="E1201" s="128" t="s">
        <v>6069</v>
      </c>
      <c r="F1201" s="129">
        <v>43964</v>
      </c>
      <c r="G1201" s="125" t="s">
        <v>153</v>
      </c>
      <c r="H1201" s="128" t="s">
        <v>18227</v>
      </c>
      <c r="I1201" s="125" t="s">
        <v>154</v>
      </c>
      <c r="J1201" s="129">
        <v>43897</v>
      </c>
      <c r="K1201" s="129">
        <v>43982</v>
      </c>
      <c r="L1201" s="127" t="s">
        <v>25</v>
      </c>
      <c r="M1201" s="127" t="s">
        <v>25</v>
      </c>
      <c r="N1201" s="296" t="s">
        <v>11188</v>
      </c>
      <c r="O1201" s="127" t="s">
        <v>77</v>
      </c>
      <c r="P1201" s="127" t="s">
        <v>77</v>
      </c>
      <c r="Q1201" s="128" t="s">
        <v>18228</v>
      </c>
    </row>
    <row r="1202" spans="1:17" ht="12.9">
      <c r="A1202" s="125" t="s">
        <v>5964</v>
      </c>
      <c r="B1202" s="125" t="s">
        <v>6072</v>
      </c>
      <c r="C1202" s="127" t="s">
        <v>19</v>
      </c>
      <c r="D1202" s="125" t="s">
        <v>6073</v>
      </c>
      <c r="E1202" s="128" t="s">
        <v>6074</v>
      </c>
      <c r="F1202" s="129">
        <v>43964</v>
      </c>
      <c r="G1202" s="125" t="s">
        <v>153</v>
      </c>
      <c r="H1202" s="125" t="s">
        <v>16409</v>
      </c>
      <c r="I1202" s="125" t="s">
        <v>1644</v>
      </c>
      <c r="J1202" s="129">
        <v>43931</v>
      </c>
      <c r="K1202" s="129">
        <v>43982</v>
      </c>
      <c r="L1202" s="127" t="s">
        <v>25</v>
      </c>
      <c r="M1202" s="127" t="s">
        <v>25</v>
      </c>
      <c r="N1202" s="296" t="s">
        <v>16410</v>
      </c>
      <c r="O1202" s="127" t="s">
        <v>77</v>
      </c>
      <c r="P1202" s="127" t="s">
        <v>77</v>
      </c>
      <c r="Q1202" s="128" t="s">
        <v>16411</v>
      </c>
    </row>
    <row r="1203" spans="1:17" ht="12.9">
      <c r="A1203" s="125" t="s">
        <v>5964</v>
      </c>
      <c r="B1203" s="125" t="s">
        <v>6079</v>
      </c>
      <c r="C1203" s="127" t="s">
        <v>19</v>
      </c>
      <c r="D1203" s="125" t="s">
        <v>6080</v>
      </c>
      <c r="E1203" s="128" t="s">
        <v>12030</v>
      </c>
      <c r="F1203" s="129">
        <v>43964</v>
      </c>
      <c r="G1203" s="125" t="s">
        <v>153</v>
      </c>
      <c r="H1203" s="125"/>
      <c r="I1203" s="125" t="s">
        <v>4704</v>
      </c>
      <c r="J1203" s="129">
        <v>43930</v>
      </c>
      <c r="K1203" s="129">
        <v>43982</v>
      </c>
      <c r="L1203" s="127" t="s">
        <v>25</v>
      </c>
      <c r="M1203" s="127" t="s">
        <v>25</v>
      </c>
      <c r="N1203" s="296" t="s">
        <v>10291</v>
      </c>
      <c r="O1203" s="127" t="s">
        <v>77</v>
      </c>
      <c r="P1203" s="127" t="s">
        <v>77</v>
      </c>
      <c r="Q1203" s="285" t="s">
        <v>18229</v>
      </c>
    </row>
    <row r="1204" spans="1:17">
      <c r="A1204" s="125" t="s">
        <v>5964</v>
      </c>
      <c r="B1204" s="125" t="s">
        <v>6084</v>
      </c>
      <c r="C1204" s="127" t="s">
        <v>19</v>
      </c>
      <c r="D1204" s="125" t="s">
        <v>6085</v>
      </c>
      <c r="E1204" s="128" t="s">
        <v>6086</v>
      </c>
      <c r="F1204" s="129">
        <v>43964</v>
      </c>
      <c r="G1204" s="125" t="s">
        <v>153</v>
      </c>
      <c r="H1204" s="125" t="s">
        <v>18230</v>
      </c>
      <c r="I1204" s="125" t="s">
        <v>12034</v>
      </c>
      <c r="J1204" s="129">
        <v>43937</v>
      </c>
      <c r="K1204" s="129">
        <v>43982</v>
      </c>
      <c r="L1204" s="127" t="s">
        <v>25</v>
      </c>
      <c r="M1204" s="127" t="s">
        <v>25</v>
      </c>
      <c r="N1204" s="125" t="s">
        <v>18231</v>
      </c>
      <c r="O1204" s="127" t="s">
        <v>77</v>
      </c>
      <c r="P1204" s="127" t="s">
        <v>77</v>
      </c>
      <c r="Q1204" s="128" t="s">
        <v>18232</v>
      </c>
    </row>
    <row r="1205" spans="1:17">
      <c r="A1205" s="125" t="s">
        <v>5964</v>
      </c>
      <c r="B1205" s="125" t="s">
        <v>6089</v>
      </c>
      <c r="C1205" s="127" t="s">
        <v>19</v>
      </c>
      <c r="D1205" s="125" t="s">
        <v>6090</v>
      </c>
      <c r="E1205" s="128" t="s">
        <v>6091</v>
      </c>
      <c r="F1205" s="129">
        <v>43964</v>
      </c>
      <c r="G1205" s="125" t="s">
        <v>153</v>
      </c>
      <c r="H1205" s="125" t="s">
        <v>18233</v>
      </c>
      <c r="I1205" s="125" t="s">
        <v>1786</v>
      </c>
      <c r="J1205" s="129">
        <v>43938</v>
      </c>
      <c r="K1205" s="129">
        <v>43966</v>
      </c>
      <c r="L1205" s="127" t="s">
        <v>25</v>
      </c>
      <c r="M1205" s="127" t="s">
        <v>25</v>
      </c>
      <c r="N1205" s="125"/>
      <c r="O1205" s="127" t="s">
        <v>77</v>
      </c>
      <c r="P1205" s="127" t="s">
        <v>77</v>
      </c>
      <c r="Q1205" s="128" t="s">
        <v>18234</v>
      </c>
    </row>
    <row r="1206" spans="1:17" ht="12.9">
      <c r="A1206" s="125" t="s">
        <v>5964</v>
      </c>
      <c r="B1206" s="125" t="s">
        <v>6093</v>
      </c>
      <c r="C1206" s="127" t="s">
        <v>19</v>
      </c>
      <c r="D1206" s="125" t="s">
        <v>6094</v>
      </c>
      <c r="E1206" s="128" t="s">
        <v>6095</v>
      </c>
      <c r="F1206" s="129">
        <v>43964</v>
      </c>
      <c r="G1206" s="125" t="s">
        <v>153</v>
      </c>
      <c r="H1206" s="125" t="s">
        <v>18235</v>
      </c>
      <c r="I1206" s="125" t="s">
        <v>1644</v>
      </c>
      <c r="J1206" s="129">
        <v>43937</v>
      </c>
      <c r="K1206" s="129">
        <v>43982</v>
      </c>
      <c r="L1206" s="127" t="s">
        <v>25</v>
      </c>
      <c r="M1206" s="127" t="s">
        <v>25</v>
      </c>
      <c r="N1206" s="296"/>
      <c r="O1206" s="127" t="s">
        <v>77</v>
      </c>
      <c r="P1206" s="127" t="s">
        <v>77</v>
      </c>
      <c r="Q1206" s="128" t="s">
        <v>18236</v>
      </c>
    </row>
    <row r="1207" spans="1:17" ht="12.9">
      <c r="A1207" s="125" t="s">
        <v>5964</v>
      </c>
      <c r="B1207" s="125" t="s">
        <v>6099</v>
      </c>
      <c r="C1207" s="127" t="s">
        <v>19</v>
      </c>
      <c r="D1207" s="125" t="s">
        <v>6100</v>
      </c>
      <c r="E1207" s="128" t="s">
        <v>6101</v>
      </c>
      <c r="F1207" s="129">
        <v>43964</v>
      </c>
      <c r="G1207" s="125" t="s">
        <v>153</v>
      </c>
      <c r="H1207" s="125"/>
      <c r="I1207" s="125" t="s">
        <v>1644</v>
      </c>
      <c r="J1207" s="129">
        <v>43931</v>
      </c>
      <c r="K1207" s="129">
        <v>43982</v>
      </c>
      <c r="L1207" s="127" t="s">
        <v>25</v>
      </c>
      <c r="M1207" s="127" t="s">
        <v>25</v>
      </c>
      <c r="N1207" s="296" t="s">
        <v>16091</v>
      </c>
      <c r="O1207" s="127" t="s">
        <v>77</v>
      </c>
      <c r="P1207" s="127" t="s">
        <v>77</v>
      </c>
      <c r="Q1207" s="128" t="s">
        <v>16412</v>
      </c>
    </row>
    <row r="1208" spans="1:17" ht="12.9">
      <c r="A1208" s="125" t="s">
        <v>5964</v>
      </c>
      <c r="B1208" s="125" t="s">
        <v>6104</v>
      </c>
      <c r="C1208" s="127" t="s">
        <v>19</v>
      </c>
      <c r="D1208" s="125" t="s">
        <v>6105</v>
      </c>
      <c r="E1208" s="128" t="s">
        <v>6106</v>
      </c>
      <c r="F1208" s="129">
        <v>43964</v>
      </c>
      <c r="G1208" s="125" t="s">
        <v>153</v>
      </c>
      <c r="H1208" s="292" t="s">
        <v>16413</v>
      </c>
      <c r="I1208" s="125" t="s">
        <v>16414</v>
      </c>
      <c r="J1208" s="129">
        <v>43941</v>
      </c>
      <c r="K1208" s="129">
        <v>43962</v>
      </c>
      <c r="L1208" s="127" t="s">
        <v>25</v>
      </c>
      <c r="M1208" s="127" t="s">
        <v>25</v>
      </c>
      <c r="N1208" s="296" t="s">
        <v>16415</v>
      </c>
      <c r="O1208" s="127" t="s">
        <v>77</v>
      </c>
      <c r="P1208" s="127" t="s">
        <v>77</v>
      </c>
      <c r="Q1208" s="128" t="s">
        <v>16416</v>
      </c>
    </row>
    <row r="1209" spans="1:17">
      <c r="A1209" s="125" t="s">
        <v>5964</v>
      </c>
      <c r="B1209" s="125" t="s">
        <v>6110</v>
      </c>
      <c r="C1209" s="127" t="s">
        <v>19</v>
      </c>
      <c r="D1209" s="125" t="s">
        <v>6111</v>
      </c>
      <c r="E1209" s="128" t="s">
        <v>6112</v>
      </c>
      <c r="F1209" s="129">
        <v>43964</v>
      </c>
      <c r="G1209" s="125" t="s">
        <v>153</v>
      </c>
      <c r="H1209" s="125"/>
      <c r="I1209" s="125" t="s">
        <v>1786</v>
      </c>
      <c r="J1209" s="129">
        <v>43950</v>
      </c>
      <c r="K1209" s="129">
        <v>43982</v>
      </c>
      <c r="L1209" s="127" t="s">
        <v>25</v>
      </c>
      <c r="M1209" s="127" t="s">
        <v>25</v>
      </c>
      <c r="N1209" s="125" t="s">
        <v>202</v>
      </c>
      <c r="O1209" s="127" t="s">
        <v>77</v>
      </c>
      <c r="P1209" s="127" t="s">
        <v>77</v>
      </c>
      <c r="Q1209" s="128" t="s">
        <v>16417</v>
      </c>
    </row>
    <row r="1210" spans="1:17" ht="12.9">
      <c r="A1210" s="125" t="s">
        <v>5964</v>
      </c>
      <c r="B1210" s="125" t="s">
        <v>6115</v>
      </c>
      <c r="C1210" s="127" t="s">
        <v>19</v>
      </c>
      <c r="D1210" s="125" t="s">
        <v>6116</v>
      </c>
      <c r="E1210" s="128" t="s">
        <v>6117</v>
      </c>
      <c r="F1210" s="129">
        <v>43964</v>
      </c>
      <c r="G1210" s="125" t="s">
        <v>153</v>
      </c>
      <c r="H1210" s="125"/>
      <c r="I1210" s="125" t="s">
        <v>1644</v>
      </c>
      <c r="J1210" s="129">
        <v>43931</v>
      </c>
      <c r="K1210" s="129">
        <v>43982</v>
      </c>
      <c r="L1210" s="127" t="s">
        <v>25</v>
      </c>
      <c r="M1210" s="127" t="s">
        <v>25</v>
      </c>
      <c r="N1210" s="296"/>
      <c r="O1210" s="127" t="s">
        <v>77</v>
      </c>
      <c r="P1210" s="127" t="s">
        <v>77</v>
      </c>
      <c r="Q1210" s="128" t="s">
        <v>18237</v>
      </c>
    </row>
    <row r="1211" spans="1:17">
      <c r="A1211" s="125" t="s">
        <v>5964</v>
      </c>
      <c r="B1211" s="125" t="s">
        <v>6122</v>
      </c>
      <c r="C1211" s="127" t="s">
        <v>19</v>
      </c>
      <c r="D1211" s="125" t="s">
        <v>6123</v>
      </c>
      <c r="E1211" s="128" t="s">
        <v>12048</v>
      </c>
      <c r="F1211" s="129">
        <v>43964</v>
      </c>
      <c r="G1211" s="125" t="s">
        <v>153</v>
      </c>
      <c r="H1211" s="125"/>
      <c r="I1211" s="125" t="s">
        <v>1644</v>
      </c>
      <c r="J1211" s="129">
        <v>43929</v>
      </c>
      <c r="K1211" s="129">
        <v>43982</v>
      </c>
      <c r="L1211" s="127" t="s">
        <v>25</v>
      </c>
      <c r="M1211" s="127" t="s">
        <v>25</v>
      </c>
      <c r="N1211" s="292" t="s">
        <v>16091</v>
      </c>
      <c r="O1211" s="127" t="s">
        <v>77</v>
      </c>
      <c r="P1211" s="127" t="s">
        <v>77</v>
      </c>
      <c r="Q1211" s="285" t="s">
        <v>16418</v>
      </c>
    </row>
    <row r="1212" spans="1:17" ht="12.9">
      <c r="A1212" s="125" t="s">
        <v>5964</v>
      </c>
      <c r="B1212" s="125" t="s">
        <v>6127</v>
      </c>
      <c r="C1212" s="127" t="s">
        <v>19</v>
      </c>
      <c r="D1212" s="125" t="s">
        <v>6128</v>
      </c>
      <c r="E1212" s="128" t="s">
        <v>16419</v>
      </c>
      <c r="F1212" s="129">
        <v>43964</v>
      </c>
      <c r="G1212" s="125" t="s">
        <v>153</v>
      </c>
      <c r="H1212" s="125"/>
      <c r="I1212" s="125" t="s">
        <v>12052</v>
      </c>
      <c r="J1212" s="129">
        <v>43894</v>
      </c>
      <c r="K1212" s="129">
        <v>43982</v>
      </c>
      <c r="L1212" s="127" t="s">
        <v>25</v>
      </c>
      <c r="M1212" s="127" t="s">
        <v>25</v>
      </c>
      <c r="N1212" s="296" t="s">
        <v>9354</v>
      </c>
      <c r="O1212" s="127" t="s">
        <v>77</v>
      </c>
      <c r="P1212" s="127" t="s">
        <v>77</v>
      </c>
      <c r="Q1212" s="128" t="s">
        <v>16420</v>
      </c>
    </row>
    <row r="1213" spans="1:17" ht="12.9">
      <c r="A1213" s="125" t="s">
        <v>5964</v>
      </c>
      <c r="B1213" s="125" t="s">
        <v>6134</v>
      </c>
      <c r="C1213" s="127" t="s">
        <v>19</v>
      </c>
      <c r="D1213" s="125" t="s">
        <v>6135</v>
      </c>
      <c r="E1213" s="128" t="s">
        <v>6136</v>
      </c>
      <c r="F1213" s="129">
        <v>43964</v>
      </c>
      <c r="G1213" s="125" t="s">
        <v>153</v>
      </c>
      <c r="H1213" s="125"/>
      <c r="I1213" s="286" t="s">
        <v>9357</v>
      </c>
      <c r="J1213" s="129">
        <v>43929</v>
      </c>
      <c r="K1213" s="129" t="s">
        <v>819</v>
      </c>
      <c r="L1213" s="127" t="s">
        <v>25</v>
      </c>
      <c r="M1213" s="127" t="s">
        <v>25</v>
      </c>
      <c r="N1213" s="296" t="s">
        <v>16421</v>
      </c>
      <c r="O1213" s="127" t="s">
        <v>77</v>
      </c>
      <c r="P1213" s="127" t="s">
        <v>77</v>
      </c>
      <c r="Q1213" s="128" t="s">
        <v>16422</v>
      </c>
    </row>
    <row r="1214" spans="1:17" ht="12.9">
      <c r="A1214" s="125" t="s">
        <v>5964</v>
      </c>
      <c r="B1214" s="125" t="s">
        <v>6140</v>
      </c>
      <c r="C1214" s="127" t="s">
        <v>19</v>
      </c>
      <c r="D1214" s="125" t="s">
        <v>6141</v>
      </c>
      <c r="E1214" s="128" t="s">
        <v>6142</v>
      </c>
      <c r="F1214" s="129">
        <v>43964</v>
      </c>
      <c r="G1214" s="125" t="s">
        <v>153</v>
      </c>
      <c r="H1214" s="125" t="s">
        <v>18238</v>
      </c>
      <c r="I1214" s="125" t="s">
        <v>5142</v>
      </c>
      <c r="J1214" s="129">
        <v>43936</v>
      </c>
      <c r="K1214" s="129">
        <v>43983</v>
      </c>
      <c r="L1214" s="127" t="s">
        <v>25</v>
      </c>
      <c r="M1214" s="127" t="s">
        <v>25</v>
      </c>
      <c r="N1214" s="296"/>
      <c r="O1214" s="127" t="s">
        <v>77</v>
      </c>
      <c r="P1214" s="127" t="s">
        <v>77</v>
      </c>
      <c r="Q1214" s="128" t="s">
        <v>18239</v>
      </c>
    </row>
    <row r="1215" spans="1:17" ht="12.9">
      <c r="A1215" s="125" t="s">
        <v>5964</v>
      </c>
      <c r="B1215" s="125" t="s">
        <v>6147</v>
      </c>
      <c r="C1215" s="127" t="s">
        <v>19</v>
      </c>
      <c r="D1215" s="125" t="s">
        <v>6148</v>
      </c>
      <c r="E1215" s="128" t="s">
        <v>14856</v>
      </c>
      <c r="F1215" s="129">
        <v>43964</v>
      </c>
      <c r="G1215" s="125" t="s">
        <v>153</v>
      </c>
      <c r="H1215" s="125"/>
      <c r="I1215" s="125" t="s">
        <v>4961</v>
      </c>
      <c r="J1215" s="129">
        <v>43932</v>
      </c>
      <c r="K1215" s="129">
        <v>43982</v>
      </c>
      <c r="L1215" s="127" t="s">
        <v>25</v>
      </c>
      <c r="M1215" s="127" t="s">
        <v>25</v>
      </c>
      <c r="N1215" s="296" t="s">
        <v>202</v>
      </c>
      <c r="O1215" s="127" t="s">
        <v>77</v>
      </c>
      <c r="P1215" s="127" t="s">
        <v>77</v>
      </c>
      <c r="Q1215" s="128" t="s">
        <v>16423</v>
      </c>
    </row>
    <row r="1216" spans="1:17" ht="12.9">
      <c r="A1216" s="125" t="s">
        <v>5964</v>
      </c>
      <c r="B1216" s="125" t="s">
        <v>6152</v>
      </c>
      <c r="C1216" s="127" t="s">
        <v>19</v>
      </c>
      <c r="D1216" s="125" t="s">
        <v>6153</v>
      </c>
      <c r="E1216" s="128" t="s">
        <v>6154</v>
      </c>
      <c r="F1216" s="129">
        <v>43964</v>
      </c>
      <c r="G1216" s="125" t="s">
        <v>153</v>
      </c>
      <c r="H1216" s="125"/>
      <c r="I1216" s="125" t="s">
        <v>1644</v>
      </c>
      <c r="J1216" s="129">
        <v>43929</v>
      </c>
      <c r="K1216" s="129">
        <v>43982</v>
      </c>
      <c r="L1216" s="127" t="s">
        <v>25</v>
      </c>
      <c r="M1216" s="127" t="s">
        <v>25</v>
      </c>
      <c r="N1216" s="296"/>
      <c r="O1216" s="127" t="s">
        <v>77</v>
      </c>
      <c r="P1216" s="127" t="s">
        <v>77</v>
      </c>
      <c r="Q1216" s="128" t="s">
        <v>18240</v>
      </c>
    </row>
    <row r="1217" spans="1:17" ht="12.9">
      <c r="A1217" s="125" t="s">
        <v>5964</v>
      </c>
      <c r="B1217" s="125" t="s">
        <v>6157</v>
      </c>
      <c r="C1217" s="127" t="s">
        <v>19</v>
      </c>
      <c r="D1217" s="125" t="s">
        <v>6158</v>
      </c>
      <c r="E1217" s="128" t="s">
        <v>6159</v>
      </c>
      <c r="F1217" s="129">
        <v>43964</v>
      </c>
      <c r="G1217" s="125" t="s">
        <v>153</v>
      </c>
      <c r="H1217" s="125"/>
      <c r="I1217" s="125" t="s">
        <v>1644</v>
      </c>
      <c r="J1217" s="129">
        <v>43930</v>
      </c>
      <c r="K1217" s="129">
        <v>43982</v>
      </c>
      <c r="L1217" s="127" t="s">
        <v>25</v>
      </c>
      <c r="M1217" s="127" t="s">
        <v>25</v>
      </c>
      <c r="N1217" s="296"/>
      <c r="O1217" s="127" t="s">
        <v>77</v>
      </c>
      <c r="P1217" s="127" t="s">
        <v>77</v>
      </c>
      <c r="Q1217" s="128" t="s">
        <v>18241</v>
      </c>
    </row>
    <row r="1218" spans="1:17" ht="12.9">
      <c r="A1218" s="125" t="s">
        <v>5964</v>
      </c>
      <c r="B1218" s="125" t="s">
        <v>6163</v>
      </c>
      <c r="C1218" s="127" t="s">
        <v>19</v>
      </c>
      <c r="D1218" s="125" t="s">
        <v>6164</v>
      </c>
      <c r="E1218" s="128" t="s">
        <v>6165</v>
      </c>
      <c r="F1218" s="129">
        <v>43964</v>
      </c>
      <c r="G1218" s="125" t="s">
        <v>153</v>
      </c>
      <c r="H1218" s="125"/>
      <c r="I1218" s="125" t="s">
        <v>1786</v>
      </c>
      <c r="J1218" s="129">
        <v>43930</v>
      </c>
      <c r="K1218" s="129">
        <v>43982</v>
      </c>
      <c r="L1218" s="127" t="s">
        <v>25</v>
      </c>
      <c r="M1218" s="127" t="s">
        <v>25</v>
      </c>
      <c r="N1218" s="296"/>
      <c r="O1218" s="127" t="s">
        <v>77</v>
      </c>
      <c r="P1218" s="127" t="s">
        <v>77</v>
      </c>
      <c r="Q1218" s="128" t="s">
        <v>18242</v>
      </c>
    </row>
    <row r="1219" spans="1:17" ht="12.9">
      <c r="A1219" s="125" t="s">
        <v>5964</v>
      </c>
      <c r="B1219" s="125" t="s">
        <v>6170</v>
      </c>
      <c r="C1219" s="127" t="s">
        <v>19</v>
      </c>
      <c r="D1219" s="125" t="s">
        <v>6171</v>
      </c>
      <c r="E1219" s="128" t="s">
        <v>6172</v>
      </c>
      <c r="F1219" s="129">
        <v>43964</v>
      </c>
      <c r="G1219" s="125" t="s">
        <v>153</v>
      </c>
      <c r="H1219" s="125"/>
      <c r="I1219" s="125" t="s">
        <v>1644</v>
      </c>
      <c r="J1219" s="129">
        <v>43934</v>
      </c>
      <c r="K1219" s="129">
        <v>43982</v>
      </c>
      <c r="L1219" s="127" t="s">
        <v>25</v>
      </c>
      <c r="M1219" s="127" t="s">
        <v>25</v>
      </c>
      <c r="N1219" s="296"/>
      <c r="O1219" s="127" t="s">
        <v>77</v>
      </c>
      <c r="P1219" s="127" t="s">
        <v>77</v>
      </c>
      <c r="Q1219" s="128" t="s">
        <v>18243</v>
      </c>
    </row>
    <row r="1220" spans="1:17" ht="12.9">
      <c r="A1220" s="125" t="s">
        <v>5964</v>
      </c>
      <c r="B1220" s="125" t="s">
        <v>6175</v>
      </c>
      <c r="C1220" s="127" t="s">
        <v>19</v>
      </c>
      <c r="D1220" s="125" t="s">
        <v>6176</v>
      </c>
      <c r="E1220" s="128" t="s">
        <v>6177</v>
      </c>
      <c r="F1220" s="129">
        <v>43964</v>
      </c>
      <c r="G1220" s="125" t="s">
        <v>153</v>
      </c>
      <c r="H1220" s="125"/>
      <c r="I1220" s="125" t="s">
        <v>9302</v>
      </c>
      <c r="J1220" s="129">
        <v>43929</v>
      </c>
      <c r="K1220" s="129">
        <v>43983</v>
      </c>
      <c r="L1220" s="127" t="s">
        <v>25</v>
      </c>
      <c r="M1220" s="127" t="s">
        <v>25</v>
      </c>
      <c r="N1220" s="296"/>
      <c r="O1220" s="127" t="s">
        <v>77</v>
      </c>
      <c r="P1220" s="127" t="s">
        <v>77</v>
      </c>
      <c r="Q1220" s="128" t="s">
        <v>18244</v>
      </c>
    </row>
    <row r="1221" spans="1:17" ht="12.9">
      <c r="A1221" s="125" t="s">
        <v>5964</v>
      </c>
      <c r="B1221" s="125" t="s">
        <v>5947</v>
      </c>
      <c r="C1221" s="127" t="s">
        <v>19</v>
      </c>
      <c r="D1221" s="125" t="s">
        <v>6184</v>
      </c>
      <c r="E1221" s="128" t="s">
        <v>6185</v>
      </c>
      <c r="F1221" s="129">
        <v>43964</v>
      </c>
      <c r="G1221" s="125" t="s">
        <v>153</v>
      </c>
      <c r="H1221" s="125"/>
      <c r="I1221" s="125" t="s">
        <v>1644</v>
      </c>
      <c r="J1221" s="129">
        <v>43939</v>
      </c>
      <c r="K1221" s="129">
        <v>43982</v>
      </c>
      <c r="L1221" s="127" t="s">
        <v>25</v>
      </c>
      <c r="M1221" s="127" t="s">
        <v>25</v>
      </c>
      <c r="N1221" s="296"/>
      <c r="O1221" s="127" t="s">
        <v>77</v>
      </c>
      <c r="P1221" s="127" t="s">
        <v>77</v>
      </c>
      <c r="Q1221" s="128" t="s">
        <v>18245</v>
      </c>
    </row>
    <row r="1222" spans="1:17" ht="12.9">
      <c r="A1222" s="125" t="s">
        <v>5964</v>
      </c>
      <c r="B1222" s="125" t="s">
        <v>6189</v>
      </c>
      <c r="C1222" s="127" t="s">
        <v>19</v>
      </c>
      <c r="D1222" s="125" t="s">
        <v>6190</v>
      </c>
      <c r="E1222" s="128" t="s">
        <v>6191</v>
      </c>
      <c r="F1222" s="129">
        <v>43964</v>
      </c>
      <c r="G1222" s="125" t="s">
        <v>153</v>
      </c>
      <c r="H1222" s="125" t="s">
        <v>16424</v>
      </c>
      <c r="I1222" s="125" t="s">
        <v>1644</v>
      </c>
      <c r="J1222" s="129">
        <v>43897</v>
      </c>
      <c r="K1222" s="129" t="s">
        <v>819</v>
      </c>
      <c r="L1222" s="127" t="s">
        <v>25</v>
      </c>
      <c r="M1222" s="127" t="s">
        <v>25</v>
      </c>
      <c r="N1222" s="296" t="s">
        <v>16425</v>
      </c>
      <c r="O1222" s="127" t="s">
        <v>77</v>
      </c>
      <c r="P1222" s="127" t="s">
        <v>77</v>
      </c>
      <c r="Q1222" s="128" t="s">
        <v>16426</v>
      </c>
    </row>
    <row r="1223" spans="1:17" ht="12.9">
      <c r="A1223" s="125" t="s">
        <v>5964</v>
      </c>
      <c r="B1223" s="125" t="s">
        <v>6195</v>
      </c>
      <c r="C1223" s="127" t="s">
        <v>19</v>
      </c>
      <c r="D1223" s="125" t="s">
        <v>6196</v>
      </c>
      <c r="E1223" s="128" t="s">
        <v>6197</v>
      </c>
      <c r="F1223" s="129">
        <v>43964</v>
      </c>
      <c r="G1223" s="125" t="s">
        <v>153</v>
      </c>
      <c r="H1223" s="125"/>
      <c r="I1223" s="125" t="s">
        <v>1644</v>
      </c>
      <c r="J1223" s="129">
        <v>43931</v>
      </c>
      <c r="K1223" s="129">
        <v>43984</v>
      </c>
      <c r="L1223" s="127" t="s">
        <v>25</v>
      </c>
      <c r="M1223" s="127" t="s">
        <v>25</v>
      </c>
      <c r="N1223" s="296" t="s">
        <v>16421</v>
      </c>
      <c r="O1223" s="127" t="s">
        <v>77</v>
      </c>
      <c r="P1223" s="127" t="s">
        <v>77</v>
      </c>
      <c r="Q1223" s="128" t="s">
        <v>16427</v>
      </c>
    </row>
    <row r="1224" spans="1:17">
      <c r="A1224" s="125" t="s">
        <v>5964</v>
      </c>
      <c r="B1224" s="125" t="s">
        <v>6201</v>
      </c>
      <c r="C1224" s="127" t="s">
        <v>19</v>
      </c>
      <c r="D1224" s="125"/>
      <c r="E1224" s="128" t="s">
        <v>9375</v>
      </c>
      <c r="F1224" s="129">
        <v>43964</v>
      </c>
      <c r="G1224" s="125" t="s">
        <v>153</v>
      </c>
      <c r="H1224" s="125"/>
      <c r="I1224" s="125" t="s">
        <v>1658</v>
      </c>
      <c r="J1224" s="129" t="s">
        <v>24</v>
      </c>
      <c r="K1224" s="129" t="s">
        <v>24</v>
      </c>
      <c r="L1224" s="127" t="s">
        <v>25</v>
      </c>
      <c r="M1224" s="127" t="s">
        <v>24</v>
      </c>
      <c r="N1224" s="125" t="s">
        <v>293</v>
      </c>
      <c r="O1224" s="127" t="s">
        <v>19</v>
      </c>
      <c r="P1224" s="127" t="s">
        <v>77</v>
      </c>
      <c r="Q1224" s="128" t="s">
        <v>18246</v>
      </c>
    </row>
    <row r="1225" spans="1:17">
      <c r="A1225" s="125" t="s">
        <v>5964</v>
      </c>
      <c r="B1225" s="125" t="s">
        <v>6203</v>
      </c>
      <c r="C1225" s="127" t="s">
        <v>19</v>
      </c>
      <c r="D1225" s="125" t="s">
        <v>6204</v>
      </c>
      <c r="E1225" s="128" t="s">
        <v>6205</v>
      </c>
      <c r="F1225" s="129">
        <v>43964</v>
      </c>
      <c r="G1225" s="125" t="s">
        <v>153</v>
      </c>
      <c r="H1225" s="125" t="s">
        <v>16428</v>
      </c>
      <c r="I1225" s="125" t="s">
        <v>1644</v>
      </c>
      <c r="J1225" s="129">
        <v>43933</v>
      </c>
      <c r="K1225" s="129">
        <v>43957</v>
      </c>
      <c r="L1225" s="127" t="s">
        <v>25</v>
      </c>
      <c r="M1225" s="127" t="s">
        <v>25</v>
      </c>
      <c r="N1225" s="125" t="s">
        <v>202</v>
      </c>
      <c r="O1225" s="127" t="s">
        <v>77</v>
      </c>
      <c r="P1225" s="127" t="s">
        <v>77</v>
      </c>
      <c r="Q1225" s="128" t="s">
        <v>16429</v>
      </c>
    </row>
    <row r="1226" spans="1:17">
      <c r="A1226" s="125" t="s">
        <v>6209</v>
      </c>
      <c r="B1226" s="125"/>
      <c r="C1226" s="127" t="s">
        <v>19</v>
      </c>
      <c r="D1226" s="125" t="s">
        <v>6210</v>
      </c>
      <c r="E1226" s="128" t="s">
        <v>6211</v>
      </c>
      <c r="F1226" s="129">
        <v>43964</v>
      </c>
      <c r="G1226" s="125" t="s">
        <v>153</v>
      </c>
      <c r="H1226" s="125"/>
      <c r="I1226" s="125" t="s">
        <v>1644</v>
      </c>
      <c r="J1226" s="129">
        <v>43892</v>
      </c>
      <c r="K1226" s="129">
        <v>43983</v>
      </c>
      <c r="L1226" s="127" t="s">
        <v>25</v>
      </c>
      <c r="M1226" s="127" t="s">
        <v>25</v>
      </c>
      <c r="N1226" s="125" t="s">
        <v>18247</v>
      </c>
      <c r="O1226" s="127" t="s">
        <v>77</v>
      </c>
      <c r="P1226" s="127" t="s">
        <v>77</v>
      </c>
      <c r="Q1226" s="285" t="s">
        <v>18248</v>
      </c>
    </row>
    <row r="1227" spans="1:17">
      <c r="A1227" s="125" t="s">
        <v>6209</v>
      </c>
      <c r="B1227" s="125" t="s">
        <v>6216</v>
      </c>
      <c r="C1227" s="127" t="s">
        <v>19</v>
      </c>
      <c r="D1227" s="125" t="s">
        <v>6217</v>
      </c>
      <c r="E1227" s="128" t="s">
        <v>6218</v>
      </c>
      <c r="F1227" s="129">
        <v>43964</v>
      </c>
      <c r="G1227" s="125" t="s">
        <v>153</v>
      </c>
      <c r="H1227" s="125"/>
      <c r="I1227" s="125" t="s">
        <v>9389</v>
      </c>
      <c r="J1227" s="129">
        <v>43931</v>
      </c>
      <c r="K1227" s="129">
        <v>43982</v>
      </c>
      <c r="L1227" s="127" t="s">
        <v>25</v>
      </c>
      <c r="M1227" s="127" t="s">
        <v>25</v>
      </c>
      <c r="N1227" s="125" t="s">
        <v>16430</v>
      </c>
      <c r="O1227" s="127" t="s">
        <v>77</v>
      </c>
      <c r="P1227" s="127" t="s">
        <v>16068</v>
      </c>
      <c r="Q1227" s="125" t="s">
        <v>16431</v>
      </c>
    </row>
    <row r="1228" spans="1:17">
      <c r="A1228" s="125" t="s">
        <v>6209</v>
      </c>
      <c r="B1228" s="125" t="s">
        <v>6223</v>
      </c>
      <c r="C1228" s="127" t="s">
        <v>19</v>
      </c>
      <c r="D1228" s="125" t="s">
        <v>6224</v>
      </c>
      <c r="E1228" s="128" t="s">
        <v>6225</v>
      </c>
      <c r="F1228" s="129">
        <v>43964</v>
      </c>
      <c r="G1228" s="125" t="s">
        <v>153</v>
      </c>
      <c r="H1228" s="125"/>
      <c r="I1228" s="125" t="s">
        <v>9389</v>
      </c>
      <c r="J1228" s="129">
        <v>43942</v>
      </c>
      <c r="K1228" s="129">
        <v>43983</v>
      </c>
      <c r="L1228" s="127" t="s">
        <v>25</v>
      </c>
      <c r="M1228" s="127" t="s">
        <v>25</v>
      </c>
      <c r="N1228" s="125" t="s">
        <v>202</v>
      </c>
      <c r="O1228" s="127" t="s">
        <v>77</v>
      </c>
      <c r="P1228" s="127" t="s">
        <v>77</v>
      </c>
      <c r="Q1228" s="285" t="s">
        <v>16432</v>
      </c>
    </row>
    <row r="1229" spans="1:17">
      <c r="A1229" s="125" t="s">
        <v>6209</v>
      </c>
      <c r="B1229" s="125" t="s">
        <v>6228</v>
      </c>
      <c r="C1229" s="127" t="s">
        <v>19</v>
      </c>
      <c r="D1229" s="125" t="s">
        <v>6229</v>
      </c>
      <c r="E1229" s="128" t="s">
        <v>6230</v>
      </c>
      <c r="F1229" s="129">
        <v>43964</v>
      </c>
      <c r="G1229" s="125" t="s">
        <v>153</v>
      </c>
      <c r="H1229" s="125"/>
      <c r="I1229" s="125" t="s">
        <v>9389</v>
      </c>
      <c r="J1229" s="129">
        <v>43894</v>
      </c>
      <c r="K1229" s="129">
        <v>43982</v>
      </c>
      <c r="L1229" s="127" t="s">
        <v>25</v>
      </c>
      <c r="M1229" s="127" t="s">
        <v>25</v>
      </c>
      <c r="N1229" s="125" t="s">
        <v>16433</v>
      </c>
      <c r="O1229" s="127" t="s">
        <v>77</v>
      </c>
      <c r="P1229" s="127" t="s">
        <v>77</v>
      </c>
      <c r="Q1229" s="285" t="s">
        <v>16434</v>
      </c>
    </row>
    <row r="1230" spans="1:17">
      <c r="A1230" s="125" t="s">
        <v>6209</v>
      </c>
      <c r="B1230" s="125" t="s">
        <v>6233</v>
      </c>
      <c r="C1230" s="127" t="s">
        <v>19</v>
      </c>
      <c r="D1230" s="125" t="s">
        <v>6234</v>
      </c>
      <c r="E1230" s="128" t="s">
        <v>6235</v>
      </c>
      <c r="F1230" s="129">
        <v>43964</v>
      </c>
      <c r="G1230" s="125" t="s">
        <v>153</v>
      </c>
      <c r="H1230" s="125"/>
      <c r="I1230" s="125" t="s">
        <v>1644</v>
      </c>
      <c r="J1230" s="129">
        <v>43935</v>
      </c>
      <c r="K1230" s="129">
        <v>43982</v>
      </c>
      <c r="L1230" s="127" t="s">
        <v>25</v>
      </c>
      <c r="M1230" s="127" t="s">
        <v>25</v>
      </c>
      <c r="N1230" s="125"/>
      <c r="O1230" s="127" t="s">
        <v>77</v>
      </c>
      <c r="P1230" s="127" t="s">
        <v>77</v>
      </c>
      <c r="Q1230" s="285" t="s">
        <v>18249</v>
      </c>
    </row>
    <row r="1231" spans="1:17">
      <c r="A1231" s="125" t="s">
        <v>6209</v>
      </c>
      <c r="B1231" s="125" t="s">
        <v>6239</v>
      </c>
      <c r="C1231" s="127" t="s">
        <v>19</v>
      </c>
      <c r="D1231" s="125" t="s">
        <v>6240</v>
      </c>
      <c r="E1231" s="128" t="s">
        <v>6241</v>
      </c>
      <c r="F1231" s="129">
        <v>43964</v>
      </c>
      <c r="G1231" s="125" t="s">
        <v>153</v>
      </c>
      <c r="H1231" s="125"/>
      <c r="I1231" s="125" t="s">
        <v>1644</v>
      </c>
      <c r="J1231" s="129">
        <v>43891</v>
      </c>
      <c r="K1231" s="129">
        <v>43982</v>
      </c>
      <c r="L1231" s="127" t="s">
        <v>25</v>
      </c>
      <c r="M1231" s="127" t="s">
        <v>25</v>
      </c>
      <c r="N1231" s="125"/>
      <c r="O1231" s="127" t="s">
        <v>77</v>
      </c>
      <c r="P1231" s="127" t="s">
        <v>77</v>
      </c>
      <c r="Q1231" s="285" t="s">
        <v>18250</v>
      </c>
    </row>
    <row r="1232" spans="1:17">
      <c r="A1232" s="125" t="s">
        <v>6209</v>
      </c>
      <c r="B1232" s="125" t="s">
        <v>6245</v>
      </c>
      <c r="C1232" s="127" t="s">
        <v>19</v>
      </c>
      <c r="D1232" s="125" t="s">
        <v>6247</v>
      </c>
      <c r="E1232" s="128" t="s">
        <v>6248</v>
      </c>
      <c r="F1232" s="129">
        <v>43964</v>
      </c>
      <c r="G1232" s="125" t="s">
        <v>153</v>
      </c>
      <c r="H1232" s="125"/>
      <c r="I1232" s="125" t="s">
        <v>1644</v>
      </c>
      <c r="J1232" s="129">
        <v>43939</v>
      </c>
      <c r="K1232" s="129">
        <v>43968</v>
      </c>
      <c r="L1232" s="127" t="s">
        <v>25</v>
      </c>
      <c r="M1232" s="127" t="s">
        <v>25</v>
      </c>
      <c r="N1232" s="125"/>
      <c r="O1232" s="127" t="s">
        <v>77</v>
      </c>
      <c r="P1232" s="127" t="s">
        <v>77</v>
      </c>
      <c r="Q1232" s="285" t="s">
        <v>18251</v>
      </c>
    </row>
    <row r="1233" spans="1:17">
      <c r="A1233" s="125" t="s">
        <v>6209</v>
      </c>
      <c r="B1233" s="125" t="s">
        <v>6250</v>
      </c>
      <c r="C1233" s="127" t="s">
        <v>19</v>
      </c>
      <c r="D1233" s="125" t="s">
        <v>6251</v>
      </c>
      <c r="E1233" s="128" t="s">
        <v>6252</v>
      </c>
      <c r="F1233" s="129">
        <v>43964</v>
      </c>
      <c r="G1233" s="125" t="s">
        <v>153</v>
      </c>
      <c r="H1233" s="125"/>
      <c r="I1233" s="125" t="s">
        <v>1644</v>
      </c>
      <c r="J1233" s="129">
        <v>43941</v>
      </c>
      <c r="K1233" s="129">
        <v>43982</v>
      </c>
      <c r="L1233" s="127" t="s">
        <v>25</v>
      </c>
      <c r="M1233" s="127" t="s">
        <v>25</v>
      </c>
      <c r="N1233" s="125"/>
      <c r="O1233" s="127" t="s">
        <v>77</v>
      </c>
      <c r="P1233" s="127" t="s">
        <v>77</v>
      </c>
      <c r="Q1233" s="285" t="s">
        <v>18252</v>
      </c>
    </row>
    <row r="1234" spans="1:17">
      <c r="A1234" s="125" t="s">
        <v>6209</v>
      </c>
      <c r="B1234" s="125" t="s">
        <v>6257</v>
      </c>
      <c r="C1234" s="127" t="s">
        <v>19</v>
      </c>
      <c r="D1234" s="125" t="s">
        <v>6258</v>
      </c>
      <c r="E1234" s="128" t="s">
        <v>6259</v>
      </c>
      <c r="F1234" s="129">
        <v>43964</v>
      </c>
      <c r="G1234" s="125" t="s">
        <v>153</v>
      </c>
      <c r="H1234" s="125"/>
      <c r="I1234" s="125" t="s">
        <v>1644</v>
      </c>
      <c r="J1234" s="129">
        <v>43866</v>
      </c>
      <c r="K1234" s="129">
        <v>43983</v>
      </c>
      <c r="L1234" s="127" t="s">
        <v>25</v>
      </c>
      <c r="M1234" s="127" t="s">
        <v>25</v>
      </c>
      <c r="N1234" s="125"/>
      <c r="O1234" s="127" t="s">
        <v>77</v>
      </c>
      <c r="P1234" s="127" t="s">
        <v>77</v>
      </c>
      <c r="Q1234" s="285" t="s">
        <v>18253</v>
      </c>
    </row>
    <row r="1235" spans="1:17">
      <c r="A1235" s="125" t="s">
        <v>6209</v>
      </c>
      <c r="B1235" s="125" t="s">
        <v>6262</v>
      </c>
      <c r="C1235" s="127" t="s">
        <v>19</v>
      </c>
      <c r="D1235" s="125" t="s">
        <v>6263</v>
      </c>
      <c r="E1235" s="128" t="s">
        <v>6264</v>
      </c>
      <c r="F1235" s="129">
        <v>43964</v>
      </c>
      <c r="G1235" s="125" t="s">
        <v>153</v>
      </c>
      <c r="H1235" s="125"/>
      <c r="I1235" s="125" t="s">
        <v>9389</v>
      </c>
      <c r="J1235" s="129">
        <v>43948</v>
      </c>
      <c r="K1235" s="129">
        <v>43982</v>
      </c>
      <c r="L1235" s="127" t="s">
        <v>25</v>
      </c>
      <c r="M1235" s="127" t="s">
        <v>25</v>
      </c>
      <c r="N1235" s="125" t="s">
        <v>16435</v>
      </c>
      <c r="O1235" s="127" t="s">
        <v>77</v>
      </c>
      <c r="P1235" s="127" t="s">
        <v>77</v>
      </c>
      <c r="Q1235" s="285" t="s">
        <v>16436</v>
      </c>
    </row>
    <row r="1236" spans="1:17">
      <c r="A1236" s="125" t="s">
        <v>6209</v>
      </c>
      <c r="B1236" s="125" t="s">
        <v>6268</v>
      </c>
      <c r="C1236" s="127" t="s">
        <v>19</v>
      </c>
      <c r="D1236" s="125" t="s">
        <v>6269</v>
      </c>
      <c r="E1236" s="284" t="s">
        <v>6270</v>
      </c>
      <c r="F1236" s="129">
        <v>43964</v>
      </c>
      <c r="G1236" s="125" t="s">
        <v>153</v>
      </c>
      <c r="H1236" s="125"/>
      <c r="I1236" s="125" t="s">
        <v>1644</v>
      </c>
      <c r="J1236" s="129">
        <v>43942</v>
      </c>
      <c r="K1236" s="129">
        <v>43982</v>
      </c>
      <c r="L1236" s="127" t="s">
        <v>25</v>
      </c>
      <c r="M1236" s="127" t="s">
        <v>25</v>
      </c>
      <c r="N1236" s="125" t="s">
        <v>11102</v>
      </c>
      <c r="O1236" s="127" t="s">
        <v>77</v>
      </c>
      <c r="P1236" s="127" t="s">
        <v>77</v>
      </c>
      <c r="Q1236" s="285" t="s">
        <v>18254</v>
      </c>
    </row>
    <row r="1237" spans="1:17">
      <c r="A1237" s="125" t="s">
        <v>6209</v>
      </c>
      <c r="B1237" s="125" t="s">
        <v>6272</v>
      </c>
      <c r="C1237" s="127" t="s">
        <v>19</v>
      </c>
      <c r="D1237" s="125" t="s">
        <v>6273</v>
      </c>
      <c r="E1237" s="128" t="s">
        <v>6274</v>
      </c>
      <c r="F1237" s="129">
        <v>43964</v>
      </c>
      <c r="G1237" s="125" t="s">
        <v>153</v>
      </c>
      <c r="H1237" s="125"/>
      <c r="I1237" s="125" t="s">
        <v>9389</v>
      </c>
      <c r="J1237" s="129">
        <v>43923</v>
      </c>
      <c r="K1237" s="129">
        <v>43982</v>
      </c>
      <c r="L1237" s="127" t="s">
        <v>25</v>
      </c>
      <c r="M1237" s="127" t="s">
        <v>25</v>
      </c>
      <c r="N1237" s="125" t="s">
        <v>202</v>
      </c>
      <c r="O1237" s="127" t="s">
        <v>77</v>
      </c>
      <c r="P1237" s="127" t="s">
        <v>77</v>
      </c>
      <c r="Q1237" s="128" t="s">
        <v>16437</v>
      </c>
    </row>
    <row r="1238" spans="1:17">
      <c r="A1238" s="125" t="s">
        <v>6209</v>
      </c>
      <c r="B1238" s="125" t="s">
        <v>6279</v>
      </c>
      <c r="C1238" s="127" t="s">
        <v>19</v>
      </c>
      <c r="D1238" s="125" t="s">
        <v>6280</v>
      </c>
      <c r="E1238" s="128" t="s">
        <v>6281</v>
      </c>
      <c r="F1238" s="129">
        <v>43964</v>
      </c>
      <c r="G1238" s="125" t="s">
        <v>153</v>
      </c>
      <c r="H1238" s="125"/>
      <c r="I1238" s="125" t="s">
        <v>1644</v>
      </c>
      <c r="J1238" s="129">
        <v>43936</v>
      </c>
      <c r="K1238" s="129">
        <v>43982</v>
      </c>
      <c r="L1238" s="127" t="s">
        <v>25</v>
      </c>
      <c r="M1238" s="127" t="s">
        <v>25</v>
      </c>
      <c r="N1238" s="125"/>
      <c r="O1238" s="127" t="s">
        <v>77</v>
      </c>
      <c r="P1238" s="127" t="s">
        <v>77</v>
      </c>
      <c r="Q1238" s="285" t="s">
        <v>18255</v>
      </c>
    </row>
    <row r="1239" spans="1:17">
      <c r="A1239" s="125" t="s">
        <v>6209</v>
      </c>
      <c r="B1239" s="125" t="s">
        <v>6284</v>
      </c>
      <c r="C1239" s="127" t="s">
        <v>77</v>
      </c>
      <c r="D1239" s="125"/>
      <c r="E1239" s="125"/>
      <c r="F1239" s="129"/>
      <c r="G1239" s="125"/>
      <c r="H1239" s="125"/>
      <c r="I1239" s="125"/>
      <c r="J1239" s="129"/>
      <c r="K1239" s="129"/>
      <c r="L1239" s="127"/>
      <c r="M1239" s="127"/>
      <c r="N1239" s="125"/>
      <c r="O1239" s="127"/>
      <c r="P1239" s="127"/>
      <c r="Q1239" s="125"/>
    </row>
    <row r="1240" spans="1:17">
      <c r="A1240" s="125" t="s">
        <v>6209</v>
      </c>
      <c r="B1240" s="125" t="s">
        <v>6286</v>
      </c>
      <c r="C1240" s="127" t="s">
        <v>19</v>
      </c>
      <c r="D1240" s="125" t="s">
        <v>6287</v>
      </c>
      <c r="E1240" s="128" t="s">
        <v>6288</v>
      </c>
      <c r="F1240" s="129">
        <v>43964</v>
      </c>
      <c r="G1240" s="125" t="s">
        <v>153</v>
      </c>
      <c r="H1240" s="125"/>
      <c r="I1240" s="125" t="s">
        <v>1644</v>
      </c>
      <c r="J1240" s="129" t="s">
        <v>361</v>
      </c>
      <c r="K1240" s="129">
        <v>43982</v>
      </c>
      <c r="L1240" s="127" t="s">
        <v>25</v>
      </c>
      <c r="M1240" s="127" t="s">
        <v>25</v>
      </c>
      <c r="N1240" s="125"/>
      <c r="O1240" s="127" t="s">
        <v>77</v>
      </c>
      <c r="P1240" s="127" t="s">
        <v>77</v>
      </c>
      <c r="Q1240" s="285" t="s">
        <v>18256</v>
      </c>
    </row>
    <row r="1241" spans="1:17">
      <c r="A1241" s="125" t="s">
        <v>6209</v>
      </c>
      <c r="B1241" s="125" t="s">
        <v>6293</v>
      </c>
      <c r="C1241" s="127" t="s">
        <v>19</v>
      </c>
      <c r="D1241" s="125" t="s">
        <v>6294</v>
      </c>
      <c r="E1241" s="128" t="s">
        <v>6295</v>
      </c>
      <c r="F1241" s="129">
        <v>43964</v>
      </c>
      <c r="G1241" s="125" t="s">
        <v>153</v>
      </c>
      <c r="H1241" s="125"/>
      <c r="I1241" s="125" t="s">
        <v>1644</v>
      </c>
      <c r="J1241" s="129" t="s">
        <v>361</v>
      </c>
      <c r="K1241" s="129">
        <v>43982</v>
      </c>
      <c r="L1241" s="127" t="s">
        <v>25</v>
      </c>
      <c r="M1241" s="127" t="s">
        <v>25</v>
      </c>
      <c r="N1241" s="125"/>
      <c r="O1241" s="127" t="s">
        <v>77</v>
      </c>
      <c r="P1241" s="127" t="s">
        <v>77</v>
      </c>
      <c r="Q1241" s="285" t="s">
        <v>18257</v>
      </c>
    </row>
    <row r="1242" spans="1:17">
      <c r="A1242" s="125" t="s">
        <v>6209</v>
      </c>
      <c r="B1242" s="125" t="s">
        <v>6298</v>
      </c>
      <c r="C1242" s="127" t="s">
        <v>19</v>
      </c>
      <c r="D1242" s="125" t="s">
        <v>6299</v>
      </c>
      <c r="E1242" s="128" t="s">
        <v>6300</v>
      </c>
      <c r="F1242" s="129">
        <v>43964</v>
      </c>
      <c r="G1242" s="125" t="s">
        <v>153</v>
      </c>
      <c r="H1242" s="125"/>
      <c r="I1242" s="125" t="s">
        <v>9389</v>
      </c>
      <c r="J1242" s="129" t="s">
        <v>361</v>
      </c>
      <c r="K1242" s="129">
        <v>43982</v>
      </c>
      <c r="L1242" s="127" t="s">
        <v>25</v>
      </c>
      <c r="M1242" s="127" t="s">
        <v>25</v>
      </c>
      <c r="N1242" s="125" t="s">
        <v>10291</v>
      </c>
      <c r="O1242" s="127" t="s">
        <v>77</v>
      </c>
      <c r="P1242" s="127" t="s">
        <v>77</v>
      </c>
      <c r="Q1242" s="285" t="s">
        <v>18258</v>
      </c>
    </row>
    <row r="1243" spans="1:17">
      <c r="A1243" s="125" t="s">
        <v>6209</v>
      </c>
      <c r="B1243" s="125" t="s">
        <v>6305</v>
      </c>
      <c r="C1243" s="127" t="s">
        <v>77</v>
      </c>
      <c r="D1243" s="125"/>
      <c r="E1243" s="125"/>
      <c r="F1243" s="129"/>
      <c r="G1243" s="125"/>
      <c r="H1243" s="125"/>
      <c r="I1243" s="125"/>
      <c r="J1243" s="129"/>
      <c r="K1243" s="129"/>
      <c r="L1243" s="127"/>
      <c r="M1243" s="127"/>
      <c r="N1243" s="125"/>
      <c r="O1243" s="127"/>
      <c r="P1243" s="127"/>
      <c r="Q1243" s="125"/>
    </row>
    <row r="1244" spans="1:17">
      <c r="A1244" s="125" t="s">
        <v>6209</v>
      </c>
      <c r="B1244" s="125" t="s">
        <v>1563</v>
      </c>
      <c r="C1244" s="127" t="s">
        <v>19</v>
      </c>
      <c r="D1244" s="125" t="s">
        <v>6307</v>
      </c>
      <c r="E1244" s="128" t="s">
        <v>6308</v>
      </c>
      <c r="F1244" s="129">
        <v>43964</v>
      </c>
      <c r="G1244" s="125" t="s">
        <v>153</v>
      </c>
      <c r="H1244" s="125"/>
      <c r="I1244" s="125" t="s">
        <v>1644</v>
      </c>
      <c r="J1244" s="129">
        <v>43941</v>
      </c>
      <c r="K1244" s="129">
        <v>43983</v>
      </c>
      <c r="L1244" s="127" t="s">
        <v>25</v>
      </c>
      <c r="M1244" s="127" t="s">
        <v>25</v>
      </c>
      <c r="N1244" s="125"/>
      <c r="O1244" s="127" t="s">
        <v>77</v>
      </c>
      <c r="P1244" s="127" t="s">
        <v>77</v>
      </c>
      <c r="Q1244" s="285" t="s">
        <v>18259</v>
      </c>
    </row>
    <row r="1245" spans="1:17">
      <c r="A1245" s="125" t="s">
        <v>6209</v>
      </c>
      <c r="B1245" s="125" t="s">
        <v>6312</v>
      </c>
      <c r="C1245" s="127" t="s">
        <v>77</v>
      </c>
      <c r="D1245" s="125"/>
      <c r="E1245" s="125"/>
      <c r="F1245" s="129"/>
      <c r="G1245" s="125"/>
      <c r="H1245" s="125"/>
      <c r="I1245" s="125"/>
      <c r="J1245" s="129"/>
      <c r="K1245" s="129"/>
      <c r="L1245" s="127"/>
      <c r="M1245" s="127"/>
      <c r="N1245" s="125"/>
      <c r="O1245" s="127"/>
      <c r="P1245" s="127"/>
      <c r="Q1245" s="125"/>
    </row>
    <row r="1246" spans="1:17">
      <c r="A1246" s="125" t="s">
        <v>6209</v>
      </c>
      <c r="B1246" s="125" t="s">
        <v>6314</v>
      </c>
      <c r="C1246" s="127" t="s">
        <v>19</v>
      </c>
      <c r="D1246" s="125" t="s">
        <v>6315</v>
      </c>
      <c r="E1246" s="128" t="s">
        <v>6316</v>
      </c>
      <c r="F1246" s="129">
        <v>43964</v>
      </c>
      <c r="G1246" s="125" t="s">
        <v>153</v>
      </c>
      <c r="H1246" s="125"/>
      <c r="I1246" s="125" t="s">
        <v>12104</v>
      </c>
      <c r="J1246" s="129" t="s">
        <v>361</v>
      </c>
      <c r="K1246" s="129">
        <v>43983</v>
      </c>
      <c r="L1246" s="127" t="s">
        <v>25</v>
      </c>
      <c r="M1246" s="127" t="s">
        <v>25</v>
      </c>
      <c r="N1246" s="125" t="s">
        <v>202</v>
      </c>
      <c r="O1246" s="127" t="s">
        <v>77</v>
      </c>
      <c r="P1246" s="127" t="s">
        <v>77</v>
      </c>
      <c r="Q1246" s="285" t="s">
        <v>16438</v>
      </c>
    </row>
    <row r="1247" spans="1:17">
      <c r="A1247" s="125" t="s">
        <v>6209</v>
      </c>
      <c r="B1247" s="125" t="s">
        <v>6319</v>
      </c>
      <c r="C1247" s="127" t="s">
        <v>77</v>
      </c>
      <c r="D1247" s="125"/>
      <c r="E1247" s="125"/>
      <c r="F1247" s="129"/>
      <c r="G1247" s="125"/>
      <c r="H1247" s="125"/>
      <c r="I1247" s="125"/>
      <c r="J1247" s="129"/>
      <c r="K1247" s="129"/>
      <c r="L1247" s="127"/>
      <c r="M1247" s="127"/>
      <c r="N1247" s="125"/>
      <c r="O1247" s="127"/>
      <c r="P1247" s="127"/>
      <c r="Q1247" s="125"/>
    </row>
    <row r="1248" spans="1:17">
      <c r="A1248" s="125" t="s">
        <v>6209</v>
      </c>
      <c r="B1248" s="125" t="s">
        <v>6321</v>
      </c>
      <c r="C1248" s="127" t="s">
        <v>77</v>
      </c>
      <c r="D1248" s="125"/>
      <c r="E1248" s="125"/>
      <c r="F1248" s="129"/>
      <c r="G1248" s="125"/>
      <c r="H1248" s="125"/>
      <c r="I1248" s="125"/>
      <c r="J1248" s="129"/>
      <c r="K1248" s="129"/>
      <c r="L1248" s="127"/>
      <c r="M1248" s="127"/>
      <c r="N1248" s="125"/>
      <c r="O1248" s="127"/>
      <c r="P1248" s="127"/>
      <c r="Q1248" s="125"/>
    </row>
    <row r="1249" spans="1:17">
      <c r="A1249" s="125" t="s">
        <v>6209</v>
      </c>
      <c r="B1249" s="125" t="s">
        <v>6323</v>
      </c>
      <c r="C1249" s="127" t="s">
        <v>77</v>
      </c>
      <c r="D1249" s="125"/>
      <c r="E1249" s="125"/>
      <c r="F1249" s="129"/>
      <c r="G1249" s="125"/>
      <c r="H1249" s="125"/>
      <c r="I1249" s="125"/>
      <c r="J1249" s="129"/>
      <c r="K1249" s="129"/>
      <c r="L1249" s="127"/>
      <c r="M1249" s="127"/>
      <c r="N1249" s="125"/>
      <c r="O1249" s="127"/>
      <c r="P1249" s="127"/>
      <c r="Q1249" s="125"/>
    </row>
    <row r="1250" spans="1:17">
      <c r="A1250" s="125" t="s">
        <v>6209</v>
      </c>
      <c r="B1250" s="125" t="s">
        <v>6325</v>
      </c>
      <c r="C1250" s="127" t="s">
        <v>77</v>
      </c>
      <c r="D1250" s="125"/>
      <c r="E1250" s="125"/>
      <c r="F1250" s="129"/>
      <c r="G1250" s="125"/>
      <c r="H1250" s="125"/>
      <c r="I1250" s="125"/>
      <c r="J1250" s="129"/>
      <c r="K1250" s="129"/>
      <c r="L1250" s="127"/>
      <c r="M1250" s="127"/>
      <c r="N1250" s="125"/>
      <c r="O1250" s="127"/>
      <c r="P1250" s="127"/>
      <c r="Q1250" s="125"/>
    </row>
    <row r="1251" spans="1:17">
      <c r="A1251" s="125" t="s">
        <v>6209</v>
      </c>
      <c r="B1251" s="125" t="s">
        <v>6327</v>
      </c>
      <c r="C1251" s="127" t="s">
        <v>19</v>
      </c>
      <c r="D1251" s="125" t="s">
        <v>6328</v>
      </c>
      <c r="E1251" s="128" t="s">
        <v>6330</v>
      </c>
      <c r="F1251" s="129">
        <v>43964</v>
      </c>
      <c r="G1251" s="125" t="s">
        <v>153</v>
      </c>
      <c r="H1251" s="125"/>
      <c r="I1251" s="125" t="s">
        <v>1644</v>
      </c>
      <c r="J1251" s="129">
        <v>43895</v>
      </c>
      <c r="K1251" s="129">
        <v>43983</v>
      </c>
      <c r="L1251" s="127" t="s">
        <v>25</v>
      </c>
      <c r="M1251" s="127" t="s">
        <v>25</v>
      </c>
      <c r="N1251" s="125"/>
      <c r="O1251" s="127" t="s">
        <v>77</v>
      </c>
      <c r="P1251" s="127" t="s">
        <v>77</v>
      </c>
      <c r="Q1251" s="128" t="s">
        <v>18260</v>
      </c>
    </row>
    <row r="1252" spans="1:17">
      <c r="A1252" s="125" t="s">
        <v>6209</v>
      </c>
      <c r="B1252" s="125" t="s">
        <v>6333</v>
      </c>
      <c r="C1252" s="127" t="s">
        <v>19</v>
      </c>
      <c r="D1252" s="125" t="s">
        <v>6334</v>
      </c>
      <c r="E1252" s="284" t="s">
        <v>6335</v>
      </c>
      <c r="F1252" s="129">
        <v>43964</v>
      </c>
      <c r="G1252" s="125" t="s">
        <v>153</v>
      </c>
      <c r="H1252" s="125"/>
      <c r="I1252" s="125" t="s">
        <v>18261</v>
      </c>
      <c r="J1252" s="129">
        <v>43960</v>
      </c>
      <c r="K1252" s="129">
        <v>43981</v>
      </c>
      <c r="L1252" s="127" t="s">
        <v>25</v>
      </c>
      <c r="M1252" s="127" t="s">
        <v>25</v>
      </c>
      <c r="N1252" s="125" t="s">
        <v>303</v>
      </c>
      <c r="O1252" s="336" t="s">
        <v>19</v>
      </c>
      <c r="P1252" s="127" t="s">
        <v>77</v>
      </c>
      <c r="Q1252" s="128" t="s">
        <v>18262</v>
      </c>
    </row>
    <row r="1253" spans="1:17">
      <c r="A1253" s="125" t="s">
        <v>6209</v>
      </c>
      <c r="B1253" s="125" t="s">
        <v>6340</v>
      </c>
      <c r="C1253" s="127" t="s">
        <v>19</v>
      </c>
      <c r="D1253" s="125" t="s">
        <v>6341</v>
      </c>
      <c r="E1253" s="128" t="s">
        <v>6342</v>
      </c>
      <c r="F1253" s="129">
        <v>43964</v>
      </c>
      <c r="G1253" s="125" t="s">
        <v>153</v>
      </c>
      <c r="H1253" s="125"/>
      <c r="I1253" s="125" t="s">
        <v>1644</v>
      </c>
      <c r="J1253" s="129">
        <v>43892</v>
      </c>
      <c r="K1253" s="129">
        <v>43983</v>
      </c>
      <c r="L1253" s="127" t="s">
        <v>25</v>
      </c>
      <c r="M1253" s="127" t="s">
        <v>25</v>
      </c>
      <c r="N1253" s="125" t="s">
        <v>10291</v>
      </c>
      <c r="O1253" s="127" t="s">
        <v>77</v>
      </c>
      <c r="P1253" s="127" t="s">
        <v>77</v>
      </c>
      <c r="Q1253" s="285" t="s">
        <v>18263</v>
      </c>
    </row>
    <row r="1254" spans="1:17">
      <c r="A1254" s="125" t="s">
        <v>6209</v>
      </c>
      <c r="B1254" s="125" t="s">
        <v>6347</v>
      </c>
      <c r="C1254" s="127" t="s">
        <v>19</v>
      </c>
      <c r="D1254" s="125" t="s">
        <v>6348</v>
      </c>
      <c r="E1254" s="128" t="s">
        <v>6349</v>
      </c>
      <c r="F1254" s="129">
        <v>43964</v>
      </c>
      <c r="G1254" s="125" t="s">
        <v>153</v>
      </c>
      <c r="H1254" s="125"/>
      <c r="I1254" s="125" t="s">
        <v>1644</v>
      </c>
      <c r="J1254" s="129">
        <v>43892</v>
      </c>
      <c r="K1254" s="129">
        <v>43982</v>
      </c>
      <c r="L1254" s="127" t="s">
        <v>25</v>
      </c>
      <c r="M1254" s="127" t="s">
        <v>25</v>
      </c>
      <c r="N1254" s="125"/>
      <c r="O1254" s="127" t="s">
        <v>77</v>
      </c>
      <c r="P1254" s="127" t="s">
        <v>77</v>
      </c>
      <c r="Q1254" s="128" t="s">
        <v>18264</v>
      </c>
    </row>
    <row r="1255" spans="1:17">
      <c r="A1255" s="125" t="s">
        <v>6209</v>
      </c>
      <c r="B1255" s="125" t="s">
        <v>6352</v>
      </c>
      <c r="C1255" s="127" t="s">
        <v>77</v>
      </c>
      <c r="D1255" s="125"/>
      <c r="E1255" s="125"/>
      <c r="F1255" s="129"/>
      <c r="G1255" s="125"/>
      <c r="H1255" s="125"/>
      <c r="I1255" s="125"/>
      <c r="J1255" s="129"/>
      <c r="K1255" s="129"/>
      <c r="L1255" s="127"/>
      <c r="M1255" s="127"/>
      <c r="N1255" s="125"/>
      <c r="O1255" s="127"/>
      <c r="P1255" s="127"/>
      <c r="Q1255" s="125"/>
    </row>
    <row r="1256" spans="1:17">
      <c r="A1256" s="125" t="s">
        <v>6209</v>
      </c>
      <c r="B1256" s="125" t="s">
        <v>6355</v>
      </c>
      <c r="C1256" s="127" t="s">
        <v>19</v>
      </c>
      <c r="D1256" s="125" t="s">
        <v>6356</v>
      </c>
      <c r="E1256" s="128" t="s">
        <v>6357</v>
      </c>
      <c r="F1256" s="129">
        <v>43964</v>
      </c>
      <c r="G1256" s="125" t="s">
        <v>153</v>
      </c>
      <c r="H1256" s="125"/>
      <c r="I1256" s="125" t="s">
        <v>1644</v>
      </c>
      <c r="J1256" s="129">
        <v>43897</v>
      </c>
      <c r="K1256" s="129">
        <v>43982</v>
      </c>
      <c r="L1256" s="127" t="s">
        <v>25</v>
      </c>
      <c r="M1256" s="127" t="s">
        <v>25</v>
      </c>
      <c r="N1256" s="125"/>
      <c r="O1256" s="127" t="s">
        <v>77</v>
      </c>
      <c r="P1256" s="127" t="s">
        <v>77</v>
      </c>
      <c r="Q1256" s="128" t="s">
        <v>18265</v>
      </c>
    </row>
    <row r="1257" spans="1:17">
      <c r="A1257" s="125" t="s">
        <v>6209</v>
      </c>
      <c r="B1257" s="125" t="s">
        <v>6360</v>
      </c>
      <c r="C1257" s="127" t="s">
        <v>19</v>
      </c>
      <c r="D1257" s="125" t="s">
        <v>6361</v>
      </c>
      <c r="E1257" s="128" t="s">
        <v>6362</v>
      </c>
      <c r="F1257" s="129">
        <v>43964</v>
      </c>
      <c r="G1257" s="125" t="s">
        <v>153</v>
      </c>
      <c r="H1257" s="125"/>
      <c r="I1257" s="125" t="s">
        <v>1644</v>
      </c>
      <c r="J1257" s="129">
        <v>43937</v>
      </c>
      <c r="K1257" s="129">
        <v>43983</v>
      </c>
      <c r="L1257" s="127" t="s">
        <v>25</v>
      </c>
      <c r="M1257" s="127" t="s">
        <v>25</v>
      </c>
      <c r="N1257" s="125"/>
      <c r="O1257" s="127" t="s">
        <v>77</v>
      </c>
      <c r="P1257" s="127" t="s">
        <v>77</v>
      </c>
      <c r="Q1257" s="128" t="s">
        <v>18266</v>
      </c>
    </row>
    <row r="1258" spans="1:17">
      <c r="A1258" s="125" t="s">
        <v>6209</v>
      </c>
      <c r="B1258" s="125" t="s">
        <v>6364</v>
      </c>
      <c r="C1258" s="127" t="s">
        <v>77</v>
      </c>
      <c r="D1258" s="125"/>
      <c r="E1258" s="125"/>
      <c r="F1258" s="129"/>
      <c r="G1258" s="125"/>
      <c r="H1258" s="125"/>
      <c r="I1258" s="125"/>
      <c r="J1258" s="129"/>
      <c r="K1258" s="129"/>
      <c r="L1258" s="127"/>
      <c r="M1258" s="127"/>
      <c r="N1258" s="125"/>
      <c r="O1258" s="127"/>
      <c r="P1258" s="127"/>
      <c r="Q1258" s="125"/>
    </row>
    <row r="1259" spans="1:17">
      <c r="A1259" s="125" t="s">
        <v>6209</v>
      </c>
      <c r="B1259" s="125" t="s">
        <v>6366</v>
      </c>
      <c r="C1259" s="127" t="s">
        <v>77</v>
      </c>
      <c r="D1259" s="125"/>
      <c r="E1259" s="125"/>
      <c r="F1259" s="129"/>
      <c r="G1259" s="125"/>
      <c r="H1259" s="125"/>
      <c r="I1259" s="125"/>
      <c r="J1259" s="129"/>
      <c r="K1259" s="129"/>
      <c r="L1259" s="127"/>
      <c r="M1259" s="127"/>
      <c r="N1259" s="125"/>
      <c r="O1259" s="127"/>
      <c r="P1259" s="127"/>
      <c r="Q1259" s="125"/>
    </row>
    <row r="1260" spans="1:17">
      <c r="A1260" s="125" t="s">
        <v>6209</v>
      </c>
      <c r="B1260" s="125" t="s">
        <v>6368</v>
      </c>
      <c r="C1260" s="127" t="s">
        <v>77</v>
      </c>
      <c r="D1260" s="125"/>
      <c r="E1260" s="125"/>
      <c r="F1260" s="129"/>
      <c r="G1260" s="125"/>
      <c r="H1260" s="125"/>
      <c r="I1260" s="125"/>
      <c r="J1260" s="129"/>
      <c r="K1260" s="129"/>
      <c r="L1260" s="127"/>
      <c r="M1260" s="127"/>
      <c r="N1260" s="125"/>
      <c r="O1260" s="127"/>
      <c r="P1260" s="127"/>
      <c r="Q1260" s="125"/>
    </row>
    <row r="1261" spans="1:17">
      <c r="A1261" s="125" t="s">
        <v>6209</v>
      </c>
      <c r="B1261" s="125" t="s">
        <v>6370</v>
      </c>
      <c r="C1261" s="127" t="s">
        <v>77</v>
      </c>
      <c r="D1261" s="125"/>
      <c r="E1261" s="125"/>
      <c r="F1261" s="129"/>
      <c r="G1261" s="125"/>
      <c r="H1261" s="125"/>
      <c r="I1261" s="125"/>
      <c r="J1261" s="129"/>
      <c r="K1261" s="129"/>
      <c r="L1261" s="127"/>
      <c r="M1261" s="127"/>
      <c r="N1261" s="125"/>
      <c r="O1261" s="127"/>
      <c r="P1261" s="127"/>
      <c r="Q1261" s="125"/>
    </row>
    <row r="1262" spans="1:17">
      <c r="A1262" s="125" t="s">
        <v>6209</v>
      </c>
      <c r="B1262" s="125" t="s">
        <v>6372</v>
      </c>
      <c r="C1262" s="127" t="s">
        <v>77</v>
      </c>
      <c r="D1262" s="125"/>
      <c r="E1262" s="125"/>
      <c r="F1262" s="129"/>
      <c r="G1262" s="125"/>
      <c r="H1262" s="125"/>
      <c r="I1262" s="125"/>
      <c r="J1262" s="129"/>
      <c r="K1262" s="129"/>
      <c r="L1262" s="127"/>
      <c r="M1262" s="127"/>
      <c r="N1262" s="125"/>
      <c r="O1262" s="127"/>
      <c r="P1262" s="127"/>
      <c r="Q1262" s="125"/>
    </row>
    <row r="1263" spans="1:17">
      <c r="A1263" s="125" t="s">
        <v>6209</v>
      </c>
      <c r="B1263" s="125" t="s">
        <v>6376</v>
      </c>
      <c r="C1263" s="127" t="s">
        <v>77</v>
      </c>
      <c r="D1263" s="125"/>
      <c r="E1263" s="125"/>
      <c r="F1263" s="129"/>
      <c r="G1263" s="125"/>
      <c r="H1263" s="125"/>
      <c r="I1263" s="125"/>
      <c r="J1263" s="129"/>
      <c r="K1263" s="129"/>
      <c r="L1263" s="127"/>
      <c r="M1263" s="127"/>
      <c r="N1263" s="125"/>
      <c r="O1263" s="127"/>
      <c r="P1263" s="127"/>
      <c r="Q1263" s="125"/>
    </row>
    <row r="1264" spans="1:17">
      <c r="A1264" s="125" t="s">
        <v>6209</v>
      </c>
      <c r="B1264" s="125" t="s">
        <v>4347</v>
      </c>
      <c r="C1264" s="127" t="s">
        <v>19</v>
      </c>
      <c r="D1264" s="125" t="s">
        <v>6378</v>
      </c>
      <c r="E1264" s="128" t="s">
        <v>6379</v>
      </c>
      <c r="F1264" s="129">
        <v>43964</v>
      </c>
      <c r="G1264" s="125" t="s">
        <v>153</v>
      </c>
      <c r="H1264" s="125"/>
      <c r="I1264" s="125" t="s">
        <v>1644</v>
      </c>
      <c r="J1264" s="129">
        <v>43893</v>
      </c>
      <c r="K1264" s="129">
        <v>43982</v>
      </c>
      <c r="L1264" s="127" t="s">
        <v>25</v>
      </c>
      <c r="M1264" s="127" t="s">
        <v>25</v>
      </c>
      <c r="N1264" s="125"/>
      <c r="O1264" s="127" t="s">
        <v>77</v>
      </c>
      <c r="P1264" s="127" t="s">
        <v>77</v>
      </c>
      <c r="Q1264" s="128" t="s">
        <v>18267</v>
      </c>
    </row>
    <row r="1265" spans="1:17">
      <c r="A1265" s="125" t="s">
        <v>6209</v>
      </c>
      <c r="B1265" s="125" t="s">
        <v>6382</v>
      </c>
      <c r="C1265" s="127" t="s">
        <v>77</v>
      </c>
      <c r="D1265" s="125"/>
      <c r="E1265" s="125"/>
      <c r="F1265" s="129"/>
      <c r="G1265" s="125"/>
      <c r="H1265" s="125"/>
      <c r="I1265" s="125"/>
      <c r="J1265" s="129"/>
      <c r="K1265" s="129"/>
      <c r="L1265" s="127"/>
      <c r="M1265" s="127"/>
      <c r="N1265" s="125"/>
      <c r="O1265" s="127"/>
      <c r="P1265" s="127"/>
      <c r="Q1265" s="125"/>
    </row>
    <row r="1266" spans="1:17">
      <c r="A1266" s="125" t="s">
        <v>6384</v>
      </c>
      <c r="B1266" s="125"/>
      <c r="C1266" s="127" t="s">
        <v>19</v>
      </c>
      <c r="D1266" s="125" t="s">
        <v>6385</v>
      </c>
      <c r="E1266" s="128" t="s">
        <v>6386</v>
      </c>
      <c r="F1266" s="129">
        <v>43964</v>
      </c>
      <c r="G1266" s="125" t="s">
        <v>153</v>
      </c>
      <c r="H1266" s="292" t="s">
        <v>18268</v>
      </c>
      <c r="I1266" s="125"/>
      <c r="J1266" s="129" t="s">
        <v>24</v>
      </c>
      <c r="K1266" s="129" t="s">
        <v>24</v>
      </c>
      <c r="L1266" s="127" t="s">
        <v>25</v>
      </c>
      <c r="M1266" s="127" t="s">
        <v>25</v>
      </c>
      <c r="N1266" s="125"/>
      <c r="O1266" s="127" t="s">
        <v>19</v>
      </c>
      <c r="P1266" s="127" t="s">
        <v>77</v>
      </c>
      <c r="Q1266" s="128" t="s">
        <v>18269</v>
      </c>
    </row>
    <row r="1267" spans="1:17">
      <c r="A1267" s="125" t="s">
        <v>6384</v>
      </c>
      <c r="B1267" s="125" t="s">
        <v>6391</v>
      </c>
      <c r="C1267" s="127" t="s">
        <v>19</v>
      </c>
      <c r="D1267" s="125" t="s">
        <v>6392</v>
      </c>
      <c r="E1267" s="128" t="s">
        <v>6393</v>
      </c>
      <c r="F1267" s="129">
        <v>43964</v>
      </c>
      <c r="G1267" s="125" t="s">
        <v>153</v>
      </c>
      <c r="H1267" s="125" t="s">
        <v>16439</v>
      </c>
      <c r="I1267" s="125" t="s">
        <v>16440</v>
      </c>
      <c r="J1267" s="129" t="s">
        <v>24</v>
      </c>
      <c r="K1267" s="129" t="s">
        <v>24</v>
      </c>
      <c r="L1267" s="127" t="s">
        <v>25</v>
      </c>
      <c r="M1267" s="127" t="s">
        <v>25</v>
      </c>
      <c r="N1267" s="125" t="s">
        <v>15150</v>
      </c>
      <c r="O1267" s="127" t="s">
        <v>19</v>
      </c>
      <c r="P1267" s="127" t="s">
        <v>77</v>
      </c>
      <c r="Q1267" s="128" t="s">
        <v>16441</v>
      </c>
    </row>
    <row r="1268" spans="1:17">
      <c r="A1268" s="125" t="s">
        <v>6384</v>
      </c>
      <c r="B1268" s="125" t="s">
        <v>6397</v>
      </c>
      <c r="C1268" s="127" t="s">
        <v>19</v>
      </c>
      <c r="D1268" s="125" t="s">
        <v>6398</v>
      </c>
      <c r="E1268" s="128" t="s">
        <v>6399</v>
      </c>
      <c r="F1268" s="129">
        <v>43964</v>
      </c>
      <c r="G1268" s="125" t="s">
        <v>153</v>
      </c>
      <c r="H1268" s="125" t="s">
        <v>18270</v>
      </c>
      <c r="I1268" s="125" t="s">
        <v>24</v>
      </c>
      <c r="J1268" s="129" t="s">
        <v>24</v>
      </c>
      <c r="K1268" s="129" t="s">
        <v>24</v>
      </c>
      <c r="L1268" s="127" t="s">
        <v>25</v>
      </c>
      <c r="M1268" s="127" t="s">
        <v>25</v>
      </c>
      <c r="N1268" s="125" t="s">
        <v>293</v>
      </c>
      <c r="O1268" s="127" t="s">
        <v>19</v>
      </c>
      <c r="P1268" s="127" t="s">
        <v>77</v>
      </c>
      <c r="Q1268" s="128" t="s">
        <v>18271</v>
      </c>
    </row>
    <row r="1269" spans="1:17">
      <c r="A1269" s="125" t="s">
        <v>6384</v>
      </c>
      <c r="B1269" s="125" t="s">
        <v>6401</v>
      </c>
      <c r="C1269" s="127" t="s">
        <v>19</v>
      </c>
      <c r="D1269" s="125" t="s">
        <v>6402</v>
      </c>
      <c r="E1269" s="128" t="s">
        <v>18272</v>
      </c>
      <c r="F1269" s="129">
        <v>43964</v>
      </c>
      <c r="G1269" s="125" t="s">
        <v>153</v>
      </c>
      <c r="H1269" s="125"/>
      <c r="I1269" s="125" t="s">
        <v>1786</v>
      </c>
      <c r="J1269" s="129">
        <v>43948</v>
      </c>
      <c r="K1269" s="129">
        <v>43982</v>
      </c>
      <c r="L1269" s="127" t="s">
        <v>25</v>
      </c>
      <c r="M1269" s="127" t="s">
        <v>25</v>
      </c>
      <c r="N1269" s="125"/>
      <c r="O1269" s="127" t="s">
        <v>77</v>
      </c>
      <c r="P1269" s="127" t="s">
        <v>77</v>
      </c>
      <c r="Q1269" s="128" t="s">
        <v>18273</v>
      </c>
    </row>
    <row r="1270" spans="1:17">
      <c r="A1270" s="125" t="s">
        <v>6384</v>
      </c>
      <c r="B1270" s="125" t="s">
        <v>6408</v>
      </c>
      <c r="C1270" s="127" t="s">
        <v>19</v>
      </c>
      <c r="D1270" s="125" t="s">
        <v>6409</v>
      </c>
      <c r="E1270" s="128" t="s">
        <v>6410</v>
      </c>
      <c r="F1270" s="129">
        <v>43964</v>
      </c>
      <c r="G1270" s="125" t="s">
        <v>153</v>
      </c>
      <c r="H1270" s="125" t="s">
        <v>18274</v>
      </c>
      <c r="I1270" s="125" t="s">
        <v>9434</v>
      </c>
      <c r="J1270" s="129" t="s">
        <v>24</v>
      </c>
      <c r="K1270" s="129" t="s">
        <v>24</v>
      </c>
      <c r="L1270" s="127" t="s">
        <v>25</v>
      </c>
      <c r="M1270" s="127" t="s">
        <v>25</v>
      </c>
      <c r="N1270" s="125" t="s">
        <v>293</v>
      </c>
      <c r="O1270" s="127" t="s">
        <v>19</v>
      </c>
      <c r="P1270" s="127" t="s">
        <v>77</v>
      </c>
      <c r="Q1270" s="128" t="s">
        <v>18275</v>
      </c>
    </row>
    <row r="1271" spans="1:17">
      <c r="A1271" s="125" t="s">
        <v>6384</v>
      </c>
      <c r="B1271" s="125" t="s">
        <v>6412</v>
      </c>
      <c r="C1271" s="127" t="s">
        <v>19</v>
      </c>
      <c r="D1271" s="125" t="s">
        <v>6413</v>
      </c>
      <c r="E1271" s="128" t="s">
        <v>6414</v>
      </c>
      <c r="F1271" s="129">
        <v>43964</v>
      </c>
      <c r="G1271" s="125" t="s">
        <v>153</v>
      </c>
      <c r="H1271" s="125" t="s">
        <v>16442</v>
      </c>
      <c r="I1271" s="125" t="s">
        <v>1786</v>
      </c>
      <c r="J1271" s="129">
        <v>43941</v>
      </c>
      <c r="K1271" s="129">
        <v>43982</v>
      </c>
      <c r="L1271" s="127" t="s">
        <v>25</v>
      </c>
      <c r="M1271" s="127" t="s">
        <v>25</v>
      </c>
      <c r="N1271" s="125" t="s">
        <v>2302</v>
      </c>
      <c r="O1271" s="127" t="s">
        <v>77</v>
      </c>
      <c r="P1271" s="127" t="s">
        <v>77</v>
      </c>
      <c r="Q1271" s="128" t="s">
        <v>16443</v>
      </c>
    </row>
    <row r="1272" spans="1:17">
      <c r="A1272" s="125" t="s">
        <v>6384</v>
      </c>
      <c r="B1272" s="125" t="s">
        <v>6419</v>
      </c>
      <c r="C1272" s="127" t="s">
        <v>19</v>
      </c>
      <c r="D1272" s="125" t="s">
        <v>6420</v>
      </c>
      <c r="E1272" s="128" t="s">
        <v>6421</v>
      </c>
      <c r="F1272" s="129">
        <v>43964</v>
      </c>
      <c r="G1272" s="125" t="s">
        <v>153</v>
      </c>
      <c r="H1272" s="125" t="s">
        <v>16444</v>
      </c>
      <c r="I1272" s="125" t="s">
        <v>1644</v>
      </c>
      <c r="J1272" s="129">
        <v>43940</v>
      </c>
      <c r="K1272" s="129">
        <v>43982</v>
      </c>
      <c r="L1272" s="127" t="s">
        <v>25</v>
      </c>
      <c r="M1272" s="127" t="s">
        <v>25</v>
      </c>
      <c r="N1272" s="125" t="s">
        <v>202</v>
      </c>
      <c r="O1272" s="127" t="s">
        <v>77</v>
      </c>
      <c r="P1272" s="127" t="s">
        <v>77</v>
      </c>
      <c r="Q1272" s="128" t="s">
        <v>16445</v>
      </c>
    </row>
    <row r="1273" spans="1:17">
      <c r="A1273" s="125" t="s">
        <v>6384</v>
      </c>
      <c r="B1273" s="125" t="s">
        <v>6423</v>
      </c>
      <c r="C1273" s="127" t="s">
        <v>19</v>
      </c>
      <c r="D1273" s="125" t="s">
        <v>6424</v>
      </c>
      <c r="E1273" s="128" t="s">
        <v>6425</v>
      </c>
      <c r="F1273" s="129">
        <v>43964</v>
      </c>
      <c r="G1273" s="125" t="s">
        <v>153</v>
      </c>
      <c r="H1273" s="125"/>
      <c r="I1273" s="125" t="s">
        <v>1786</v>
      </c>
      <c r="J1273" s="129">
        <v>43943</v>
      </c>
      <c r="K1273" s="129">
        <v>43982</v>
      </c>
      <c r="L1273" s="127" t="s">
        <v>25</v>
      </c>
      <c r="M1273" s="127" t="s">
        <v>25</v>
      </c>
      <c r="N1273" s="125" t="s">
        <v>2302</v>
      </c>
      <c r="O1273" s="127" t="s">
        <v>77</v>
      </c>
      <c r="P1273" s="127" t="s">
        <v>77</v>
      </c>
      <c r="Q1273" s="128" t="s">
        <v>16446</v>
      </c>
    </row>
    <row r="1274" spans="1:17">
      <c r="A1274" s="125" t="s">
        <v>6384</v>
      </c>
      <c r="B1274" s="125" t="s">
        <v>6431</v>
      </c>
      <c r="C1274" s="127" t="s">
        <v>19</v>
      </c>
      <c r="D1274" s="125" t="s">
        <v>6432</v>
      </c>
      <c r="E1274" s="128" t="s">
        <v>6433</v>
      </c>
      <c r="F1274" s="129">
        <v>43964</v>
      </c>
      <c r="G1274" s="125" t="s">
        <v>153</v>
      </c>
      <c r="H1274" s="125"/>
      <c r="I1274" s="125" t="s">
        <v>7652</v>
      </c>
      <c r="J1274" s="129">
        <v>43930</v>
      </c>
      <c r="K1274" s="129">
        <v>43976</v>
      </c>
      <c r="L1274" s="127" t="s">
        <v>25</v>
      </c>
      <c r="M1274" s="127" t="s">
        <v>25</v>
      </c>
      <c r="N1274" s="125" t="s">
        <v>227</v>
      </c>
      <c r="O1274" s="127" t="s">
        <v>77</v>
      </c>
      <c r="P1274" s="127" t="s">
        <v>77</v>
      </c>
      <c r="Q1274" s="128" t="s">
        <v>18276</v>
      </c>
    </row>
    <row r="1275" spans="1:17">
      <c r="A1275" s="125" t="s">
        <v>6384</v>
      </c>
      <c r="B1275" s="125" t="s">
        <v>6437</v>
      </c>
      <c r="C1275" s="127" t="s">
        <v>19</v>
      </c>
      <c r="D1275" s="125" t="s">
        <v>6438</v>
      </c>
      <c r="E1275" s="128" t="s">
        <v>6439</v>
      </c>
      <c r="F1275" s="129">
        <v>43964</v>
      </c>
      <c r="G1275" s="125" t="s">
        <v>153</v>
      </c>
      <c r="H1275" s="125" t="s">
        <v>18277</v>
      </c>
      <c r="I1275" s="125" t="s">
        <v>1644</v>
      </c>
      <c r="J1275" s="129">
        <v>43929</v>
      </c>
      <c r="K1275" s="129" t="s">
        <v>819</v>
      </c>
      <c r="L1275" s="127" t="s">
        <v>25</v>
      </c>
      <c r="M1275" s="127" t="s">
        <v>25</v>
      </c>
      <c r="N1275" s="125"/>
      <c r="O1275" s="127" t="s">
        <v>77</v>
      </c>
      <c r="P1275" s="127" t="s">
        <v>77</v>
      </c>
      <c r="Q1275" s="128" t="s">
        <v>18278</v>
      </c>
    </row>
    <row r="1276" spans="1:17">
      <c r="A1276" s="125" t="s">
        <v>6384</v>
      </c>
      <c r="B1276" s="125" t="s">
        <v>6442</v>
      </c>
      <c r="C1276" s="127" t="s">
        <v>19</v>
      </c>
      <c r="D1276" s="125"/>
      <c r="E1276" s="128" t="s">
        <v>14972</v>
      </c>
      <c r="F1276" s="129">
        <v>43964</v>
      </c>
      <c r="G1276" s="125" t="s">
        <v>153</v>
      </c>
      <c r="H1276" s="292" t="s">
        <v>14973</v>
      </c>
      <c r="I1276" s="125" t="s">
        <v>18279</v>
      </c>
      <c r="J1276" s="129">
        <v>43937</v>
      </c>
      <c r="K1276" s="129" t="s">
        <v>819</v>
      </c>
      <c r="L1276" s="127" t="s">
        <v>25</v>
      </c>
      <c r="M1276" s="127" t="s">
        <v>24</v>
      </c>
      <c r="N1276" s="292" t="s">
        <v>293</v>
      </c>
      <c r="O1276" s="127" t="s">
        <v>19</v>
      </c>
      <c r="P1276" s="127" t="s">
        <v>77</v>
      </c>
      <c r="Q1276" s="128" t="s">
        <v>18280</v>
      </c>
    </row>
    <row r="1277" spans="1:17">
      <c r="A1277" s="125" t="s">
        <v>6384</v>
      </c>
      <c r="B1277" s="125" t="s">
        <v>6444</v>
      </c>
      <c r="C1277" s="127" t="s">
        <v>19</v>
      </c>
      <c r="D1277" s="125" t="s">
        <v>6445</v>
      </c>
      <c r="E1277" s="128" t="s">
        <v>6446</v>
      </c>
      <c r="F1277" s="129">
        <v>43964</v>
      </c>
      <c r="G1277" s="125" t="s">
        <v>153</v>
      </c>
      <c r="H1277" s="125" t="s">
        <v>18281</v>
      </c>
      <c r="I1277" s="125"/>
      <c r="J1277" s="129" t="s">
        <v>24</v>
      </c>
      <c r="K1277" s="129" t="s">
        <v>24</v>
      </c>
      <c r="L1277" s="127" t="s">
        <v>25</v>
      </c>
      <c r="M1277" s="127" t="s">
        <v>25</v>
      </c>
      <c r="N1277" s="292" t="s">
        <v>293</v>
      </c>
      <c r="O1277" s="127" t="s">
        <v>19</v>
      </c>
      <c r="P1277" s="127" t="s">
        <v>77</v>
      </c>
      <c r="Q1277" s="128" t="s">
        <v>18282</v>
      </c>
    </row>
    <row r="1278" spans="1:17">
      <c r="A1278" s="125" t="s">
        <v>6384</v>
      </c>
      <c r="B1278" s="125" t="s">
        <v>6450</v>
      </c>
      <c r="C1278" s="127" t="s">
        <v>19</v>
      </c>
      <c r="D1278" s="125"/>
      <c r="E1278" s="128" t="s">
        <v>14976</v>
      </c>
      <c r="F1278" s="129">
        <v>43964</v>
      </c>
      <c r="G1278" s="125" t="s">
        <v>153</v>
      </c>
      <c r="H1278" s="125" t="s">
        <v>18283</v>
      </c>
      <c r="I1278" s="125"/>
      <c r="J1278" s="129" t="s">
        <v>24</v>
      </c>
      <c r="K1278" s="129" t="s">
        <v>24</v>
      </c>
      <c r="L1278" s="127"/>
      <c r="M1278" s="127" t="s">
        <v>24</v>
      </c>
      <c r="N1278" s="125"/>
      <c r="O1278" s="127" t="s">
        <v>19</v>
      </c>
      <c r="P1278" s="127" t="s">
        <v>77</v>
      </c>
      <c r="Q1278" s="128" t="s">
        <v>18284</v>
      </c>
    </row>
    <row r="1279" spans="1:17">
      <c r="A1279" s="125" t="s">
        <v>6384</v>
      </c>
      <c r="B1279" s="125" t="s">
        <v>6452</v>
      </c>
      <c r="C1279" s="127" t="s">
        <v>19</v>
      </c>
      <c r="D1279" s="125"/>
      <c r="E1279" s="128" t="s">
        <v>14979</v>
      </c>
      <c r="F1279" s="129">
        <v>43964</v>
      </c>
      <c r="G1279" s="125" t="s">
        <v>153</v>
      </c>
      <c r="H1279" s="125" t="s">
        <v>99</v>
      </c>
      <c r="I1279" s="125"/>
      <c r="J1279" s="129" t="s">
        <v>24</v>
      </c>
      <c r="K1279" s="129" t="s">
        <v>24</v>
      </c>
      <c r="L1279" s="127" t="s">
        <v>25</v>
      </c>
      <c r="M1279" s="127" t="s">
        <v>24</v>
      </c>
      <c r="N1279" s="125"/>
      <c r="O1279" s="127" t="s">
        <v>19</v>
      </c>
      <c r="P1279" s="127" t="s">
        <v>77</v>
      </c>
      <c r="Q1279" s="125"/>
    </row>
    <row r="1280" spans="1:17">
      <c r="A1280" s="125" t="s">
        <v>6384</v>
      </c>
      <c r="B1280" s="125" t="s">
        <v>6454</v>
      </c>
      <c r="C1280" s="127" t="s">
        <v>19</v>
      </c>
      <c r="D1280" s="125" t="s">
        <v>6455</v>
      </c>
      <c r="E1280" s="128" t="s">
        <v>6456</v>
      </c>
      <c r="F1280" s="129">
        <v>43964</v>
      </c>
      <c r="G1280" s="125" t="s">
        <v>153</v>
      </c>
      <c r="H1280" s="292" t="s">
        <v>12138</v>
      </c>
      <c r="I1280" s="286" t="s">
        <v>1658</v>
      </c>
      <c r="J1280" s="129" t="s">
        <v>24</v>
      </c>
      <c r="K1280" s="129" t="s">
        <v>24</v>
      </c>
      <c r="L1280" s="127" t="s">
        <v>25</v>
      </c>
      <c r="M1280" s="127" t="s">
        <v>25</v>
      </c>
      <c r="N1280" s="125" t="s">
        <v>293</v>
      </c>
      <c r="O1280" s="127" t="s">
        <v>19</v>
      </c>
      <c r="P1280" s="127" t="s">
        <v>77</v>
      </c>
      <c r="Q1280" s="128" t="s">
        <v>18285</v>
      </c>
    </row>
    <row r="1281" spans="1:17">
      <c r="A1281" s="125" t="s">
        <v>6384</v>
      </c>
      <c r="B1281" s="125" t="s">
        <v>6461</v>
      </c>
      <c r="C1281" s="127" t="s">
        <v>19</v>
      </c>
      <c r="D1281" s="125" t="s">
        <v>6462</v>
      </c>
      <c r="E1281" s="128" t="s">
        <v>6463</v>
      </c>
      <c r="F1281" s="129">
        <v>43964</v>
      </c>
      <c r="G1281" s="125" t="s">
        <v>153</v>
      </c>
      <c r="H1281" s="125" t="s">
        <v>18286</v>
      </c>
      <c r="I1281" s="125" t="s">
        <v>1786</v>
      </c>
      <c r="J1281" s="129" t="s">
        <v>24</v>
      </c>
      <c r="K1281" s="129" t="s">
        <v>24</v>
      </c>
      <c r="L1281" s="127" t="s">
        <v>25</v>
      </c>
      <c r="M1281" s="127" t="s">
        <v>25</v>
      </c>
      <c r="N1281" s="125"/>
      <c r="O1281" s="127" t="s">
        <v>77</v>
      </c>
      <c r="P1281" s="127" t="s">
        <v>77</v>
      </c>
      <c r="Q1281" s="128" t="s">
        <v>18287</v>
      </c>
    </row>
    <row r="1282" spans="1:17">
      <c r="A1282" s="125" t="s">
        <v>6384</v>
      </c>
      <c r="B1282" s="125" t="s">
        <v>6465</v>
      </c>
      <c r="C1282" s="127" t="s">
        <v>19</v>
      </c>
      <c r="D1282" s="125" t="s">
        <v>6466</v>
      </c>
      <c r="E1282" s="128" t="s">
        <v>6467</v>
      </c>
      <c r="F1282" s="129">
        <v>43964</v>
      </c>
      <c r="G1282" s="125" t="s">
        <v>153</v>
      </c>
      <c r="H1282" s="125" t="s">
        <v>18288</v>
      </c>
      <c r="I1282" s="125" t="s">
        <v>9448</v>
      </c>
      <c r="J1282" s="129" t="s">
        <v>24</v>
      </c>
      <c r="K1282" s="129" t="s">
        <v>24</v>
      </c>
      <c r="L1282" s="127" t="s">
        <v>25</v>
      </c>
      <c r="M1282" s="127" t="s">
        <v>25</v>
      </c>
      <c r="N1282" s="125" t="s">
        <v>16854</v>
      </c>
      <c r="O1282" s="127" t="s">
        <v>19</v>
      </c>
      <c r="P1282" s="127" t="s">
        <v>19</v>
      </c>
      <c r="Q1282" s="128" t="s">
        <v>18289</v>
      </c>
    </row>
    <row r="1283" spans="1:17">
      <c r="A1283" s="125" t="s">
        <v>6384</v>
      </c>
      <c r="B1283" s="125" t="s">
        <v>4050</v>
      </c>
      <c r="C1283" s="127" t="s">
        <v>19</v>
      </c>
      <c r="D1283" s="125" t="s">
        <v>6470</v>
      </c>
      <c r="E1283" s="128" t="s">
        <v>6472</v>
      </c>
      <c r="F1283" s="129">
        <v>43964</v>
      </c>
      <c r="G1283" s="125" t="s">
        <v>153</v>
      </c>
      <c r="H1283" s="125" t="s">
        <v>18290</v>
      </c>
      <c r="I1283" s="125" t="s">
        <v>1644</v>
      </c>
      <c r="J1283" s="129">
        <v>43941</v>
      </c>
      <c r="K1283" s="129" t="s">
        <v>819</v>
      </c>
      <c r="L1283" s="127" t="s">
        <v>25</v>
      </c>
      <c r="M1283" s="127" t="s">
        <v>25</v>
      </c>
      <c r="N1283" s="125"/>
      <c r="O1283" s="127" t="s">
        <v>77</v>
      </c>
      <c r="P1283" s="127" t="s">
        <v>77</v>
      </c>
      <c r="Q1283" s="128" t="s">
        <v>18291</v>
      </c>
    </row>
    <row r="1284" spans="1:17">
      <c r="A1284" s="125" t="s">
        <v>6384</v>
      </c>
      <c r="B1284" s="125" t="s">
        <v>678</v>
      </c>
      <c r="C1284" s="127" t="s">
        <v>19</v>
      </c>
      <c r="D1284" s="125"/>
      <c r="E1284" s="128" t="s">
        <v>14987</v>
      </c>
      <c r="F1284" s="129">
        <v>43964</v>
      </c>
      <c r="G1284" s="125" t="s">
        <v>153</v>
      </c>
      <c r="H1284" s="125" t="s">
        <v>99</v>
      </c>
      <c r="I1284" s="125"/>
      <c r="J1284" s="129" t="s">
        <v>24</v>
      </c>
      <c r="K1284" s="129" t="s">
        <v>24</v>
      </c>
      <c r="L1284" s="127" t="s">
        <v>25</v>
      </c>
      <c r="M1284" s="127" t="s">
        <v>24</v>
      </c>
      <c r="N1284" s="125"/>
      <c r="O1284" s="127" t="s">
        <v>19</v>
      </c>
      <c r="P1284" s="127" t="s">
        <v>77</v>
      </c>
      <c r="Q1284" s="125"/>
    </row>
    <row r="1285" spans="1:17">
      <c r="A1285" s="125" t="s">
        <v>6384</v>
      </c>
      <c r="B1285" s="125" t="s">
        <v>6476</v>
      </c>
      <c r="C1285" s="127" t="s">
        <v>19</v>
      </c>
      <c r="D1285" s="125" t="s">
        <v>6477</v>
      </c>
      <c r="E1285" s="128" t="s">
        <v>14988</v>
      </c>
      <c r="F1285" s="129">
        <v>43965</v>
      </c>
      <c r="G1285" s="125" t="s">
        <v>153</v>
      </c>
      <c r="H1285" s="125" t="s">
        <v>16597</v>
      </c>
      <c r="I1285" s="125" t="s">
        <v>5491</v>
      </c>
      <c r="J1285" s="129" t="s">
        <v>361</v>
      </c>
      <c r="K1285" s="129">
        <v>43982</v>
      </c>
      <c r="L1285" s="127" t="s">
        <v>25</v>
      </c>
      <c r="M1285" s="127" t="s">
        <v>25</v>
      </c>
      <c r="N1285" s="125" t="s">
        <v>16447</v>
      </c>
      <c r="O1285" s="127" t="s">
        <v>19</v>
      </c>
      <c r="P1285" s="127" t="s">
        <v>77</v>
      </c>
      <c r="Q1285" s="128" t="s">
        <v>16448</v>
      </c>
    </row>
    <row r="1286" spans="1:17">
      <c r="A1286" s="125" t="s">
        <v>6384</v>
      </c>
      <c r="B1286" s="125" t="s">
        <v>6485</v>
      </c>
      <c r="C1286" s="127" t="s">
        <v>19</v>
      </c>
      <c r="D1286" s="125" t="s">
        <v>6486</v>
      </c>
      <c r="E1286" s="128" t="s">
        <v>6487</v>
      </c>
      <c r="F1286" s="129">
        <v>43965</v>
      </c>
      <c r="G1286" s="125" t="s">
        <v>153</v>
      </c>
      <c r="H1286" s="125" t="s">
        <v>18292</v>
      </c>
      <c r="I1286" s="125" t="s">
        <v>3874</v>
      </c>
      <c r="J1286" s="129" t="s">
        <v>24</v>
      </c>
      <c r="K1286" s="129">
        <v>43982</v>
      </c>
      <c r="L1286" s="127" t="s">
        <v>25</v>
      </c>
      <c r="M1286" s="127" t="s">
        <v>25</v>
      </c>
      <c r="N1286" s="292" t="s">
        <v>293</v>
      </c>
      <c r="O1286" s="127" t="s">
        <v>19</v>
      </c>
      <c r="P1286" s="127" t="s">
        <v>77</v>
      </c>
      <c r="Q1286" s="128" t="s">
        <v>18293</v>
      </c>
    </row>
    <row r="1287" spans="1:17">
      <c r="A1287" s="125" t="s">
        <v>6384</v>
      </c>
      <c r="B1287" s="125" t="s">
        <v>6491</v>
      </c>
      <c r="C1287" s="127" t="s">
        <v>19</v>
      </c>
      <c r="D1287" s="125" t="s">
        <v>6492</v>
      </c>
      <c r="E1287" s="128" t="s">
        <v>6493</v>
      </c>
      <c r="F1287" s="129">
        <v>43965</v>
      </c>
      <c r="G1287" s="125" t="s">
        <v>153</v>
      </c>
      <c r="H1287" s="125" t="s">
        <v>18294</v>
      </c>
      <c r="I1287" s="125" t="s">
        <v>8029</v>
      </c>
      <c r="J1287" s="129" t="s">
        <v>24</v>
      </c>
      <c r="K1287" s="129" t="s">
        <v>24</v>
      </c>
      <c r="L1287" s="127" t="s">
        <v>25</v>
      </c>
      <c r="M1287" s="127" t="s">
        <v>25</v>
      </c>
      <c r="N1287" s="125" t="s">
        <v>18295</v>
      </c>
      <c r="O1287" s="127" t="s">
        <v>19</v>
      </c>
      <c r="P1287" s="127" t="s">
        <v>77</v>
      </c>
      <c r="Q1287" s="128" t="s">
        <v>18296</v>
      </c>
    </row>
    <row r="1288" spans="1:17">
      <c r="A1288" s="125" t="s">
        <v>6384</v>
      </c>
      <c r="B1288" s="125" t="s">
        <v>6495</v>
      </c>
      <c r="C1288" s="127" t="s">
        <v>19</v>
      </c>
      <c r="D1288" s="125"/>
      <c r="E1288" s="128" t="s">
        <v>14991</v>
      </c>
      <c r="F1288" s="129">
        <v>43965</v>
      </c>
      <c r="G1288" s="125" t="s">
        <v>153</v>
      </c>
      <c r="H1288" s="125" t="s">
        <v>14992</v>
      </c>
      <c r="I1288" s="125" t="s">
        <v>1644</v>
      </c>
      <c r="J1288" s="129">
        <v>43939</v>
      </c>
      <c r="K1288" s="129">
        <v>43982</v>
      </c>
      <c r="L1288" s="127" t="s">
        <v>25</v>
      </c>
      <c r="M1288" s="127" t="s">
        <v>24</v>
      </c>
      <c r="N1288" s="292" t="s">
        <v>293</v>
      </c>
      <c r="O1288" s="127" t="s">
        <v>19</v>
      </c>
      <c r="P1288" s="127" t="s">
        <v>77</v>
      </c>
      <c r="Q1288" s="128" t="s">
        <v>18297</v>
      </c>
    </row>
    <row r="1289" spans="1:17">
      <c r="A1289" s="125" t="s">
        <v>6384</v>
      </c>
      <c r="B1289" s="125" t="s">
        <v>6497</v>
      </c>
      <c r="C1289" s="127" t="s">
        <v>19</v>
      </c>
      <c r="D1289" s="125"/>
      <c r="E1289" s="128" t="s">
        <v>9456</v>
      </c>
      <c r="F1289" s="129">
        <v>43965</v>
      </c>
      <c r="G1289" s="125" t="s">
        <v>153</v>
      </c>
      <c r="H1289" s="125" t="s">
        <v>18298</v>
      </c>
      <c r="I1289" s="125" t="s">
        <v>14995</v>
      </c>
      <c r="J1289" s="129" t="s">
        <v>24</v>
      </c>
      <c r="K1289" s="129" t="s">
        <v>24</v>
      </c>
      <c r="L1289" s="127" t="s">
        <v>25</v>
      </c>
      <c r="M1289" s="127" t="s">
        <v>25</v>
      </c>
      <c r="N1289" s="125" t="s">
        <v>293</v>
      </c>
      <c r="O1289" s="127" t="s">
        <v>19</v>
      </c>
      <c r="P1289" s="127" t="s">
        <v>77</v>
      </c>
      <c r="Q1289" s="128" t="s">
        <v>18299</v>
      </c>
    </row>
    <row r="1290" spans="1:17">
      <c r="A1290" s="125" t="s">
        <v>6384</v>
      </c>
      <c r="B1290" s="125" t="s">
        <v>6500</v>
      </c>
      <c r="C1290" s="127" t="s">
        <v>19</v>
      </c>
      <c r="D1290" s="125" t="s">
        <v>6501</v>
      </c>
      <c r="E1290" s="128" t="s">
        <v>6502</v>
      </c>
      <c r="F1290" s="129">
        <v>43965</v>
      </c>
      <c r="G1290" s="125" t="s">
        <v>153</v>
      </c>
      <c r="H1290" s="125" t="s">
        <v>18300</v>
      </c>
      <c r="I1290" s="125" t="s">
        <v>1644</v>
      </c>
      <c r="J1290" s="129">
        <v>43943</v>
      </c>
      <c r="K1290" s="129">
        <v>43984</v>
      </c>
      <c r="L1290" s="127" t="s">
        <v>25</v>
      </c>
      <c r="M1290" s="127" t="s">
        <v>25</v>
      </c>
      <c r="N1290" s="125" t="s">
        <v>231</v>
      </c>
      <c r="O1290" s="127" t="s">
        <v>77</v>
      </c>
      <c r="P1290" s="127" t="s">
        <v>77</v>
      </c>
      <c r="Q1290" s="128" t="s">
        <v>18301</v>
      </c>
    </row>
    <row r="1291" spans="1:17">
      <c r="A1291" s="125" t="s">
        <v>6384</v>
      </c>
      <c r="B1291" s="125" t="s">
        <v>6505</v>
      </c>
      <c r="C1291" s="127" t="s">
        <v>19</v>
      </c>
      <c r="D1291" s="125"/>
      <c r="E1291" s="128" t="s">
        <v>14998</v>
      </c>
      <c r="F1291" s="129">
        <v>43965</v>
      </c>
      <c r="G1291" s="125" t="s">
        <v>153</v>
      </c>
      <c r="H1291" s="125" t="s">
        <v>99</v>
      </c>
      <c r="I1291" s="125"/>
      <c r="J1291" s="129" t="s">
        <v>24</v>
      </c>
      <c r="K1291" s="129" t="s">
        <v>24</v>
      </c>
      <c r="L1291" s="127" t="s">
        <v>25</v>
      </c>
      <c r="M1291" s="127" t="s">
        <v>24</v>
      </c>
      <c r="N1291" s="125"/>
      <c r="O1291" s="127" t="s">
        <v>19</v>
      </c>
      <c r="P1291" s="127" t="s">
        <v>77</v>
      </c>
      <c r="Q1291" s="125"/>
    </row>
    <row r="1292" spans="1:17">
      <c r="A1292" s="125" t="s">
        <v>6384</v>
      </c>
      <c r="B1292" s="125" t="s">
        <v>6507</v>
      </c>
      <c r="C1292" s="127" t="s">
        <v>19</v>
      </c>
      <c r="D1292" s="125" t="s">
        <v>6508</v>
      </c>
      <c r="E1292" s="128" t="s">
        <v>6509</v>
      </c>
      <c r="F1292" s="129">
        <v>43965</v>
      </c>
      <c r="G1292" s="125" t="s">
        <v>153</v>
      </c>
      <c r="H1292" s="125" t="s">
        <v>14999</v>
      </c>
      <c r="I1292" s="125" t="s">
        <v>1658</v>
      </c>
      <c r="J1292" s="129" t="s">
        <v>24</v>
      </c>
      <c r="K1292" s="129" t="s">
        <v>24</v>
      </c>
      <c r="L1292" s="127" t="s">
        <v>25</v>
      </c>
      <c r="M1292" s="127" t="s">
        <v>25</v>
      </c>
      <c r="N1292" s="125" t="s">
        <v>16854</v>
      </c>
      <c r="O1292" s="127" t="s">
        <v>19</v>
      </c>
      <c r="P1292" s="127" t="s">
        <v>77</v>
      </c>
      <c r="Q1292" s="128" t="s">
        <v>18302</v>
      </c>
    </row>
    <row r="1293" spans="1:17">
      <c r="A1293" s="125" t="s">
        <v>6384</v>
      </c>
      <c r="B1293" s="125" t="s">
        <v>6514</v>
      </c>
      <c r="C1293" s="127" t="s">
        <v>19</v>
      </c>
      <c r="D1293" s="125"/>
      <c r="E1293" s="128" t="s">
        <v>15001</v>
      </c>
      <c r="F1293" s="129">
        <v>43965</v>
      </c>
      <c r="G1293" s="125" t="s">
        <v>153</v>
      </c>
      <c r="H1293" s="125" t="s">
        <v>99</v>
      </c>
      <c r="I1293" s="125"/>
      <c r="J1293" s="129" t="s">
        <v>24</v>
      </c>
      <c r="K1293" s="129" t="s">
        <v>24</v>
      </c>
      <c r="L1293" s="127" t="s">
        <v>25</v>
      </c>
      <c r="M1293" s="127" t="s">
        <v>24</v>
      </c>
      <c r="N1293" s="125"/>
      <c r="O1293" s="127" t="s">
        <v>19</v>
      </c>
      <c r="P1293" s="127" t="s">
        <v>77</v>
      </c>
      <c r="Q1293" s="125"/>
    </row>
    <row r="1294" spans="1:17">
      <c r="A1294" s="125" t="s">
        <v>6384</v>
      </c>
      <c r="B1294" s="125" t="s">
        <v>6516</v>
      </c>
      <c r="C1294" s="127" t="s">
        <v>19</v>
      </c>
      <c r="D1294" s="125"/>
      <c r="E1294" s="128" t="s">
        <v>15002</v>
      </c>
      <c r="F1294" s="129">
        <v>43965</v>
      </c>
      <c r="G1294" s="125" t="s">
        <v>153</v>
      </c>
      <c r="H1294" s="125" t="s">
        <v>99</v>
      </c>
      <c r="I1294" s="125"/>
      <c r="J1294" s="129" t="s">
        <v>24</v>
      </c>
      <c r="K1294" s="129" t="s">
        <v>24</v>
      </c>
      <c r="L1294" s="127" t="s">
        <v>25</v>
      </c>
      <c r="M1294" s="127" t="s">
        <v>24</v>
      </c>
      <c r="N1294" s="125"/>
      <c r="O1294" s="127" t="s">
        <v>19</v>
      </c>
      <c r="P1294" s="127" t="s">
        <v>77</v>
      </c>
      <c r="Q1294" s="125"/>
    </row>
    <row r="1295" spans="1:17">
      <c r="A1295" s="125" t="s">
        <v>6384</v>
      </c>
      <c r="B1295" s="125" t="s">
        <v>6518</v>
      </c>
      <c r="C1295" s="127" t="s">
        <v>77</v>
      </c>
      <c r="D1295" s="125"/>
      <c r="E1295" s="125"/>
      <c r="F1295" s="129"/>
      <c r="G1295" s="125"/>
      <c r="H1295" s="125"/>
      <c r="I1295" s="125"/>
      <c r="J1295" s="129"/>
      <c r="K1295" s="129"/>
      <c r="L1295" s="127"/>
      <c r="M1295" s="127"/>
      <c r="N1295" s="125"/>
      <c r="O1295" s="127"/>
      <c r="P1295" s="127"/>
      <c r="Q1295" s="125"/>
    </row>
    <row r="1296" spans="1:17">
      <c r="A1296" s="125" t="s">
        <v>6384</v>
      </c>
      <c r="B1296" s="125" t="s">
        <v>6520</v>
      </c>
      <c r="C1296" s="127" t="s">
        <v>19</v>
      </c>
      <c r="D1296" s="125"/>
      <c r="E1296" s="128" t="s">
        <v>9462</v>
      </c>
      <c r="F1296" s="129">
        <v>43965</v>
      </c>
      <c r="G1296" s="125" t="s">
        <v>153</v>
      </c>
      <c r="H1296" s="125" t="s">
        <v>18303</v>
      </c>
      <c r="I1296" s="125" t="s">
        <v>12155</v>
      </c>
      <c r="J1296" s="129" t="s">
        <v>24</v>
      </c>
      <c r="K1296" s="129" t="s">
        <v>24</v>
      </c>
      <c r="L1296" s="127" t="s">
        <v>25</v>
      </c>
      <c r="M1296" s="127" t="s">
        <v>25</v>
      </c>
      <c r="N1296" s="125" t="s">
        <v>18304</v>
      </c>
      <c r="O1296" s="127" t="s">
        <v>19</v>
      </c>
      <c r="P1296" s="127" t="s">
        <v>77</v>
      </c>
      <c r="Q1296" s="128" t="s">
        <v>18305</v>
      </c>
    </row>
    <row r="1297" spans="1:17">
      <c r="A1297" s="125" t="s">
        <v>6522</v>
      </c>
      <c r="B1297" s="125"/>
      <c r="C1297" s="127" t="s">
        <v>19</v>
      </c>
      <c r="D1297" s="125" t="s">
        <v>6523</v>
      </c>
      <c r="E1297" s="128" t="s">
        <v>6524</v>
      </c>
      <c r="F1297" s="129">
        <v>43964</v>
      </c>
      <c r="G1297" s="125" t="s">
        <v>153</v>
      </c>
      <c r="H1297" s="125" t="s">
        <v>16449</v>
      </c>
      <c r="I1297" s="125" t="s">
        <v>27</v>
      </c>
      <c r="J1297" s="129" t="s">
        <v>24</v>
      </c>
      <c r="K1297" s="129" t="s">
        <v>24</v>
      </c>
      <c r="L1297" s="127" t="s">
        <v>25</v>
      </c>
      <c r="M1297" s="127" t="s">
        <v>25</v>
      </c>
      <c r="N1297" s="125" t="s">
        <v>9026</v>
      </c>
      <c r="O1297" s="127" t="s">
        <v>19</v>
      </c>
      <c r="P1297" s="127" t="s">
        <v>19</v>
      </c>
      <c r="Q1297" s="284" t="s">
        <v>16450</v>
      </c>
    </row>
    <row r="1298" spans="1:17">
      <c r="A1298" s="125" t="s">
        <v>6522</v>
      </c>
      <c r="B1298" s="125" t="s">
        <v>6528</v>
      </c>
      <c r="C1298" s="127" t="s">
        <v>19</v>
      </c>
      <c r="D1298" s="125" t="s">
        <v>6529</v>
      </c>
      <c r="E1298" s="128" t="s">
        <v>6530</v>
      </c>
      <c r="F1298" s="129">
        <v>43964</v>
      </c>
      <c r="G1298" s="125" t="s">
        <v>153</v>
      </c>
      <c r="H1298" s="125" t="s">
        <v>16451</v>
      </c>
      <c r="I1298" s="125" t="s">
        <v>1644</v>
      </c>
      <c r="J1298" s="129">
        <v>43932</v>
      </c>
      <c r="K1298" s="129">
        <v>43964</v>
      </c>
      <c r="L1298" s="127" t="s">
        <v>25</v>
      </c>
      <c r="M1298" s="127" t="s">
        <v>25</v>
      </c>
      <c r="N1298" s="125" t="s">
        <v>16452</v>
      </c>
      <c r="O1298" s="127" t="s">
        <v>77</v>
      </c>
      <c r="P1298" s="127" t="s">
        <v>19</v>
      </c>
      <c r="Q1298" s="128" t="s">
        <v>16453</v>
      </c>
    </row>
    <row r="1299" spans="1:17">
      <c r="A1299" s="125" t="s">
        <v>6522</v>
      </c>
      <c r="B1299" s="125" t="s">
        <v>6533</v>
      </c>
      <c r="C1299" s="127" t="s">
        <v>19</v>
      </c>
      <c r="D1299" s="125" t="s">
        <v>6534</v>
      </c>
      <c r="E1299" s="128" t="s">
        <v>6535</v>
      </c>
      <c r="F1299" s="129">
        <v>43964</v>
      </c>
      <c r="G1299" s="125" t="s">
        <v>153</v>
      </c>
      <c r="H1299" s="125" t="s">
        <v>18306</v>
      </c>
      <c r="I1299" s="125" t="s">
        <v>18307</v>
      </c>
      <c r="J1299" s="129" t="s">
        <v>24</v>
      </c>
      <c r="K1299" s="129" t="s">
        <v>24</v>
      </c>
      <c r="L1299" s="127" t="s">
        <v>25</v>
      </c>
      <c r="M1299" s="127" t="s">
        <v>25</v>
      </c>
      <c r="N1299" s="125" t="s">
        <v>18308</v>
      </c>
      <c r="O1299" s="127" t="s">
        <v>19</v>
      </c>
      <c r="P1299" s="127" t="s">
        <v>19</v>
      </c>
      <c r="Q1299" s="128" t="s">
        <v>18309</v>
      </c>
    </row>
    <row r="1300" spans="1:17">
      <c r="A1300" s="125" t="s">
        <v>6522</v>
      </c>
      <c r="B1300" s="125" t="s">
        <v>6539</v>
      </c>
      <c r="C1300" s="127" t="s">
        <v>19</v>
      </c>
      <c r="D1300" s="125" t="s">
        <v>6540</v>
      </c>
      <c r="E1300" s="128" t="s">
        <v>6541</v>
      </c>
      <c r="F1300" s="129">
        <v>43964</v>
      </c>
      <c r="G1300" s="125" t="s">
        <v>153</v>
      </c>
      <c r="H1300" s="125" t="s">
        <v>16454</v>
      </c>
      <c r="I1300" s="125" t="s">
        <v>16455</v>
      </c>
      <c r="J1300" s="129" t="s">
        <v>24</v>
      </c>
      <c r="K1300" s="129" t="s">
        <v>24</v>
      </c>
      <c r="L1300" s="127" t="s">
        <v>25</v>
      </c>
      <c r="M1300" s="127" t="s">
        <v>25</v>
      </c>
      <c r="N1300" s="125" t="s">
        <v>16456</v>
      </c>
      <c r="O1300" s="127" t="s">
        <v>19</v>
      </c>
      <c r="P1300" s="127" t="s">
        <v>19</v>
      </c>
      <c r="Q1300" s="128" t="s">
        <v>16457</v>
      </c>
    </row>
    <row r="1301" spans="1:17">
      <c r="A1301" s="125" t="s">
        <v>6522</v>
      </c>
      <c r="B1301" s="125" t="s">
        <v>6546</v>
      </c>
      <c r="C1301" s="127" t="s">
        <v>19</v>
      </c>
      <c r="D1301" s="125" t="s">
        <v>6547</v>
      </c>
      <c r="E1301" s="128" t="s">
        <v>6548</v>
      </c>
      <c r="F1301" s="129">
        <v>43964</v>
      </c>
      <c r="G1301" s="125" t="s">
        <v>153</v>
      </c>
      <c r="H1301" s="125" t="s">
        <v>18310</v>
      </c>
      <c r="I1301" s="125" t="s">
        <v>18311</v>
      </c>
      <c r="J1301" s="129" t="s">
        <v>24</v>
      </c>
      <c r="K1301" s="129" t="s">
        <v>24</v>
      </c>
      <c r="L1301" s="127" t="s">
        <v>25</v>
      </c>
      <c r="M1301" s="127" t="s">
        <v>25</v>
      </c>
      <c r="N1301" s="125" t="s">
        <v>17798</v>
      </c>
      <c r="O1301" s="127" t="s">
        <v>19</v>
      </c>
      <c r="P1301" s="127" t="s">
        <v>19</v>
      </c>
      <c r="Q1301" s="128" t="s">
        <v>18312</v>
      </c>
    </row>
    <row r="1302" spans="1:17">
      <c r="A1302" s="125" t="s">
        <v>6522</v>
      </c>
      <c r="B1302" s="125" t="s">
        <v>6551</v>
      </c>
      <c r="C1302" s="127" t="s">
        <v>19</v>
      </c>
      <c r="D1302" s="125" t="s">
        <v>6552</v>
      </c>
      <c r="E1302" s="128" t="s">
        <v>6553</v>
      </c>
      <c r="F1302" s="129">
        <v>43964</v>
      </c>
      <c r="G1302" s="125" t="s">
        <v>153</v>
      </c>
      <c r="H1302" s="125" t="s">
        <v>16454</v>
      </c>
      <c r="I1302" s="125" t="s">
        <v>18313</v>
      </c>
      <c r="J1302" s="129" t="s">
        <v>24</v>
      </c>
      <c r="K1302" s="129" t="s">
        <v>24</v>
      </c>
      <c r="L1302" s="127" t="s">
        <v>25</v>
      </c>
      <c r="M1302" s="127" t="s">
        <v>25</v>
      </c>
      <c r="N1302" s="125" t="s">
        <v>293</v>
      </c>
      <c r="O1302" s="127" t="s">
        <v>19</v>
      </c>
      <c r="P1302" s="127" t="s">
        <v>19</v>
      </c>
      <c r="Q1302" s="128" t="s">
        <v>18314</v>
      </c>
    </row>
    <row r="1303" spans="1:17">
      <c r="A1303" s="125" t="s">
        <v>6522</v>
      </c>
      <c r="B1303" s="125" t="s">
        <v>6558</v>
      </c>
      <c r="C1303" s="127" t="s">
        <v>19</v>
      </c>
      <c r="D1303" s="125" t="s">
        <v>6559</v>
      </c>
      <c r="E1303" s="128" t="s">
        <v>6560</v>
      </c>
      <c r="F1303" s="129">
        <v>43964</v>
      </c>
      <c r="G1303" s="125" t="s">
        <v>153</v>
      </c>
      <c r="H1303" s="125" t="s">
        <v>18315</v>
      </c>
      <c r="I1303" s="125" t="s">
        <v>1658</v>
      </c>
      <c r="J1303" s="129" t="s">
        <v>24</v>
      </c>
      <c r="K1303" s="129" t="s">
        <v>24</v>
      </c>
      <c r="L1303" s="127" t="s">
        <v>25</v>
      </c>
      <c r="M1303" s="127" t="s">
        <v>25</v>
      </c>
      <c r="N1303" s="125" t="s">
        <v>266</v>
      </c>
      <c r="O1303" s="127" t="s">
        <v>19</v>
      </c>
      <c r="P1303" s="127" t="s">
        <v>19</v>
      </c>
      <c r="Q1303" s="128" t="s">
        <v>18316</v>
      </c>
    </row>
    <row r="1304" spans="1:17">
      <c r="A1304" s="125" t="s">
        <v>6522</v>
      </c>
      <c r="B1304" s="125" t="s">
        <v>6562</v>
      </c>
      <c r="C1304" s="127" t="s">
        <v>19</v>
      </c>
      <c r="D1304" s="125" t="s">
        <v>6563</v>
      </c>
      <c r="E1304" s="128" t="s">
        <v>6564</v>
      </c>
      <c r="F1304" s="129">
        <v>43964</v>
      </c>
      <c r="G1304" s="125" t="s">
        <v>153</v>
      </c>
      <c r="H1304" s="125" t="s">
        <v>18317</v>
      </c>
      <c r="I1304" s="292" t="s">
        <v>18318</v>
      </c>
      <c r="J1304" s="129" t="s">
        <v>24</v>
      </c>
      <c r="K1304" s="129" t="s">
        <v>24</v>
      </c>
      <c r="L1304" s="127" t="s">
        <v>25</v>
      </c>
      <c r="M1304" s="127" t="s">
        <v>25</v>
      </c>
      <c r="N1304" s="125"/>
      <c r="O1304" s="127" t="s">
        <v>19</v>
      </c>
      <c r="P1304" s="127" t="s">
        <v>19</v>
      </c>
      <c r="Q1304" s="128" t="s">
        <v>18319</v>
      </c>
    </row>
    <row r="1305" spans="1:17">
      <c r="A1305" s="125" t="s">
        <v>6522</v>
      </c>
      <c r="B1305" s="125" t="s">
        <v>6567</v>
      </c>
      <c r="C1305" s="127" t="s">
        <v>19</v>
      </c>
      <c r="D1305" s="125" t="s">
        <v>6569</v>
      </c>
      <c r="E1305" s="128" t="s">
        <v>6570</v>
      </c>
      <c r="F1305" s="129">
        <v>43964</v>
      </c>
      <c r="G1305" s="125" t="s">
        <v>153</v>
      </c>
      <c r="H1305" s="125" t="s">
        <v>18320</v>
      </c>
      <c r="I1305" s="125" t="s">
        <v>18321</v>
      </c>
      <c r="J1305" s="129" t="s">
        <v>24</v>
      </c>
      <c r="K1305" s="129" t="s">
        <v>24</v>
      </c>
      <c r="L1305" s="127" t="s">
        <v>25</v>
      </c>
      <c r="M1305" s="127" t="s">
        <v>25</v>
      </c>
      <c r="N1305" s="125" t="s">
        <v>18322</v>
      </c>
      <c r="O1305" s="127" t="s">
        <v>19</v>
      </c>
      <c r="P1305" s="127" t="s">
        <v>19</v>
      </c>
      <c r="Q1305" s="128" t="s">
        <v>18323</v>
      </c>
    </row>
    <row r="1306" spans="1:17">
      <c r="A1306" s="125" t="s">
        <v>6522</v>
      </c>
      <c r="B1306" s="125" t="s">
        <v>6573</v>
      </c>
      <c r="C1306" s="127" t="s">
        <v>19</v>
      </c>
      <c r="D1306" s="125" t="s">
        <v>6574</v>
      </c>
      <c r="E1306" s="128" t="s">
        <v>6575</v>
      </c>
      <c r="F1306" s="129">
        <v>43964</v>
      </c>
      <c r="G1306" s="125" t="s">
        <v>153</v>
      </c>
      <c r="H1306" s="125"/>
      <c r="I1306" s="125" t="s">
        <v>18324</v>
      </c>
      <c r="J1306" s="129" t="s">
        <v>24</v>
      </c>
      <c r="K1306" s="129" t="s">
        <v>24</v>
      </c>
      <c r="L1306" s="127" t="s">
        <v>25</v>
      </c>
      <c r="M1306" s="127" t="s">
        <v>25</v>
      </c>
      <c r="N1306" s="125" t="s">
        <v>16854</v>
      </c>
      <c r="O1306" s="127" t="s">
        <v>19</v>
      </c>
      <c r="P1306" s="127" t="s">
        <v>19</v>
      </c>
      <c r="Q1306" s="128" t="s">
        <v>18325</v>
      </c>
    </row>
    <row r="1307" spans="1:17">
      <c r="A1307" s="125" t="s">
        <v>6522</v>
      </c>
      <c r="B1307" s="125" t="s">
        <v>6577</v>
      </c>
      <c r="C1307" s="127" t="s">
        <v>19</v>
      </c>
      <c r="D1307" s="125" t="s">
        <v>6579</v>
      </c>
      <c r="E1307" s="128" t="s">
        <v>6580</v>
      </c>
      <c r="F1307" s="129">
        <v>43964</v>
      </c>
      <c r="G1307" s="125" t="s">
        <v>153</v>
      </c>
      <c r="H1307" s="286" t="s">
        <v>18326</v>
      </c>
      <c r="I1307" s="125"/>
      <c r="J1307" s="129" t="s">
        <v>24</v>
      </c>
      <c r="K1307" s="129" t="s">
        <v>24</v>
      </c>
      <c r="L1307" s="127" t="s">
        <v>25</v>
      </c>
      <c r="M1307" s="127" t="s">
        <v>25</v>
      </c>
      <c r="N1307" s="125" t="s">
        <v>18327</v>
      </c>
      <c r="O1307" s="127" t="s">
        <v>19</v>
      </c>
      <c r="P1307" s="127" t="s">
        <v>19</v>
      </c>
      <c r="Q1307" s="128" t="s">
        <v>18328</v>
      </c>
    </row>
    <row r="1308" spans="1:17">
      <c r="A1308" s="125" t="s">
        <v>6522</v>
      </c>
      <c r="B1308" s="125" t="s">
        <v>6583</v>
      </c>
      <c r="C1308" s="127" t="s">
        <v>19</v>
      </c>
      <c r="D1308" s="125" t="s">
        <v>6584</v>
      </c>
      <c r="E1308" s="128" t="s">
        <v>6585</v>
      </c>
      <c r="F1308" s="129">
        <v>43964</v>
      </c>
      <c r="G1308" s="125" t="s">
        <v>153</v>
      </c>
      <c r="H1308" s="125" t="s">
        <v>18329</v>
      </c>
      <c r="I1308" s="125"/>
      <c r="J1308" s="129" t="s">
        <v>24</v>
      </c>
      <c r="K1308" s="129" t="s">
        <v>24</v>
      </c>
      <c r="L1308" s="127" t="s">
        <v>25</v>
      </c>
      <c r="M1308" s="127" t="s">
        <v>25</v>
      </c>
      <c r="N1308" s="125"/>
      <c r="O1308" s="127" t="s">
        <v>19</v>
      </c>
      <c r="P1308" s="127" t="s">
        <v>19</v>
      </c>
      <c r="Q1308" s="128" t="s">
        <v>18330</v>
      </c>
    </row>
    <row r="1309" spans="1:17">
      <c r="A1309" s="125" t="s">
        <v>6522</v>
      </c>
      <c r="B1309" s="125" t="s">
        <v>6590</v>
      </c>
      <c r="C1309" s="127" t="s">
        <v>19</v>
      </c>
      <c r="D1309" s="125" t="s">
        <v>6592</v>
      </c>
      <c r="E1309" s="128" t="s">
        <v>6593</v>
      </c>
      <c r="F1309" s="129">
        <v>43964</v>
      </c>
      <c r="G1309" s="125" t="s">
        <v>153</v>
      </c>
      <c r="H1309" s="125"/>
      <c r="I1309" s="125"/>
      <c r="J1309" s="129" t="s">
        <v>24</v>
      </c>
      <c r="K1309" s="129" t="s">
        <v>24</v>
      </c>
      <c r="L1309" s="127" t="s">
        <v>25</v>
      </c>
      <c r="M1309" s="127" t="s">
        <v>25</v>
      </c>
      <c r="N1309" s="125" t="s">
        <v>313</v>
      </c>
      <c r="O1309" s="127" t="s">
        <v>19</v>
      </c>
      <c r="P1309" s="127" t="s">
        <v>19</v>
      </c>
      <c r="Q1309" s="128" t="s">
        <v>18331</v>
      </c>
    </row>
    <row r="1310" spans="1:17">
      <c r="A1310" s="125" t="s">
        <v>6522</v>
      </c>
      <c r="B1310" s="125" t="s">
        <v>6595</v>
      </c>
      <c r="C1310" s="127" t="s">
        <v>19</v>
      </c>
      <c r="D1310" s="125" t="s">
        <v>6596</v>
      </c>
      <c r="E1310" s="128" t="s">
        <v>6597</v>
      </c>
      <c r="F1310" s="129">
        <v>43964</v>
      </c>
      <c r="G1310" s="125" t="s">
        <v>153</v>
      </c>
      <c r="H1310" s="125"/>
      <c r="I1310" s="125"/>
      <c r="J1310" s="129">
        <v>43935</v>
      </c>
      <c r="K1310" s="129">
        <v>43982</v>
      </c>
      <c r="L1310" s="127" t="s">
        <v>25</v>
      </c>
      <c r="M1310" s="127" t="s">
        <v>25</v>
      </c>
      <c r="N1310" s="125" t="s">
        <v>16458</v>
      </c>
      <c r="O1310" s="127" t="s">
        <v>77</v>
      </c>
      <c r="P1310" s="127" t="s">
        <v>19</v>
      </c>
      <c r="Q1310" s="128" t="s">
        <v>16459</v>
      </c>
    </row>
    <row r="1311" spans="1:17">
      <c r="A1311" s="125" t="s">
        <v>6522</v>
      </c>
      <c r="B1311" s="125" t="s">
        <v>6599</v>
      </c>
      <c r="C1311" s="127" t="s">
        <v>19</v>
      </c>
      <c r="D1311" s="125" t="s">
        <v>6600</v>
      </c>
      <c r="E1311" s="128" t="s">
        <v>6601</v>
      </c>
      <c r="F1311" s="129">
        <v>43964</v>
      </c>
      <c r="G1311" s="125" t="s">
        <v>153</v>
      </c>
      <c r="H1311" s="125"/>
      <c r="I1311" s="125" t="s">
        <v>18332</v>
      </c>
      <c r="J1311" s="129" t="s">
        <v>24</v>
      </c>
      <c r="K1311" s="129" t="s">
        <v>24</v>
      </c>
      <c r="L1311" s="127" t="s">
        <v>25</v>
      </c>
      <c r="M1311" s="127" t="s">
        <v>25</v>
      </c>
      <c r="N1311" s="125" t="s">
        <v>220</v>
      </c>
      <c r="O1311" s="127" t="s">
        <v>19</v>
      </c>
      <c r="P1311" s="127" t="s">
        <v>19</v>
      </c>
      <c r="Q1311" s="128" t="s">
        <v>18333</v>
      </c>
    </row>
    <row r="1312" spans="1:17">
      <c r="A1312" s="125" t="s">
        <v>6522</v>
      </c>
      <c r="B1312" s="125" t="s">
        <v>957</v>
      </c>
      <c r="C1312" s="127" t="s">
        <v>19</v>
      </c>
      <c r="D1312" s="125" t="s">
        <v>6605</v>
      </c>
      <c r="E1312" s="128" t="s">
        <v>6606</v>
      </c>
      <c r="F1312" s="129">
        <v>43964</v>
      </c>
      <c r="G1312" s="125" t="s">
        <v>153</v>
      </c>
      <c r="H1312" s="125" t="s">
        <v>18334</v>
      </c>
      <c r="I1312" s="125" t="s">
        <v>8604</v>
      </c>
      <c r="J1312" s="129" t="s">
        <v>24</v>
      </c>
      <c r="K1312" s="129" t="s">
        <v>24</v>
      </c>
      <c r="L1312" s="127" t="s">
        <v>25</v>
      </c>
      <c r="M1312" s="127" t="s">
        <v>25</v>
      </c>
      <c r="N1312" s="125"/>
      <c r="O1312" s="127" t="s">
        <v>19</v>
      </c>
      <c r="P1312" s="127" t="s">
        <v>19</v>
      </c>
      <c r="Q1312" s="128" t="s">
        <v>18335</v>
      </c>
    </row>
    <row r="1313" spans="1:17">
      <c r="A1313" s="125" t="s">
        <v>6522</v>
      </c>
      <c r="B1313" s="125" t="s">
        <v>6608</v>
      </c>
      <c r="C1313" s="127" t="s">
        <v>19</v>
      </c>
      <c r="D1313" s="125" t="s">
        <v>6609</v>
      </c>
      <c r="E1313" s="128" t="s">
        <v>6610</v>
      </c>
      <c r="F1313" s="129">
        <v>43964</v>
      </c>
      <c r="G1313" s="125" t="s">
        <v>153</v>
      </c>
      <c r="H1313" s="125"/>
      <c r="I1313" s="125"/>
      <c r="J1313" s="129" t="s">
        <v>24</v>
      </c>
      <c r="K1313" s="129" t="s">
        <v>24</v>
      </c>
      <c r="L1313" s="127" t="s">
        <v>25</v>
      </c>
      <c r="M1313" s="127" t="s">
        <v>25</v>
      </c>
      <c r="N1313" s="125"/>
      <c r="O1313" s="127" t="s">
        <v>19</v>
      </c>
      <c r="P1313" s="127" t="s">
        <v>77</v>
      </c>
      <c r="Q1313" s="128" t="s">
        <v>18336</v>
      </c>
    </row>
    <row r="1314" spans="1:17">
      <c r="A1314" s="125" t="s">
        <v>6522</v>
      </c>
      <c r="B1314" s="125" t="s">
        <v>6615</v>
      </c>
      <c r="C1314" s="127" t="s">
        <v>19</v>
      </c>
      <c r="D1314" s="125" t="s">
        <v>6616</v>
      </c>
      <c r="E1314" s="128" t="s">
        <v>6617</v>
      </c>
      <c r="F1314" s="129">
        <v>43964</v>
      </c>
      <c r="G1314" s="125" t="s">
        <v>153</v>
      </c>
      <c r="H1314" s="125" t="s">
        <v>18337</v>
      </c>
      <c r="I1314" s="125" t="s">
        <v>27</v>
      </c>
      <c r="J1314" s="129" t="s">
        <v>24</v>
      </c>
      <c r="K1314" s="129" t="s">
        <v>24</v>
      </c>
      <c r="L1314" s="127" t="s">
        <v>25</v>
      </c>
      <c r="M1314" s="127" t="s">
        <v>25</v>
      </c>
      <c r="N1314" s="125"/>
      <c r="O1314" s="127" t="s">
        <v>19</v>
      </c>
      <c r="P1314" s="127" t="s">
        <v>19</v>
      </c>
      <c r="Q1314" s="128" t="s">
        <v>18338</v>
      </c>
    </row>
    <row r="1315" spans="1:17">
      <c r="A1315" s="125" t="s">
        <v>6522</v>
      </c>
      <c r="B1315" s="125" t="s">
        <v>5552</v>
      </c>
      <c r="C1315" s="127" t="s">
        <v>19</v>
      </c>
      <c r="D1315" s="125" t="s">
        <v>6621</v>
      </c>
      <c r="E1315" s="128" t="s">
        <v>6622</v>
      </c>
      <c r="F1315" s="129">
        <v>43964</v>
      </c>
      <c r="G1315" s="125" t="s">
        <v>153</v>
      </c>
      <c r="H1315" s="125" t="s">
        <v>18339</v>
      </c>
      <c r="I1315" s="125" t="s">
        <v>27</v>
      </c>
      <c r="J1315" s="129" t="s">
        <v>24</v>
      </c>
      <c r="K1315" s="129" t="s">
        <v>24</v>
      </c>
      <c r="L1315" s="127" t="s">
        <v>25</v>
      </c>
      <c r="M1315" s="127" t="s">
        <v>25</v>
      </c>
      <c r="N1315" s="125" t="s">
        <v>18340</v>
      </c>
      <c r="O1315" s="127" t="s">
        <v>19</v>
      </c>
      <c r="P1315" s="127" t="s">
        <v>19</v>
      </c>
      <c r="Q1315" s="128" t="s">
        <v>18341</v>
      </c>
    </row>
    <row r="1316" spans="1:17">
      <c r="A1316" s="125" t="s">
        <v>6522</v>
      </c>
      <c r="B1316" s="125" t="s">
        <v>6624</v>
      </c>
      <c r="C1316" s="127" t="s">
        <v>19</v>
      </c>
      <c r="D1316" s="125" t="s">
        <v>6625</v>
      </c>
      <c r="E1316" s="128" t="s">
        <v>6626</v>
      </c>
      <c r="F1316" s="129">
        <v>43964</v>
      </c>
      <c r="G1316" s="125" t="s">
        <v>153</v>
      </c>
      <c r="H1316" s="125" t="s">
        <v>18342</v>
      </c>
      <c r="I1316" s="125"/>
      <c r="J1316" s="129" t="s">
        <v>24</v>
      </c>
      <c r="K1316" s="129" t="s">
        <v>24</v>
      </c>
      <c r="L1316" s="127" t="s">
        <v>25</v>
      </c>
      <c r="M1316" s="127" t="s">
        <v>25</v>
      </c>
      <c r="N1316" s="125"/>
      <c r="O1316" s="127" t="s">
        <v>19</v>
      </c>
      <c r="P1316" s="127" t="s">
        <v>77</v>
      </c>
      <c r="Q1316" s="128" t="s">
        <v>18343</v>
      </c>
    </row>
    <row r="1317" spans="1:17">
      <c r="A1317" s="125" t="s">
        <v>6630</v>
      </c>
      <c r="B1317" s="125"/>
      <c r="C1317" s="127" t="s">
        <v>19</v>
      </c>
      <c r="D1317" s="125" t="s">
        <v>6631</v>
      </c>
      <c r="E1317" s="128" t="s">
        <v>6632</v>
      </c>
      <c r="F1317" s="129">
        <v>43965</v>
      </c>
      <c r="G1317" s="125" t="s">
        <v>153</v>
      </c>
      <c r="H1317" s="125" t="s">
        <v>18344</v>
      </c>
      <c r="I1317" s="125" t="s">
        <v>1644</v>
      </c>
      <c r="J1317" s="129">
        <v>43932</v>
      </c>
      <c r="K1317" s="129">
        <v>43982</v>
      </c>
      <c r="L1317" s="127" t="s">
        <v>25</v>
      </c>
      <c r="M1317" s="127" t="s">
        <v>25</v>
      </c>
      <c r="N1317" s="125" t="s">
        <v>9494</v>
      </c>
      <c r="O1317" s="127" t="s">
        <v>77</v>
      </c>
      <c r="P1317" s="127" t="s">
        <v>77</v>
      </c>
      <c r="Q1317" s="128" t="s">
        <v>18345</v>
      </c>
    </row>
    <row r="1318" spans="1:17">
      <c r="A1318" s="125" t="s">
        <v>6630</v>
      </c>
      <c r="B1318" s="125" t="s">
        <v>6635</v>
      </c>
      <c r="C1318" s="127" t="s">
        <v>19</v>
      </c>
      <c r="D1318" s="125" t="s">
        <v>6636</v>
      </c>
      <c r="E1318" s="128" t="s">
        <v>6637</v>
      </c>
      <c r="F1318" s="129">
        <v>43965</v>
      </c>
      <c r="G1318" s="125" t="s">
        <v>153</v>
      </c>
      <c r="H1318" s="125" t="s">
        <v>18346</v>
      </c>
      <c r="I1318" s="125" t="s">
        <v>1644</v>
      </c>
      <c r="J1318" s="129">
        <v>43931</v>
      </c>
      <c r="K1318" s="129">
        <v>43982</v>
      </c>
      <c r="L1318" s="127" t="s">
        <v>25</v>
      </c>
      <c r="M1318" s="127" t="s">
        <v>25</v>
      </c>
      <c r="N1318" s="125"/>
      <c r="O1318" s="127" t="s">
        <v>77</v>
      </c>
      <c r="P1318" s="127" t="s">
        <v>77</v>
      </c>
      <c r="Q1318" s="128" t="s">
        <v>18347</v>
      </c>
    </row>
    <row r="1319" spans="1:17">
      <c r="A1319" s="125" t="s">
        <v>6630</v>
      </c>
      <c r="B1319" s="125" t="s">
        <v>6641</v>
      </c>
      <c r="C1319" s="127" t="s">
        <v>19</v>
      </c>
      <c r="D1319" s="125" t="s">
        <v>6642</v>
      </c>
      <c r="E1319" s="128" t="s">
        <v>6643</v>
      </c>
      <c r="F1319" s="129">
        <v>43965</v>
      </c>
      <c r="G1319" s="125" t="s">
        <v>153</v>
      </c>
      <c r="H1319" s="125" t="s">
        <v>18348</v>
      </c>
      <c r="I1319" s="125" t="s">
        <v>16120</v>
      </c>
      <c r="J1319" s="129" t="s">
        <v>24</v>
      </c>
      <c r="K1319" s="129" t="s">
        <v>24</v>
      </c>
      <c r="L1319" s="127" t="s">
        <v>25</v>
      </c>
      <c r="M1319" s="127" t="s">
        <v>25</v>
      </c>
      <c r="N1319" s="292" t="s">
        <v>18349</v>
      </c>
      <c r="O1319" s="127" t="s">
        <v>19</v>
      </c>
      <c r="P1319" s="127" t="s">
        <v>19</v>
      </c>
      <c r="Q1319" s="128" t="s">
        <v>18350</v>
      </c>
    </row>
    <row r="1320" spans="1:17">
      <c r="A1320" s="125" t="s">
        <v>6630</v>
      </c>
      <c r="B1320" s="125" t="s">
        <v>6645</v>
      </c>
      <c r="C1320" s="127" t="s">
        <v>19</v>
      </c>
      <c r="D1320" s="125" t="s">
        <v>6646</v>
      </c>
      <c r="E1320" s="128" t="s">
        <v>9500</v>
      </c>
      <c r="F1320" s="129">
        <v>43965</v>
      </c>
      <c r="G1320" s="125" t="s">
        <v>153</v>
      </c>
      <c r="H1320" s="125" t="s">
        <v>18351</v>
      </c>
      <c r="I1320" s="125" t="s">
        <v>1658</v>
      </c>
      <c r="J1320" s="129" t="s">
        <v>24</v>
      </c>
      <c r="K1320" s="129" t="s">
        <v>24</v>
      </c>
      <c r="L1320" s="127" t="s">
        <v>25</v>
      </c>
      <c r="M1320" s="127" t="s">
        <v>25</v>
      </c>
      <c r="N1320" s="125" t="s">
        <v>18352</v>
      </c>
      <c r="O1320" s="127" t="s">
        <v>19</v>
      </c>
      <c r="P1320" s="127" t="s">
        <v>19</v>
      </c>
      <c r="Q1320" s="128" t="s">
        <v>18353</v>
      </c>
    </row>
    <row r="1321" spans="1:17">
      <c r="A1321" s="125" t="s">
        <v>6630</v>
      </c>
      <c r="B1321" s="125" t="s">
        <v>6651</v>
      </c>
      <c r="C1321" s="127" t="s">
        <v>19</v>
      </c>
      <c r="D1321" s="125" t="s">
        <v>6652</v>
      </c>
      <c r="E1321" s="128" t="s">
        <v>6653</v>
      </c>
      <c r="F1321" s="129">
        <v>43965</v>
      </c>
      <c r="G1321" s="125" t="s">
        <v>153</v>
      </c>
      <c r="H1321" s="125" t="s">
        <v>17184</v>
      </c>
      <c r="I1321" s="125"/>
      <c r="J1321" s="129">
        <v>43946</v>
      </c>
      <c r="K1321" s="129">
        <v>43966</v>
      </c>
      <c r="L1321" s="127" t="s">
        <v>25</v>
      </c>
      <c r="M1321" s="127" t="s">
        <v>25</v>
      </c>
      <c r="N1321" s="125" t="s">
        <v>303</v>
      </c>
      <c r="O1321" s="127" t="s">
        <v>77</v>
      </c>
      <c r="P1321" s="127" t="s">
        <v>77</v>
      </c>
      <c r="Q1321" s="128" t="s">
        <v>18354</v>
      </c>
    </row>
    <row r="1322" spans="1:17">
      <c r="A1322" s="125" t="s">
        <v>6630</v>
      </c>
      <c r="B1322" s="125" t="s">
        <v>6658</v>
      </c>
      <c r="C1322" s="127" t="s">
        <v>19</v>
      </c>
      <c r="D1322" s="125" t="s">
        <v>6659</v>
      </c>
      <c r="E1322" s="128" t="s">
        <v>9506</v>
      </c>
      <c r="F1322" s="129">
        <v>43965</v>
      </c>
      <c r="G1322" s="125" t="s">
        <v>153</v>
      </c>
      <c r="H1322" s="125" t="s">
        <v>16460</v>
      </c>
      <c r="I1322" s="125" t="s">
        <v>16120</v>
      </c>
      <c r="J1322" s="129" t="s">
        <v>24</v>
      </c>
      <c r="K1322" s="129" t="s">
        <v>24</v>
      </c>
      <c r="L1322" s="127" t="s">
        <v>25</v>
      </c>
      <c r="M1322" s="127" t="s">
        <v>25</v>
      </c>
      <c r="N1322" s="125" t="s">
        <v>202</v>
      </c>
      <c r="O1322" s="127" t="s">
        <v>19</v>
      </c>
      <c r="P1322" s="127" t="s">
        <v>77</v>
      </c>
      <c r="Q1322" s="128" t="s">
        <v>16461</v>
      </c>
    </row>
    <row r="1323" spans="1:17">
      <c r="A1323" s="125" t="s">
        <v>6630</v>
      </c>
      <c r="B1323" s="125" t="s">
        <v>6664</v>
      </c>
      <c r="C1323" s="127" t="s">
        <v>19</v>
      </c>
      <c r="D1323" s="125" t="s">
        <v>6665</v>
      </c>
      <c r="E1323" s="128" t="s">
        <v>6666</v>
      </c>
      <c r="F1323" s="129">
        <v>43965</v>
      </c>
      <c r="G1323" s="125" t="s">
        <v>153</v>
      </c>
      <c r="H1323" s="125" t="s">
        <v>16462</v>
      </c>
      <c r="I1323" s="125" t="s">
        <v>1786</v>
      </c>
      <c r="J1323" s="129">
        <v>43966</v>
      </c>
      <c r="K1323" s="129">
        <v>43982</v>
      </c>
      <c r="L1323" s="127" t="s">
        <v>25</v>
      </c>
      <c r="M1323" s="127" t="s">
        <v>25</v>
      </c>
      <c r="N1323" s="125" t="s">
        <v>16463</v>
      </c>
      <c r="O1323" s="127" t="s">
        <v>77</v>
      </c>
      <c r="P1323" s="127" t="s">
        <v>16068</v>
      </c>
      <c r="Q1323" s="128" t="s">
        <v>16464</v>
      </c>
    </row>
    <row r="1324" spans="1:17">
      <c r="A1324" s="125" t="s">
        <v>6630</v>
      </c>
      <c r="B1324" s="125" t="s">
        <v>6668</v>
      </c>
      <c r="C1324" s="127" t="s">
        <v>19</v>
      </c>
      <c r="D1324" s="125"/>
      <c r="E1324" s="128" t="s">
        <v>9510</v>
      </c>
      <c r="F1324" s="129">
        <v>43965</v>
      </c>
      <c r="G1324" s="125" t="s">
        <v>153</v>
      </c>
      <c r="H1324" s="125" t="s">
        <v>18355</v>
      </c>
      <c r="I1324" s="125" t="s">
        <v>1644</v>
      </c>
      <c r="J1324" s="129">
        <v>43941</v>
      </c>
      <c r="K1324" s="129">
        <v>43965</v>
      </c>
      <c r="L1324" s="127" t="s">
        <v>25</v>
      </c>
      <c r="M1324" s="127" t="s">
        <v>24</v>
      </c>
      <c r="N1324" s="125"/>
      <c r="O1324" s="127" t="s">
        <v>77</v>
      </c>
      <c r="P1324" s="127" t="s">
        <v>77</v>
      </c>
      <c r="Q1324" s="128" t="s">
        <v>18356</v>
      </c>
    </row>
    <row r="1325" spans="1:17">
      <c r="A1325" s="125" t="s">
        <v>6630</v>
      </c>
      <c r="B1325" s="125" t="s">
        <v>6674</v>
      </c>
      <c r="C1325" s="127" t="s">
        <v>19</v>
      </c>
      <c r="D1325" s="125" t="s">
        <v>6675</v>
      </c>
      <c r="E1325" s="128" t="s">
        <v>6676</v>
      </c>
      <c r="F1325" s="129">
        <v>43965</v>
      </c>
      <c r="G1325" s="125" t="s">
        <v>153</v>
      </c>
      <c r="H1325" s="125" t="s">
        <v>18357</v>
      </c>
      <c r="I1325" s="125" t="s">
        <v>1644</v>
      </c>
      <c r="J1325" s="129">
        <v>43939</v>
      </c>
      <c r="K1325" s="129">
        <v>43982</v>
      </c>
      <c r="L1325" s="127" t="s">
        <v>25</v>
      </c>
      <c r="M1325" s="127" t="s">
        <v>25</v>
      </c>
      <c r="N1325" s="125"/>
      <c r="O1325" s="127" t="s">
        <v>77</v>
      </c>
      <c r="P1325" s="127" t="s">
        <v>77</v>
      </c>
      <c r="Q1325" s="128" t="s">
        <v>18358</v>
      </c>
    </row>
    <row r="1326" spans="1:17">
      <c r="A1326" s="125" t="s">
        <v>6630</v>
      </c>
      <c r="B1326" s="125" t="s">
        <v>6678</v>
      </c>
      <c r="C1326" s="127" t="s">
        <v>19</v>
      </c>
      <c r="D1326" s="125" t="s">
        <v>6679</v>
      </c>
      <c r="E1326" s="128" t="s">
        <v>6680</v>
      </c>
      <c r="F1326" s="129">
        <v>43965</v>
      </c>
      <c r="G1326" s="125" t="s">
        <v>153</v>
      </c>
      <c r="H1326" s="125" t="s">
        <v>18359</v>
      </c>
      <c r="I1326" s="125" t="s">
        <v>5399</v>
      </c>
      <c r="J1326" s="129">
        <v>43932</v>
      </c>
      <c r="K1326" s="129">
        <v>43968</v>
      </c>
      <c r="L1326" s="127" t="s">
        <v>25</v>
      </c>
      <c r="M1326" s="127" t="s">
        <v>25</v>
      </c>
      <c r="N1326" s="125"/>
      <c r="O1326" s="127" t="s">
        <v>77</v>
      </c>
      <c r="P1326" s="127" t="s">
        <v>77</v>
      </c>
      <c r="Q1326" s="128" t="s">
        <v>18360</v>
      </c>
    </row>
    <row r="1327" spans="1:17">
      <c r="A1327" s="125" t="s">
        <v>6630</v>
      </c>
      <c r="B1327" s="125" t="s">
        <v>6685</v>
      </c>
      <c r="C1327" s="127" t="s">
        <v>19</v>
      </c>
      <c r="D1327" s="125"/>
      <c r="E1327" s="128" t="s">
        <v>9514</v>
      </c>
      <c r="F1327" s="129">
        <v>43965</v>
      </c>
      <c r="G1327" s="125" t="s">
        <v>153</v>
      </c>
      <c r="H1327" s="125"/>
      <c r="I1327" s="125"/>
      <c r="J1327" s="129" t="s">
        <v>24</v>
      </c>
      <c r="K1327" s="129" t="s">
        <v>24</v>
      </c>
      <c r="L1327" s="127" t="s">
        <v>25</v>
      </c>
      <c r="M1327" s="127" t="s">
        <v>24</v>
      </c>
      <c r="N1327" s="125"/>
      <c r="O1327" s="127" t="s">
        <v>19</v>
      </c>
      <c r="P1327" s="127" t="s">
        <v>77</v>
      </c>
      <c r="Q1327" s="128" t="s">
        <v>18361</v>
      </c>
    </row>
    <row r="1328" spans="1:17">
      <c r="A1328" s="125" t="s">
        <v>6630</v>
      </c>
      <c r="B1328" s="125" t="s">
        <v>6687</v>
      </c>
      <c r="C1328" s="127" t="s">
        <v>19</v>
      </c>
      <c r="D1328" s="125" t="s">
        <v>6688</v>
      </c>
      <c r="E1328" s="128" t="s">
        <v>6689</v>
      </c>
      <c r="F1328" s="129">
        <v>43965</v>
      </c>
      <c r="G1328" s="125" t="s">
        <v>153</v>
      </c>
      <c r="H1328" s="125" t="s">
        <v>18362</v>
      </c>
      <c r="I1328" s="125" t="s">
        <v>1658</v>
      </c>
      <c r="J1328" s="129" t="s">
        <v>24</v>
      </c>
      <c r="K1328" s="129" t="s">
        <v>24</v>
      </c>
      <c r="L1328" s="127" t="s">
        <v>25</v>
      </c>
      <c r="M1328" s="127" t="s">
        <v>25</v>
      </c>
      <c r="N1328" s="125" t="s">
        <v>293</v>
      </c>
      <c r="O1328" s="127" t="s">
        <v>19</v>
      </c>
      <c r="P1328" s="127" t="s">
        <v>77</v>
      </c>
      <c r="Q1328" s="128" t="s">
        <v>18363</v>
      </c>
    </row>
    <row r="1329" spans="1:17">
      <c r="A1329" s="125" t="s">
        <v>6630</v>
      </c>
      <c r="B1329" s="125" t="s">
        <v>1400</v>
      </c>
      <c r="C1329" s="127" t="s">
        <v>19</v>
      </c>
      <c r="D1329" s="125" t="s">
        <v>6692</v>
      </c>
      <c r="E1329" s="128" t="s">
        <v>6693</v>
      </c>
      <c r="F1329" s="129">
        <v>43965</v>
      </c>
      <c r="G1329" s="125" t="s">
        <v>153</v>
      </c>
      <c r="H1329" s="125" t="s">
        <v>18364</v>
      </c>
      <c r="I1329" s="125"/>
      <c r="J1329" s="129" t="s">
        <v>24</v>
      </c>
      <c r="K1329" s="129" t="s">
        <v>24</v>
      </c>
      <c r="L1329" s="127" t="s">
        <v>181</v>
      </c>
      <c r="M1329" s="127" t="s">
        <v>5263</v>
      </c>
      <c r="N1329" s="125" t="s">
        <v>18365</v>
      </c>
      <c r="O1329" s="127" t="s">
        <v>19</v>
      </c>
      <c r="P1329" s="127" t="s">
        <v>19</v>
      </c>
      <c r="Q1329" s="128" t="s">
        <v>18366</v>
      </c>
    </row>
    <row r="1330" spans="1:17">
      <c r="A1330" s="125" t="s">
        <v>6630</v>
      </c>
      <c r="B1330" s="125" t="s">
        <v>6695</v>
      </c>
      <c r="C1330" s="127" t="s">
        <v>19</v>
      </c>
      <c r="D1330" s="125" t="s">
        <v>6696</v>
      </c>
      <c r="E1330" s="128" t="s">
        <v>6697</v>
      </c>
      <c r="F1330" s="129">
        <v>43965</v>
      </c>
      <c r="G1330" s="125" t="s">
        <v>153</v>
      </c>
      <c r="H1330" s="125" t="s">
        <v>16465</v>
      </c>
      <c r="I1330" s="125" t="s">
        <v>1786</v>
      </c>
      <c r="J1330" s="129">
        <v>43950</v>
      </c>
      <c r="K1330" s="129" t="s">
        <v>819</v>
      </c>
      <c r="L1330" s="127" t="s">
        <v>25</v>
      </c>
      <c r="M1330" s="127" t="s">
        <v>25</v>
      </c>
      <c r="N1330" s="125" t="s">
        <v>202</v>
      </c>
      <c r="O1330" s="127" t="s">
        <v>77</v>
      </c>
      <c r="P1330" s="127" t="s">
        <v>77</v>
      </c>
      <c r="Q1330" s="128" t="s">
        <v>16466</v>
      </c>
    </row>
    <row r="1331" spans="1:17">
      <c r="A1331" s="125" t="s">
        <v>6630</v>
      </c>
      <c r="B1331" s="125" t="s">
        <v>6702</v>
      </c>
      <c r="C1331" s="127" t="s">
        <v>19</v>
      </c>
      <c r="D1331" s="125" t="s">
        <v>6703</v>
      </c>
      <c r="E1331" s="128" t="s">
        <v>15189</v>
      </c>
      <c r="F1331" s="129">
        <v>43965</v>
      </c>
      <c r="G1331" s="125" t="s">
        <v>153</v>
      </c>
      <c r="H1331" s="125" t="s">
        <v>18367</v>
      </c>
      <c r="I1331" s="125" t="s">
        <v>16120</v>
      </c>
      <c r="J1331" s="129" t="s">
        <v>24</v>
      </c>
      <c r="K1331" s="129" t="s">
        <v>24</v>
      </c>
      <c r="L1331" s="127" t="s">
        <v>25</v>
      </c>
      <c r="M1331" s="127" t="s">
        <v>25</v>
      </c>
      <c r="N1331" s="125"/>
      <c r="O1331" s="127" t="s">
        <v>19</v>
      </c>
      <c r="P1331" s="127" t="s">
        <v>19</v>
      </c>
      <c r="Q1331" s="128" t="s">
        <v>18368</v>
      </c>
    </row>
    <row r="1332" spans="1:17">
      <c r="A1332" s="125" t="s">
        <v>6630</v>
      </c>
      <c r="B1332" s="125" t="s">
        <v>6706</v>
      </c>
      <c r="C1332" s="127" t="s">
        <v>19</v>
      </c>
      <c r="D1332" s="125" t="s">
        <v>6707</v>
      </c>
      <c r="E1332" s="128" t="s">
        <v>6708</v>
      </c>
      <c r="F1332" s="129">
        <v>43965</v>
      </c>
      <c r="G1332" s="125" t="s">
        <v>153</v>
      </c>
      <c r="H1332" s="125" t="s">
        <v>18369</v>
      </c>
      <c r="I1332" s="125" t="s">
        <v>1786</v>
      </c>
      <c r="J1332" s="129">
        <v>43942</v>
      </c>
      <c r="K1332" s="129">
        <v>43983</v>
      </c>
      <c r="L1332" s="127" t="s">
        <v>25</v>
      </c>
      <c r="M1332" s="127" t="s">
        <v>25</v>
      </c>
      <c r="N1332" s="125"/>
      <c r="O1332" s="127" t="s">
        <v>77</v>
      </c>
      <c r="P1332" s="127" t="s">
        <v>77</v>
      </c>
      <c r="Q1332" s="128" t="s">
        <v>18370</v>
      </c>
    </row>
    <row r="1333" spans="1:17">
      <c r="A1333" s="125" t="s">
        <v>6630</v>
      </c>
      <c r="B1333" s="125" t="s">
        <v>6713</v>
      </c>
      <c r="C1333" s="127" t="s">
        <v>19</v>
      </c>
      <c r="D1333" s="125" t="s">
        <v>6714</v>
      </c>
      <c r="E1333" s="128" t="s">
        <v>6715</v>
      </c>
      <c r="F1333" s="129">
        <v>43965</v>
      </c>
      <c r="G1333" s="125" t="s">
        <v>153</v>
      </c>
      <c r="H1333" s="125" t="s">
        <v>18371</v>
      </c>
      <c r="I1333" s="125" t="s">
        <v>18372</v>
      </c>
      <c r="J1333" s="129" t="s">
        <v>24</v>
      </c>
      <c r="K1333" s="129" t="s">
        <v>24</v>
      </c>
      <c r="L1333" s="127" t="s">
        <v>25</v>
      </c>
      <c r="M1333" s="127" t="s">
        <v>25</v>
      </c>
      <c r="N1333" s="125" t="s">
        <v>18373</v>
      </c>
      <c r="O1333" s="127" t="s">
        <v>77</v>
      </c>
      <c r="P1333" s="127" t="s">
        <v>16068</v>
      </c>
      <c r="Q1333" s="128" t="s">
        <v>18374</v>
      </c>
    </row>
    <row r="1334" spans="1:17">
      <c r="A1334" s="125" t="s">
        <v>6630</v>
      </c>
      <c r="B1334" s="125" t="s">
        <v>6717</v>
      </c>
      <c r="C1334" s="127" t="s">
        <v>19</v>
      </c>
      <c r="D1334" s="125" t="s">
        <v>6718</v>
      </c>
      <c r="E1334" s="128" t="s">
        <v>6719</v>
      </c>
      <c r="F1334" s="129">
        <v>43965</v>
      </c>
      <c r="G1334" s="125" t="s">
        <v>153</v>
      </c>
      <c r="H1334" s="125" t="s">
        <v>18375</v>
      </c>
      <c r="I1334" s="125" t="s">
        <v>1658</v>
      </c>
      <c r="J1334" s="129" t="s">
        <v>24</v>
      </c>
      <c r="K1334" s="129" t="s">
        <v>24</v>
      </c>
      <c r="L1334" s="127" t="s">
        <v>25</v>
      </c>
      <c r="M1334" s="127" t="s">
        <v>25</v>
      </c>
      <c r="N1334" s="125" t="s">
        <v>293</v>
      </c>
      <c r="O1334" s="127" t="s">
        <v>19</v>
      </c>
      <c r="P1334" s="127" t="s">
        <v>19</v>
      </c>
      <c r="Q1334" s="128" t="s">
        <v>18376</v>
      </c>
    </row>
    <row r="1335" spans="1:17" ht="12.9">
      <c r="A1335" s="125" t="s">
        <v>6630</v>
      </c>
      <c r="B1335" s="125" t="s">
        <v>6723</v>
      </c>
      <c r="C1335" s="127" t="s">
        <v>77</v>
      </c>
      <c r="D1335" s="125"/>
      <c r="E1335" s="125"/>
      <c r="F1335" s="129">
        <v>43965</v>
      </c>
      <c r="G1335" s="125"/>
      <c r="H1335" s="296"/>
      <c r="I1335" s="125"/>
      <c r="J1335" s="129"/>
      <c r="K1335" s="129"/>
      <c r="L1335" s="127"/>
      <c r="M1335" s="127"/>
      <c r="N1335" s="125"/>
      <c r="O1335" s="127"/>
      <c r="P1335" s="127"/>
      <c r="Q1335" s="125"/>
    </row>
    <row r="1336" spans="1:17">
      <c r="A1336" s="125" t="s">
        <v>6630</v>
      </c>
      <c r="B1336" s="125" t="s">
        <v>6725</v>
      </c>
      <c r="C1336" s="127" t="s">
        <v>19</v>
      </c>
      <c r="D1336" s="125" t="s">
        <v>6726</v>
      </c>
      <c r="E1336" s="128" t="s">
        <v>6727</v>
      </c>
      <c r="F1336" s="129">
        <v>43965</v>
      </c>
      <c r="G1336" s="125" t="s">
        <v>153</v>
      </c>
      <c r="H1336" s="125" t="s">
        <v>18377</v>
      </c>
      <c r="I1336" s="125" t="s">
        <v>1644</v>
      </c>
      <c r="J1336" s="129">
        <v>43940</v>
      </c>
      <c r="K1336" s="129">
        <v>43965</v>
      </c>
      <c r="L1336" s="127" t="s">
        <v>25</v>
      </c>
      <c r="M1336" s="127" t="s">
        <v>25</v>
      </c>
      <c r="N1336" s="125"/>
      <c r="O1336" s="127" t="s">
        <v>77</v>
      </c>
      <c r="P1336" s="127" t="s">
        <v>77</v>
      </c>
      <c r="Q1336" s="128" t="s">
        <v>18378</v>
      </c>
    </row>
    <row r="1337" spans="1:17">
      <c r="A1337" s="125" t="s">
        <v>6729</v>
      </c>
      <c r="B1337" s="125"/>
      <c r="C1337" s="127" t="s">
        <v>19</v>
      </c>
      <c r="D1337" s="125" t="s">
        <v>6730</v>
      </c>
      <c r="E1337" s="128" t="s">
        <v>6732</v>
      </c>
      <c r="F1337" s="129">
        <v>43965</v>
      </c>
      <c r="G1337" s="125" t="s">
        <v>153</v>
      </c>
      <c r="H1337" s="125"/>
      <c r="I1337" s="125" t="s">
        <v>1644</v>
      </c>
      <c r="J1337" s="129">
        <v>43941</v>
      </c>
      <c r="K1337" s="129">
        <v>43969</v>
      </c>
      <c r="L1337" s="127" t="s">
        <v>25</v>
      </c>
      <c r="M1337" s="127" t="s">
        <v>25</v>
      </c>
      <c r="N1337" s="125" t="s">
        <v>15196</v>
      </c>
      <c r="O1337" s="127" t="s">
        <v>77</v>
      </c>
      <c r="P1337" s="127" t="s">
        <v>77</v>
      </c>
      <c r="Q1337" s="128" t="s">
        <v>16467</v>
      </c>
    </row>
    <row r="1338" spans="1:17">
      <c r="A1338" s="125" t="s">
        <v>6729</v>
      </c>
      <c r="B1338" s="125" t="s">
        <v>6736</v>
      </c>
      <c r="C1338" s="127" t="s">
        <v>19</v>
      </c>
      <c r="D1338" s="125" t="s">
        <v>6737</v>
      </c>
      <c r="E1338" s="128" t="s">
        <v>6738</v>
      </c>
      <c r="F1338" s="129">
        <v>43965</v>
      </c>
      <c r="G1338" s="125" t="s">
        <v>153</v>
      </c>
      <c r="H1338" s="125" t="s">
        <v>18379</v>
      </c>
      <c r="I1338" s="125" t="s">
        <v>27</v>
      </c>
      <c r="J1338" s="129" t="s">
        <v>24</v>
      </c>
      <c r="K1338" s="129" t="s">
        <v>24</v>
      </c>
      <c r="L1338" s="127" t="s">
        <v>25</v>
      </c>
      <c r="M1338" s="127" t="s">
        <v>25</v>
      </c>
      <c r="N1338" s="125" t="s">
        <v>18380</v>
      </c>
      <c r="O1338" s="127" t="s">
        <v>19</v>
      </c>
      <c r="P1338" s="127" t="s">
        <v>19</v>
      </c>
      <c r="Q1338" s="128" t="s">
        <v>18381</v>
      </c>
    </row>
    <row r="1339" spans="1:17">
      <c r="A1339" s="125" t="s">
        <v>6729</v>
      </c>
      <c r="B1339" s="125" t="s">
        <v>6744</v>
      </c>
      <c r="C1339" s="127" t="s">
        <v>19</v>
      </c>
      <c r="D1339" s="125" t="s">
        <v>6745</v>
      </c>
      <c r="E1339" s="128" t="s">
        <v>6746</v>
      </c>
      <c r="F1339" s="129">
        <v>43965</v>
      </c>
      <c r="G1339" s="125" t="s">
        <v>153</v>
      </c>
      <c r="H1339" s="125" t="s">
        <v>16468</v>
      </c>
      <c r="I1339" s="125" t="s">
        <v>1644</v>
      </c>
      <c r="J1339" s="129">
        <v>43942</v>
      </c>
      <c r="K1339" s="129">
        <v>43971</v>
      </c>
      <c r="L1339" s="127" t="s">
        <v>25</v>
      </c>
      <c r="M1339" s="127" t="s">
        <v>25</v>
      </c>
      <c r="N1339" s="125" t="s">
        <v>16469</v>
      </c>
      <c r="O1339" s="127" t="s">
        <v>77</v>
      </c>
      <c r="P1339" s="127" t="s">
        <v>77</v>
      </c>
      <c r="Q1339" s="128" t="s">
        <v>16470</v>
      </c>
    </row>
    <row r="1340" spans="1:17">
      <c r="A1340" s="125" t="s">
        <v>6729</v>
      </c>
      <c r="B1340" s="125" t="s">
        <v>6748</v>
      </c>
      <c r="C1340" s="127" t="s">
        <v>19</v>
      </c>
      <c r="D1340" s="125" t="s">
        <v>6749</v>
      </c>
      <c r="E1340" s="128" t="s">
        <v>6750</v>
      </c>
      <c r="F1340" s="129">
        <v>43965</v>
      </c>
      <c r="G1340" s="125" t="s">
        <v>153</v>
      </c>
      <c r="H1340" s="125" t="s">
        <v>16471</v>
      </c>
      <c r="I1340" s="125" t="s">
        <v>1644</v>
      </c>
      <c r="J1340" s="129">
        <v>43939</v>
      </c>
      <c r="K1340" s="129">
        <v>43982</v>
      </c>
      <c r="L1340" s="127" t="s">
        <v>25</v>
      </c>
      <c r="M1340" s="127" t="s">
        <v>25</v>
      </c>
      <c r="N1340" s="125" t="s">
        <v>15683</v>
      </c>
      <c r="O1340" s="127" t="s">
        <v>77</v>
      </c>
      <c r="P1340" s="127" t="s">
        <v>16068</v>
      </c>
      <c r="Q1340" s="128" t="s">
        <v>16472</v>
      </c>
    </row>
    <row r="1341" spans="1:17">
      <c r="A1341" s="125" t="s">
        <v>6729</v>
      </c>
      <c r="B1341" s="125" t="s">
        <v>6754</v>
      </c>
      <c r="C1341" s="127" t="s">
        <v>19</v>
      </c>
      <c r="D1341" s="125" t="s">
        <v>6755</v>
      </c>
      <c r="E1341" s="128" t="s">
        <v>6756</v>
      </c>
      <c r="F1341" s="129">
        <v>43965</v>
      </c>
      <c r="G1341" s="125" t="s">
        <v>153</v>
      </c>
      <c r="H1341" s="125"/>
      <c r="I1341" s="125" t="s">
        <v>1644</v>
      </c>
      <c r="J1341" s="129">
        <v>43943</v>
      </c>
      <c r="K1341" s="129">
        <v>43971</v>
      </c>
      <c r="L1341" s="127" t="s">
        <v>25</v>
      </c>
      <c r="M1341" s="127" t="s">
        <v>25</v>
      </c>
      <c r="N1341" s="125"/>
      <c r="O1341" s="127" t="s">
        <v>77</v>
      </c>
      <c r="P1341" s="127" t="s">
        <v>77</v>
      </c>
      <c r="Q1341" s="128" t="s">
        <v>18382</v>
      </c>
    </row>
    <row r="1342" spans="1:17">
      <c r="A1342" s="125" t="s">
        <v>6729</v>
      </c>
      <c r="B1342" s="125" t="s">
        <v>6758</v>
      </c>
      <c r="C1342" s="127" t="s">
        <v>19</v>
      </c>
      <c r="D1342" s="125" t="s">
        <v>6759</v>
      </c>
      <c r="E1342" s="128" t="s">
        <v>6760</v>
      </c>
      <c r="F1342" s="129">
        <v>43965</v>
      </c>
      <c r="G1342" s="125" t="s">
        <v>153</v>
      </c>
      <c r="H1342" s="125" t="s">
        <v>16473</v>
      </c>
      <c r="I1342" s="125" t="s">
        <v>6427</v>
      </c>
      <c r="J1342" s="129">
        <v>43939</v>
      </c>
      <c r="K1342" s="129">
        <v>43982</v>
      </c>
      <c r="L1342" s="127" t="s">
        <v>25</v>
      </c>
      <c r="M1342" s="127" t="s">
        <v>25</v>
      </c>
      <c r="N1342" s="125" t="s">
        <v>16474</v>
      </c>
      <c r="O1342" s="127" t="s">
        <v>77</v>
      </c>
      <c r="P1342" s="127" t="s">
        <v>77</v>
      </c>
      <c r="Q1342" s="128" t="s">
        <v>16475</v>
      </c>
    </row>
    <row r="1343" spans="1:17">
      <c r="A1343" s="125" t="s">
        <v>6729</v>
      </c>
      <c r="B1343" s="125" t="s">
        <v>6764</v>
      </c>
      <c r="C1343" s="127" t="s">
        <v>19</v>
      </c>
      <c r="D1343" s="125" t="s">
        <v>6765</v>
      </c>
      <c r="E1343" s="128" t="s">
        <v>6766</v>
      </c>
      <c r="F1343" s="129">
        <v>43965</v>
      </c>
      <c r="G1343" s="125" t="s">
        <v>153</v>
      </c>
      <c r="H1343" s="125" t="s">
        <v>18383</v>
      </c>
      <c r="I1343" s="125" t="s">
        <v>18384</v>
      </c>
      <c r="J1343" s="129" t="s">
        <v>24</v>
      </c>
      <c r="K1343" s="129" t="s">
        <v>24</v>
      </c>
      <c r="L1343" s="127" t="s">
        <v>25</v>
      </c>
      <c r="M1343" s="127" t="s">
        <v>25</v>
      </c>
      <c r="N1343" s="125" t="s">
        <v>266</v>
      </c>
      <c r="O1343" s="127" t="s">
        <v>19</v>
      </c>
      <c r="P1343" s="127" t="s">
        <v>19</v>
      </c>
      <c r="Q1343" s="128" t="s">
        <v>18385</v>
      </c>
    </row>
    <row r="1344" spans="1:17">
      <c r="A1344" s="125" t="s">
        <v>6729</v>
      </c>
      <c r="B1344" s="125" t="s">
        <v>6769</v>
      </c>
      <c r="C1344" s="127" t="s">
        <v>19</v>
      </c>
      <c r="D1344" s="125" t="s">
        <v>6771</v>
      </c>
      <c r="E1344" s="128" t="s">
        <v>6772</v>
      </c>
      <c r="F1344" s="129">
        <v>43965</v>
      </c>
      <c r="G1344" s="125" t="s">
        <v>153</v>
      </c>
      <c r="H1344" s="125" t="s">
        <v>16476</v>
      </c>
      <c r="I1344" s="125" t="s">
        <v>1644</v>
      </c>
      <c r="J1344" s="129">
        <v>43941</v>
      </c>
      <c r="K1344" s="129">
        <v>43982</v>
      </c>
      <c r="L1344" s="127" t="s">
        <v>25</v>
      </c>
      <c r="M1344" s="127" t="s">
        <v>25</v>
      </c>
      <c r="N1344" s="125" t="s">
        <v>202</v>
      </c>
      <c r="O1344" s="127" t="s">
        <v>77</v>
      </c>
      <c r="P1344" s="127" t="s">
        <v>77</v>
      </c>
      <c r="Q1344" s="128" t="s">
        <v>16477</v>
      </c>
    </row>
    <row r="1345" spans="1:17">
      <c r="A1345" s="125" t="s">
        <v>6729</v>
      </c>
      <c r="B1345" s="125" t="s">
        <v>6779</v>
      </c>
      <c r="C1345" s="127" t="s">
        <v>19</v>
      </c>
      <c r="D1345" s="125" t="s">
        <v>6780</v>
      </c>
      <c r="E1345" s="128" t="s">
        <v>6781</v>
      </c>
      <c r="F1345" s="129">
        <v>43965</v>
      </c>
      <c r="G1345" s="125" t="s">
        <v>153</v>
      </c>
      <c r="H1345" s="125" t="s">
        <v>18386</v>
      </c>
      <c r="I1345" s="125" t="s">
        <v>27</v>
      </c>
      <c r="J1345" s="129" t="s">
        <v>24</v>
      </c>
      <c r="K1345" s="129" t="s">
        <v>24</v>
      </c>
      <c r="L1345" s="127" t="s">
        <v>25</v>
      </c>
      <c r="M1345" s="127" t="s">
        <v>25</v>
      </c>
      <c r="N1345" s="125" t="s">
        <v>18387</v>
      </c>
      <c r="O1345" s="127" t="s">
        <v>19</v>
      </c>
      <c r="P1345" s="127" t="s">
        <v>77</v>
      </c>
      <c r="Q1345" s="128" t="s">
        <v>18388</v>
      </c>
    </row>
    <row r="1346" spans="1:17">
      <c r="A1346" s="125" t="s">
        <v>6729</v>
      </c>
      <c r="B1346" s="125" t="s">
        <v>6786</v>
      </c>
      <c r="C1346" s="127" t="s">
        <v>19</v>
      </c>
      <c r="D1346" s="125" t="s">
        <v>6787</v>
      </c>
      <c r="E1346" s="128" t="s">
        <v>6788</v>
      </c>
      <c r="F1346" s="129">
        <v>43965</v>
      </c>
      <c r="G1346" s="125" t="s">
        <v>153</v>
      </c>
      <c r="H1346" s="125" t="s">
        <v>18389</v>
      </c>
      <c r="I1346" s="129" t="s">
        <v>24</v>
      </c>
      <c r="J1346" s="129" t="s">
        <v>24</v>
      </c>
      <c r="K1346" s="129" t="s">
        <v>24</v>
      </c>
      <c r="L1346" s="127" t="s">
        <v>25</v>
      </c>
      <c r="M1346" s="127" t="s">
        <v>25</v>
      </c>
      <c r="N1346" s="125" t="s">
        <v>293</v>
      </c>
      <c r="O1346" s="127" t="s">
        <v>19</v>
      </c>
      <c r="P1346" s="127" t="s">
        <v>77</v>
      </c>
      <c r="Q1346" s="128" t="s">
        <v>18390</v>
      </c>
    </row>
    <row r="1347" spans="1:17">
      <c r="A1347" s="125" t="s">
        <v>6729</v>
      </c>
      <c r="B1347" s="125" t="s">
        <v>6791</v>
      </c>
      <c r="C1347" s="127" t="s">
        <v>19</v>
      </c>
      <c r="D1347" s="125" t="s">
        <v>6792</v>
      </c>
      <c r="E1347" s="128" t="s">
        <v>6793</v>
      </c>
      <c r="F1347" s="129">
        <v>43965</v>
      </c>
      <c r="G1347" s="125" t="s">
        <v>153</v>
      </c>
      <c r="H1347" s="125" t="s">
        <v>16478</v>
      </c>
      <c r="I1347" s="125" t="s">
        <v>1644</v>
      </c>
      <c r="J1347" s="129">
        <v>43941</v>
      </c>
      <c r="K1347" s="129">
        <v>43983</v>
      </c>
      <c r="L1347" s="127" t="s">
        <v>25</v>
      </c>
      <c r="M1347" s="127" t="s">
        <v>25</v>
      </c>
      <c r="N1347" s="125" t="s">
        <v>16091</v>
      </c>
      <c r="O1347" s="127" t="s">
        <v>77</v>
      </c>
      <c r="P1347" s="127" t="s">
        <v>77</v>
      </c>
      <c r="Q1347" s="128" t="s">
        <v>16479</v>
      </c>
    </row>
    <row r="1348" spans="1:17">
      <c r="A1348" s="125" t="s">
        <v>6729</v>
      </c>
      <c r="B1348" s="125" t="s">
        <v>6797</v>
      </c>
      <c r="C1348" s="127" t="s">
        <v>19</v>
      </c>
      <c r="D1348" s="125" t="s">
        <v>6798</v>
      </c>
      <c r="E1348" s="128" t="s">
        <v>6799</v>
      </c>
      <c r="F1348" s="129">
        <v>43965</v>
      </c>
      <c r="G1348" s="125" t="s">
        <v>153</v>
      </c>
      <c r="H1348" s="125" t="s">
        <v>16478</v>
      </c>
      <c r="I1348" s="125" t="s">
        <v>1644</v>
      </c>
      <c r="J1348" s="129">
        <v>43942</v>
      </c>
      <c r="K1348" s="129">
        <v>43971</v>
      </c>
      <c r="L1348" s="127" t="s">
        <v>25</v>
      </c>
      <c r="M1348" s="127" t="s">
        <v>25</v>
      </c>
      <c r="N1348" s="125" t="s">
        <v>4514</v>
      </c>
      <c r="O1348" s="127" t="s">
        <v>77</v>
      </c>
      <c r="P1348" s="127" t="s">
        <v>77</v>
      </c>
      <c r="Q1348" s="128" t="s">
        <v>16480</v>
      </c>
    </row>
    <row r="1349" spans="1:17">
      <c r="A1349" s="125" t="s">
        <v>6729</v>
      </c>
      <c r="B1349" s="125" t="s">
        <v>6802</v>
      </c>
      <c r="C1349" s="127" t="s">
        <v>19</v>
      </c>
      <c r="D1349" s="125" t="s">
        <v>6803</v>
      </c>
      <c r="E1349" s="128" t="s">
        <v>6804</v>
      </c>
      <c r="F1349" s="129">
        <v>43965</v>
      </c>
      <c r="G1349" s="125" t="s">
        <v>153</v>
      </c>
      <c r="H1349" s="125" t="s">
        <v>16481</v>
      </c>
      <c r="I1349" s="125" t="s">
        <v>1644</v>
      </c>
      <c r="J1349" s="129">
        <v>43942</v>
      </c>
      <c r="K1349" s="129">
        <v>43971</v>
      </c>
      <c r="L1349" s="127" t="s">
        <v>25</v>
      </c>
      <c r="M1349" s="127" t="s">
        <v>25</v>
      </c>
      <c r="N1349" s="125" t="s">
        <v>202</v>
      </c>
      <c r="O1349" s="127" t="s">
        <v>77</v>
      </c>
      <c r="P1349" s="127" t="s">
        <v>77</v>
      </c>
      <c r="Q1349" s="128" t="s">
        <v>16482</v>
      </c>
    </row>
    <row r="1350" spans="1:17" ht="12.9">
      <c r="A1350" s="125" t="s">
        <v>6729</v>
      </c>
      <c r="B1350" s="125" t="s">
        <v>6808</v>
      </c>
      <c r="C1350" s="127" t="s">
        <v>19</v>
      </c>
      <c r="D1350" s="125" t="s">
        <v>6809</v>
      </c>
      <c r="E1350" s="128" t="s">
        <v>6810</v>
      </c>
      <c r="F1350" s="129">
        <v>43965</v>
      </c>
      <c r="G1350" s="125" t="s">
        <v>153</v>
      </c>
      <c r="H1350" s="125" t="s">
        <v>18391</v>
      </c>
      <c r="I1350" s="125" t="s">
        <v>27</v>
      </c>
      <c r="J1350" s="129" t="s">
        <v>24</v>
      </c>
      <c r="K1350" s="129" t="s">
        <v>24</v>
      </c>
      <c r="L1350" s="127" t="s">
        <v>25</v>
      </c>
      <c r="M1350" s="127" t="s">
        <v>25</v>
      </c>
      <c r="N1350" s="296"/>
      <c r="O1350" s="127" t="s">
        <v>19</v>
      </c>
      <c r="P1350" s="127" t="s">
        <v>19</v>
      </c>
      <c r="Q1350" s="128" t="s">
        <v>18392</v>
      </c>
    </row>
    <row r="1351" spans="1:17" ht="12.9">
      <c r="A1351" s="125" t="s">
        <v>6729</v>
      </c>
      <c r="B1351" s="125" t="s">
        <v>6815</v>
      </c>
      <c r="C1351" s="127" t="s">
        <v>19</v>
      </c>
      <c r="D1351" s="125" t="s">
        <v>6816</v>
      </c>
      <c r="E1351" s="128" t="s">
        <v>6817</v>
      </c>
      <c r="F1351" s="129">
        <v>43965</v>
      </c>
      <c r="G1351" s="125" t="s">
        <v>153</v>
      </c>
      <c r="H1351" s="125" t="s">
        <v>18393</v>
      </c>
      <c r="I1351" s="129" t="s">
        <v>24</v>
      </c>
      <c r="J1351" s="129" t="s">
        <v>24</v>
      </c>
      <c r="K1351" s="129" t="s">
        <v>24</v>
      </c>
      <c r="L1351" s="127" t="s">
        <v>25</v>
      </c>
      <c r="M1351" s="127" t="s">
        <v>25</v>
      </c>
      <c r="N1351" s="296" t="s">
        <v>18394</v>
      </c>
      <c r="O1351" s="127" t="s">
        <v>19</v>
      </c>
      <c r="P1351" s="127" t="s">
        <v>77</v>
      </c>
      <c r="Q1351" s="128" t="s">
        <v>18395</v>
      </c>
    </row>
    <row r="1352" spans="1:17">
      <c r="A1352" s="125" t="s">
        <v>6729</v>
      </c>
      <c r="B1352" s="125" t="s">
        <v>6819</v>
      </c>
      <c r="C1352" s="127" t="s">
        <v>19</v>
      </c>
      <c r="D1352" s="125" t="s">
        <v>6820</v>
      </c>
      <c r="E1352" s="128" t="s">
        <v>6821</v>
      </c>
      <c r="F1352" s="129">
        <v>43965</v>
      </c>
      <c r="G1352" s="125" t="s">
        <v>153</v>
      </c>
      <c r="H1352" s="125" t="s">
        <v>16483</v>
      </c>
      <c r="I1352" s="125" t="s">
        <v>1644</v>
      </c>
      <c r="J1352" s="129">
        <v>43918</v>
      </c>
      <c r="K1352" s="129" t="s">
        <v>819</v>
      </c>
      <c r="L1352" s="127" t="s">
        <v>25</v>
      </c>
      <c r="M1352" s="127" t="s">
        <v>25</v>
      </c>
      <c r="N1352" s="125" t="s">
        <v>202</v>
      </c>
      <c r="O1352" s="127" t="s">
        <v>77</v>
      </c>
      <c r="P1352" s="127" t="s">
        <v>16068</v>
      </c>
      <c r="Q1352" s="285" t="s">
        <v>16484</v>
      </c>
    </row>
    <row r="1353" spans="1:17" ht="12.9">
      <c r="A1353" s="125" t="s">
        <v>6729</v>
      </c>
      <c r="B1353" s="125" t="s">
        <v>6826</v>
      </c>
      <c r="C1353" s="127" t="s">
        <v>19</v>
      </c>
      <c r="D1353" s="125" t="s">
        <v>6827</v>
      </c>
      <c r="E1353" s="128" t="s">
        <v>6828</v>
      </c>
      <c r="F1353" s="129">
        <v>43965</v>
      </c>
      <c r="G1353" s="125" t="s">
        <v>153</v>
      </c>
      <c r="H1353" s="125" t="s">
        <v>16485</v>
      </c>
      <c r="I1353" s="125" t="s">
        <v>1644</v>
      </c>
      <c r="J1353" s="129">
        <v>43939</v>
      </c>
      <c r="K1353" s="129">
        <v>43982</v>
      </c>
      <c r="L1353" s="127" t="s">
        <v>25</v>
      </c>
      <c r="M1353" s="127" t="s">
        <v>25</v>
      </c>
      <c r="N1353" s="125" t="s">
        <v>202</v>
      </c>
      <c r="O1353" s="127" t="s">
        <v>77</v>
      </c>
      <c r="P1353" s="302" t="s">
        <v>77</v>
      </c>
      <c r="Q1353" s="285" t="s">
        <v>16486</v>
      </c>
    </row>
    <row r="1354" spans="1:17">
      <c r="A1354" s="125" t="s">
        <v>6729</v>
      </c>
      <c r="B1354" s="125" t="s">
        <v>6831</v>
      </c>
      <c r="C1354" s="127" t="s">
        <v>19</v>
      </c>
      <c r="D1354" s="125" t="s">
        <v>6832</v>
      </c>
      <c r="E1354" s="128" t="s">
        <v>6833</v>
      </c>
      <c r="F1354" s="129">
        <v>43965</v>
      </c>
      <c r="G1354" s="125" t="s">
        <v>153</v>
      </c>
      <c r="H1354" s="125" t="s">
        <v>16487</v>
      </c>
      <c r="I1354" s="125" t="s">
        <v>1644</v>
      </c>
      <c r="J1354" s="129">
        <v>43923</v>
      </c>
      <c r="K1354" s="129">
        <v>43971</v>
      </c>
      <c r="L1354" s="127" t="s">
        <v>25</v>
      </c>
      <c r="M1354" s="127" t="s">
        <v>25</v>
      </c>
      <c r="N1354" s="125" t="s">
        <v>186</v>
      </c>
      <c r="O1354" s="127" t="s">
        <v>77</v>
      </c>
      <c r="P1354" s="127" t="s">
        <v>16068</v>
      </c>
      <c r="Q1354" s="128" t="s">
        <v>16488</v>
      </c>
    </row>
    <row r="1355" spans="1:17">
      <c r="A1355" s="125" t="s">
        <v>6729</v>
      </c>
      <c r="B1355" s="125" t="s">
        <v>6837</v>
      </c>
      <c r="C1355" s="127" t="s">
        <v>19</v>
      </c>
      <c r="D1355" s="125" t="s">
        <v>6839</v>
      </c>
      <c r="E1355" s="128" t="s">
        <v>6840</v>
      </c>
      <c r="F1355" s="129">
        <v>43965</v>
      </c>
      <c r="G1355" s="125" t="s">
        <v>153</v>
      </c>
      <c r="H1355" s="125" t="s">
        <v>18396</v>
      </c>
      <c r="I1355" s="125" t="s">
        <v>692</v>
      </c>
      <c r="J1355" s="129" t="s">
        <v>24</v>
      </c>
      <c r="K1355" s="129" t="s">
        <v>24</v>
      </c>
      <c r="L1355" s="127" t="s">
        <v>25</v>
      </c>
      <c r="M1355" s="127" t="s">
        <v>25</v>
      </c>
      <c r="N1355" s="125" t="s">
        <v>18397</v>
      </c>
      <c r="O1355" s="127" t="s">
        <v>19</v>
      </c>
      <c r="P1355" s="127" t="s">
        <v>19</v>
      </c>
      <c r="Q1355" s="128" t="s">
        <v>18398</v>
      </c>
    </row>
    <row r="1356" spans="1:17">
      <c r="A1356" s="125" t="s">
        <v>6729</v>
      </c>
      <c r="B1356" s="125" t="s">
        <v>6843</v>
      </c>
      <c r="C1356" s="127" t="s">
        <v>19</v>
      </c>
      <c r="D1356" s="125" t="s">
        <v>6844</v>
      </c>
      <c r="E1356" s="128" t="s">
        <v>6845</v>
      </c>
      <c r="F1356" s="129">
        <v>43965</v>
      </c>
      <c r="G1356" s="125" t="s">
        <v>153</v>
      </c>
      <c r="H1356" s="125" t="s">
        <v>18399</v>
      </c>
      <c r="I1356" s="125" t="s">
        <v>10062</v>
      </c>
      <c r="J1356" s="129" t="s">
        <v>24</v>
      </c>
      <c r="K1356" s="129" t="s">
        <v>24</v>
      </c>
      <c r="L1356" s="127" t="s">
        <v>25</v>
      </c>
      <c r="M1356" s="127" t="s">
        <v>25</v>
      </c>
      <c r="N1356" s="125" t="s">
        <v>18400</v>
      </c>
      <c r="O1356" s="127" t="s">
        <v>19</v>
      </c>
      <c r="P1356" s="127" t="s">
        <v>19</v>
      </c>
      <c r="Q1356" s="128" t="s">
        <v>18401</v>
      </c>
    </row>
    <row r="1357" spans="1:17">
      <c r="A1357" s="125" t="s">
        <v>6729</v>
      </c>
      <c r="B1357" s="125" t="s">
        <v>6848</v>
      </c>
      <c r="C1357" s="127" t="s">
        <v>77</v>
      </c>
      <c r="D1357" s="125"/>
      <c r="E1357" s="125"/>
      <c r="F1357" s="129"/>
      <c r="G1357" s="125"/>
      <c r="H1357" s="125"/>
      <c r="I1357" s="125"/>
      <c r="J1357" s="129"/>
      <c r="K1357" s="129"/>
      <c r="L1357" s="127"/>
      <c r="M1357" s="127"/>
      <c r="N1357" s="125"/>
      <c r="O1357" s="127"/>
      <c r="P1357" s="127"/>
      <c r="Q1357" s="125"/>
    </row>
    <row r="1358" spans="1:17">
      <c r="A1358" s="125" t="s">
        <v>6729</v>
      </c>
      <c r="B1358" s="125" t="s">
        <v>6850</v>
      </c>
      <c r="C1358" s="127" t="s">
        <v>19</v>
      </c>
      <c r="D1358" s="125" t="s">
        <v>6851</v>
      </c>
      <c r="E1358" s="128" t="s">
        <v>6852</v>
      </c>
      <c r="F1358" s="129">
        <v>43965</v>
      </c>
      <c r="G1358" s="125" t="s">
        <v>153</v>
      </c>
      <c r="H1358" s="125" t="s">
        <v>1630</v>
      </c>
      <c r="I1358" s="125"/>
      <c r="J1358" s="129" t="s">
        <v>24</v>
      </c>
      <c r="K1358" s="129" t="s">
        <v>24</v>
      </c>
      <c r="L1358" s="127" t="s">
        <v>25</v>
      </c>
      <c r="M1358" s="127" t="s">
        <v>25</v>
      </c>
      <c r="N1358" s="332" t="s">
        <v>293</v>
      </c>
      <c r="O1358" s="127" t="s">
        <v>19</v>
      </c>
      <c r="P1358" s="127" t="s">
        <v>77</v>
      </c>
      <c r="Q1358" s="128" t="s">
        <v>18402</v>
      </c>
    </row>
    <row r="1359" spans="1:17">
      <c r="A1359" s="125" t="s">
        <v>6729</v>
      </c>
      <c r="B1359" s="125" t="s">
        <v>6857</v>
      </c>
      <c r="C1359" s="127" t="s">
        <v>19</v>
      </c>
      <c r="D1359" s="125" t="s">
        <v>6858</v>
      </c>
      <c r="E1359" s="284" t="s">
        <v>18403</v>
      </c>
      <c r="F1359" s="129">
        <v>43965</v>
      </c>
      <c r="G1359" s="125" t="s">
        <v>153</v>
      </c>
      <c r="H1359" s="300" t="s">
        <v>18404</v>
      </c>
      <c r="I1359" s="125"/>
      <c r="J1359" s="129" t="s">
        <v>24</v>
      </c>
      <c r="K1359" s="129" t="s">
        <v>24</v>
      </c>
      <c r="L1359" s="127" t="s">
        <v>25</v>
      </c>
      <c r="M1359" s="127" t="s">
        <v>25</v>
      </c>
      <c r="N1359" s="292" t="s">
        <v>16643</v>
      </c>
      <c r="O1359" s="127" t="s">
        <v>19</v>
      </c>
      <c r="P1359" s="127" t="s">
        <v>77</v>
      </c>
      <c r="Q1359" s="285" t="s">
        <v>18405</v>
      </c>
    </row>
    <row r="1360" spans="1:17">
      <c r="A1360" s="125" t="s">
        <v>6729</v>
      </c>
      <c r="B1360" s="125" t="s">
        <v>6861</v>
      </c>
      <c r="C1360" s="127" t="s">
        <v>19</v>
      </c>
      <c r="D1360" s="125" t="s">
        <v>6862</v>
      </c>
      <c r="E1360" s="128" t="s">
        <v>6863</v>
      </c>
      <c r="F1360" s="129">
        <v>43965</v>
      </c>
      <c r="G1360" s="125" t="s">
        <v>153</v>
      </c>
      <c r="H1360" s="125" t="s">
        <v>18406</v>
      </c>
      <c r="I1360" s="125"/>
      <c r="J1360" s="129" t="s">
        <v>24</v>
      </c>
      <c r="K1360" s="129" t="s">
        <v>24</v>
      </c>
      <c r="L1360" s="127" t="s">
        <v>25</v>
      </c>
      <c r="M1360" s="127" t="s">
        <v>25</v>
      </c>
      <c r="N1360" s="125"/>
      <c r="O1360" s="127" t="s">
        <v>19</v>
      </c>
      <c r="P1360" s="127" t="s">
        <v>77</v>
      </c>
      <c r="Q1360" s="128" t="s">
        <v>18407</v>
      </c>
    </row>
    <row r="1361" spans="1:17">
      <c r="A1361" s="125" t="s">
        <v>6729</v>
      </c>
      <c r="B1361" s="125" t="s">
        <v>6867</v>
      </c>
      <c r="C1361" s="127" t="s">
        <v>19</v>
      </c>
      <c r="D1361" s="125" t="s">
        <v>6868</v>
      </c>
      <c r="E1361" s="128" t="s">
        <v>6869</v>
      </c>
      <c r="F1361" s="129">
        <v>43965</v>
      </c>
      <c r="G1361" s="125" t="s">
        <v>153</v>
      </c>
      <c r="H1361" s="125" t="s">
        <v>18408</v>
      </c>
      <c r="I1361" s="125"/>
      <c r="J1361" s="129" t="s">
        <v>24</v>
      </c>
      <c r="K1361" s="129" t="s">
        <v>24</v>
      </c>
      <c r="L1361" s="127" t="s">
        <v>25</v>
      </c>
      <c r="M1361" s="127" t="s">
        <v>25</v>
      </c>
      <c r="N1361" s="125"/>
      <c r="O1361" s="127" t="s">
        <v>19</v>
      </c>
      <c r="P1361" s="127" t="s">
        <v>77</v>
      </c>
      <c r="Q1361" s="297" t="s">
        <v>18409</v>
      </c>
    </row>
    <row r="1362" spans="1:17">
      <c r="A1362" s="125" t="s">
        <v>6729</v>
      </c>
      <c r="B1362" s="125" t="s">
        <v>6871</v>
      </c>
      <c r="C1362" s="127" t="s">
        <v>19</v>
      </c>
      <c r="D1362" s="125" t="s">
        <v>6872</v>
      </c>
      <c r="E1362" s="128" t="s">
        <v>12265</v>
      </c>
      <c r="F1362" s="129">
        <v>43965</v>
      </c>
      <c r="G1362" s="125" t="s">
        <v>153</v>
      </c>
      <c r="H1362" s="125"/>
      <c r="I1362" s="125" t="s">
        <v>4961</v>
      </c>
      <c r="J1362" s="129">
        <v>43930</v>
      </c>
      <c r="K1362" s="129">
        <v>43982</v>
      </c>
      <c r="L1362" s="127" t="s">
        <v>25</v>
      </c>
      <c r="M1362" s="127" t="s">
        <v>25</v>
      </c>
      <c r="N1362" s="125"/>
      <c r="O1362" s="127" t="s">
        <v>77</v>
      </c>
      <c r="P1362" s="127" t="s">
        <v>77</v>
      </c>
      <c r="Q1362" s="128" t="s">
        <v>18410</v>
      </c>
    </row>
    <row r="1363" spans="1:17">
      <c r="A1363" s="125" t="s">
        <v>6729</v>
      </c>
      <c r="B1363" s="125" t="s">
        <v>6876</v>
      </c>
      <c r="C1363" s="127" t="s">
        <v>19</v>
      </c>
      <c r="D1363" s="125" t="s">
        <v>6877</v>
      </c>
      <c r="E1363" s="128" t="s">
        <v>6878</v>
      </c>
      <c r="F1363" s="129">
        <v>43965</v>
      </c>
      <c r="G1363" s="125" t="s">
        <v>153</v>
      </c>
      <c r="H1363" s="125" t="s">
        <v>18411</v>
      </c>
      <c r="I1363" s="129" t="s">
        <v>24</v>
      </c>
      <c r="J1363" s="129" t="s">
        <v>24</v>
      </c>
      <c r="K1363" s="129" t="s">
        <v>24</v>
      </c>
      <c r="L1363" s="127" t="s">
        <v>25</v>
      </c>
      <c r="M1363" s="127" t="s">
        <v>25</v>
      </c>
      <c r="N1363" s="125"/>
      <c r="O1363" s="127" t="s">
        <v>19</v>
      </c>
      <c r="P1363" s="127" t="s">
        <v>77</v>
      </c>
      <c r="Q1363" s="128" t="s">
        <v>18412</v>
      </c>
    </row>
    <row r="1364" spans="1:17">
      <c r="A1364" s="125" t="s">
        <v>6729</v>
      </c>
      <c r="B1364" s="125" t="s">
        <v>6882</v>
      </c>
      <c r="C1364" s="127" t="s">
        <v>19</v>
      </c>
      <c r="D1364" s="125" t="s">
        <v>6883</v>
      </c>
      <c r="E1364" s="128" t="s">
        <v>12268</v>
      </c>
      <c r="F1364" s="129">
        <v>43965</v>
      </c>
      <c r="G1364" s="125" t="s">
        <v>153</v>
      </c>
      <c r="H1364" s="125" t="s">
        <v>18413</v>
      </c>
      <c r="I1364" s="125"/>
      <c r="J1364" s="129" t="s">
        <v>24</v>
      </c>
      <c r="K1364" s="129" t="s">
        <v>24</v>
      </c>
      <c r="L1364" s="127" t="s">
        <v>25</v>
      </c>
      <c r="M1364" s="127" t="s">
        <v>25</v>
      </c>
      <c r="N1364" s="125" t="s">
        <v>220</v>
      </c>
      <c r="O1364" s="127" t="s">
        <v>19</v>
      </c>
      <c r="P1364" s="127" t="s">
        <v>19</v>
      </c>
      <c r="Q1364" s="128" t="s">
        <v>18414</v>
      </c>
    </row>
    <row r="1365" spans="1:17">
      <c r="A1365" s="125" t="s">
        <v>6886</v>
      </c>
      <c r="B1365" s="125"/>
      <c r="C1365" s="127" t="s">
        <v>19</v>
      </c>
      <c r="D1365" s="125" t="s">
        <v>6887</v>
      </c>
      <c r="E1365" s="128" t="s">
        <v>6888</v>
      </c>
      <c r="F1365" s="129">
        <v>43965</v>
      </c>
      <c r="G1365" s="125" t="s">
        <v>153</v>
      </c>
      <c r="H1365" s="125" t="s">
        <v>16489</v>
      </c>
      <c r="I1365" s="125" t="s">
        <v>692</v>
      </c>
      <c r="J1365" s="129" t="s">
        <v>24</v>
      </c>
      <c r="K1365" s="129" t="s">
        <v>24</v>
      </c>
      <c r="L1365" s="127" t="s">
        <v>25</v>
      </c>
      <c r="M1365" s="127" t="s">
        <v>25</v>
      </c>
      <c r="N1365" s="125" t="s">
        <v>16490</v>
      </c>
      <c r="O1365" s="127" t="s">
        <v>19</v>
      </c>
      <c r="P1365" s="127" t="s">
        <v>19</v>
      </c>
      <c r="Q1365" s="284" t="s">
        <v>16491</v>
      </c>
    </row>
    <row r="1366" spans="1:17">
      <c r="A1366" s="125" t="s">
        <v>6886</v>
      </c>
      <c r="B1366" s="125" t="s">
        <v>6891</v>
      </c>
      <c r="C1366" s="127" t="s">
        <v>19</v>
      </c>
      <c r="D1366" s="125" t="s">
        <v>6892</v>
      </c>
      <c r="E1366" s="128" t="s">
        <v>6893</v>
      </c>
      <c r="F1366" s="129">
        <v>43964</v>
      </c>
      <c r="G1366" s="125" t="s">
        <v>153</v>
      </c>
      <c r="H1366" s="125" t="s">
        <v>16492</v>
      </c>
      <c r="I1366" s="125" t="s">
        <v>16150</v>
      </c>
      <c r="J1366" s="129">
        <v>43938</v>
      </c>
      <c r="K1366" s="129" t="s">
        <v>819</v>
      </c>
      <c r="L1366" s="127" t="s">
        <v>25</v>
      </c>
      <c r="M1366" s="127" t="s">
        <v>25</v>
      </c>
      <c r="N1366" s="125" t="s">
        <v>2424</v>
      </c>
      <c r="O1366" s="127" t="s">
        <v>77</v>
      </c>
      <c r="P1366" s="127" t="s">
        <v>16256</v>
      </c>
      <c r="Q1366" s="284" t="s">
        <v>16493</v>
      </c>
    </row>
    <row r="1367" spans="1:17" ht="18">
      <c r="A1367" s="125" t="s">
        <v>6886</v>
      </c>
      <c r="B1367" s="125" t="s">
        <v>6896</v>
      </c>
      <c r="C1367" s="127" t="s">
        <v>19</v>
      </c>
      <c r="D1367" s="125" t="s">
        <v>6897</v>
      </c>
      <c r="E1367" s="128" t="s">
        <v>6898</v>
      </c>
      <c r="F1367" s="129">
        <v>43965</v>
      </c>
      <c r="G1367" s="125" t="s">
        <v>153</v>
      </c>
      <c r="H1367" s="337" t="s">
        <v>18415</v>
      </c>
      <c r="I1367" s="125" t="s">
        <v>18416</v>
      </c>
      <c r="J1367" s="129">
        <v>43940</v>
      </c>
      <c r="K1367" s="129" t="s">
        <v>819</v>
      </c>
      <c r="L1367" s="127" t="s">
        <v>25</v>
      </c>
      <c r="M1367" s="127" t="s">
        <v>25</v>
      </c>
      <c r="N1367" s="125" t="s">
        <v>18417</v>
      </c>
      <c r="O1367" s="127" t="s">
        <v>77</v>
      </c>
      <c r="P1367" s="127" t="s">
        <v>16256</v>
      </c>
      <c r="Q1367" s="128" t="s">
        <v>18418</v>
      </c>
    </row>
    <row r="1368" spans="1:17">
      <c r="A1368" s="125" t="s">
        <v>6886</v>
      </c>
      <c r="B1368" s="125" t="s">
        <v>6902</v>
      </c>
      <c r="C1368" s="127" t="s">
        <v>19</v>
      </c>
      <c r="D1368" s="125" t="s">
        <v>6903</v>
      </c>
      <c r="E1368" s="128" t="s">
        <v>6904</v>
      </c>
      <c r="F1368" s="129">
        <v>43964</v>
      </c>
      <c r="G1368" s="125" t="s">
        <v>153</v>
      </c>
      <c r="H1368" s="125" t="s">
        <v>18419</v>
      </c>
      <c r="I1368" s="292" t="s">
        <v>18420</v>
      </c>
      <c r="J1368" s="129">
        <v>43940</v>
      </c>
      <c r="K1368" s="129">
        <v>43962</v>
      </c>
      <c r="L1368" s="127" t="s">
        <v>25</v>
      </c>
      <c r="M1368" s="127" t="s">
        <v>25</v>
      </c>
      <c r="N1368" s="125" t="s">
        <v>17283</v>
      </c>
      <c r="O1368" s="127" t="s">
        <v>19</v>
      </c>
      <c r="P1368" s="127" t="s">
        <v>19</v>
      </c>
      <c r="Q1368" s="284" t="s">
        <v>18421</v>
      </c>
    </row>
    <row r="1369" spans="1:17">
      <c r="A1369" s="125" t="s">
        <v>6886</v>
      </c>
      <c r="B1369" s="125" t="s">
        <v>6906</v>
      </c>
      <c r="C1369" s="127" t="s">
        <v>19</v>
      </c>
      <c r="D1369" s="125" t="s">
        <v>6907</v>
      </c>
      <c r="E1369" s="128" t="s">
        <v>6908</v>
      </c>
      <c r="F1369" s="129">
        <v>43964</v>
      </c>
      <c r="G1369" s="125" t="s">
        <v>153</v>
      </c>
      <c r="H1369" s="125" t="s">
        <v>16494</v>
      </c>
      <c r="I1369" s="125" t="s">
        <v>82</v>
      </c>
      <c r="J1369" s="129">
        <v>43939</v>
      </c>
      <c r="K1369" s="129">
        <v>43961</v>
      </c>
      <c r="L1369" s="127" t="s">
        <v>25</v>
      </c>
      <c r="M1369" s="127" t="s">
        <v>25</v>
      </c>
      <c r="N1369" s="125" t="s">
        <v>16495</v>
      </c>
      <c r="O1369" s="127" t="s">
        <v>19</v>
      </c>
      <c r="P1369" s="127" t="s">
        <v>77</v>
      </c>
      <c r="Q1369" s="284" t="s">
        <v>16496</v>
      </c>
    </row>
    <row r="1370" spans="1:17">
      <c r="A1370" s="125" t="s">
        <v>6886</v>
      </c>
      <c r="B1370" s="125" t="s">
        <v>6914</v>
      </c>
      <c r="C1370" s="127" t="s">
        <v>19</v>
      </c>
      <c r="D1370" s="125" t="s">
        <v>6915</v>
      </c>
      <c r="E1370" s="128" t="s">
        <v>6916</v>
      </c>
      <c r="F1370" s="129">
        <v>43964</v>
      </c>
      <c r="G1370" s="125" t="s">
        <v>153</v>
      </c>
      <c r="H1370" s="125" t="s">
        <v>16497</v>
      </c>
      <c r="I1370" s="125" t="s">
        <v>16498</v>
      </c>
      <c r="J1370" s="129">
        <v>43936</v>
      </c>
      <c r="K1370" s="129">
        <v>43962</v>
      </c>
      <c r="L1370" s="127" t="s">
        <v>25</v>
      </c>
      <c r="M1370" s="127" t="s">
        <v>25</v>
      </c>
      <c r="N1370" s="125" t="s">
        <v>16499</v>
      </c>
      <c r="O1370" s="127" t="s">
        <v>19</v>
      </c>
      <c r="P1370" s="127" t="s">
        <v>19</v>
      </c>
      <c r="Q1370" s="285" t="s">
        <v>16500</v>
      </c>
    </row>
    <row r="1371" spans="1:17">
      <c r="A1371" s="125" t="s">
        <v>6886</v>
      </c>
      <c r="B1371" s="125" t="s">
        <v>6919</v>
      </c>
      <c r="C1371" s="127" t="s">
        <v>19</v>
      </c>
      <c r="D1371" s="125" t="s">
        <v>6921</v>
      </c>
      <c r="E1371" s="128" t="s">
        <v>6922</v>
      </c>
      <c r="F1371" s="129">
        <v>43964</v>
      </c>
      <c r="G1371" s="125" t="s">
        <v>153</v>
      </c>
      <c r="H1371" s="125" t="s">
        <v>16501</v>
      </c>
      <c r="I1371" s="125" t="s">
        <v>16502</v>
      </c>
      <c r="J1371" s="129">
        <v>43892</v>
      </c>
      <c r="K1371" s="129">
        <v>43961</v>
      </c>
      <c r="L1371" s="127" t="s">
        <v>25</v>
      </c>
      <c r="M1371" s="127" t="s">
        <v>25</v>
      </c>
      <c r="N1371" s="125" t="s">
        <v>16503</v>
      </c>
      <c r="O1371" s="127" t="s">
        <v>19</v>
      </c>
      <c r="P1371" s="127" t="s">
        <v>19</v>
      </c>
      <c r="Q1371" s="128" t="s">
        <v>16599</v>
      </c>
    </row>
    <row r="1372" spans="1:17">
      <c r="A1372" s="125" t="s">
        <v>6886</v>
      </c>
      <c r="B1372" s="125" t="s">
        <v>3251</v>
      </c>
      <c r="C1372" s="127" t="s">
        <v>19</v>
      </c>
      <c r="D1372" s="125" t="s">
        <v>6927</v>
      </c>
      <c r="E1372" s="128" t="s">
        <v>6928</v>
      </c>
      <c r="F1372" s="129">
        <v>43965</v>
      </c>
      <c r="G1372" s="125" t="s">
        <v>153</v>
      </c>
      <c r="H1372" s="125" t="s">
        <v>16504</v>
      </c>
      <c r="I1372" s="125" t="s">
        <v>16505</v>
      </c>
      <c r="J1372" s="129">
        <v>43943</v>
      </c>
      <c r="K1372" s="129">
        <v>43957</v>
      </c>
      <c r="L1372" s="127" t="s">
        <v>25</v>
      </c>
      <c r="M1372" s="127" t="s">
        <v>25</v>
      </c>
      <c r="N1372" s="125" t="s">
        <v>16506</v>
      </c>
      <c r="O1372" s="127" t="s">
        <v>19</v>
      </c>
      <c r="P1372" s="127" t="s">
        <v>77</v>
      </c>
      <c r="Q1372" s="285" t="s">
        <v>16507</v>
      </c>
    </row>
    <row r="1373" spans="1:17">
      <c r="A1373" s="125" t="s">
        <v>6886</v>
      </c>
      <c r="B1373" s="125" t="s">
        <v>6933</v>
      </c>
      <c r="C1373" s="127" t="s">
        <v>19</v>
      </c>
      <c r="D1373" s="125" t="s">
        <v>6934</v>
      </c>
      <c r="E1373" s="128" t="s">
        <v>6935</v>
      </c>
      <c r="F1373" s="129">
        <v>43965</v>
      </c>
      <c r="G1373" s="125" t="s">
        <v>153</v>
      </c>
      <c r="H1373" s="125" t="s">
        <v>16508</v>
      </c>
      <c r="I1373" s="125" t="s">
        <v>16509</v>
      </c>
      <c r="J1373" s="129">
        <v>43933</v>
      </c>
      <c r="K1373" s="129">
        <v>43982</v>
      </c>
      <c r="L1373" s="127" t="s">
        <v>25</v>
      </c>
      <c r="M1373" s="127" t="s">
        <v>25</v>
      </c>
      <c r="N1373" s="303" t="s">
        <v>16510</v>
      </c>
      <c r="O1373" s="127" t="s">
        <v>77</v>
      </c>
      <c r="P1373" s="127" t="s">
        <v>16256</v>
      </c>
      <c r="Q1373" s="128" t="s">
        <v>16511</v>
      </c>
    </row>
    <row r="1374" spans="1:17">
      <c r="A1374" s="125" t="s">
        <v>6886</v>
      </c>
      <c r="B1374" s="125" t="s">
        <v>6941</v>
      </c>
      <c r="C1374" s="127" t="s">
        <v>19</v>
      </c>
      <c r="D1374" s="125" t="s">
        <v>6942</v>
      </c>
      <c r="E1374" s="128" t="s">
        <v>6943</v>
      </c>
      <c r="F1374" s="129">
        <v>43965</v>
      </c>
      <c r="G1374" s="125" t="s">
        <v>153</v>
      </c>
      <c r="H1374" s="128" t="s">
        <v>18422</v>
      </c>
      <c r="I1374" s="125" t="s">
        <v>18423</v>
      </c>
      <c r="J1374" s="129">
        <v>43935</v>
      </c>
      <c r="K1374" s="129" t="s">
        <v>819</v>
      </c>
      <c r="L1374" s="127" t="s">
        <v>25</v>
      </c>
      <c r="M1374" s="127" t="s">
        <v>25</v>
      </c>
      <c r="N1374" s="125"/>
      <c r="O1374" s="127" t="s">
        <v>77</v>
      </c>
      <c r="P1374" s="127" t="s">
        <v>77</v>
      </c>
      <c r="Q1374" s="128" t="s">
        <v>18424</v>
      </c>
    </row>
    <row r="1375" spans="1:17">
      <c r="A1375" s="125" t="s">
        <v>6886</v>
      </c>
      <c r="B1375" s="125" t="s">
        <v>6946</v>
      </c>
      <c r="C1375" s="127" t="s">
        <v>19</v>
      </c>
      <c r="D1375" s="125" t="s">
        <v>6947</v>
      </c>
      <c r="E1375" s="128" t="s">
        <v>6948</v>
      </c>
      <c r="F1375" s="129">
        <v>43965</v>
      </c>
      <c r="G1375" s="125" t="s">
        <v>153</v>
      </c>
      <c r="H1375" s="125" t="s">
        <v>16512</v>
      </c>
      <c r="I1375" s="125" t="s">
        <v>16513</v>
      </c>
      <c r="J1375" s="129">
        <v>43939</v>
      </c>
      <c r="K1375" s="129" t="s">
        <v>819</v>
      </c>
      <c r="L1375" s="127" t="s">
        <v>25</v>
      </c>
      <c r="M1375" s="127" t="s">
        <v>25</v>
      </c>
      <c r="N1375" s="125" t="s">
        <v>16514</v>
      </c>
      <c r="O1375" s="127" t="s">
        <v>77</v>
      </c>
      <c r="P1375" s="127" t="s">
        <v>77</v>
      </c>
      <c r="Q1375" s="285" t="s">
        <v>16515</v>
      </c>
    </row>
    <row r="1376" spans="1:17">
      <c r="A1376" s="125" t="s">
        <v>6886</v>
      </c>
      <c r="B1376" s="125" t="s">
        <v>6951</v>
      </c>
      <c r="C1376" s="127" t="s">
        <v>19</v>
      </c>
      <c r="D1376" s="125" t="s">
        <v>6952</v>
      </c>
      <c r="E1376" s="128" t="s">
        <v>6953</v>
      </c>
      <c r="F1376" s="129">
        <v>43965</v>
      </c>
      <c r="G1376" s="125" t="s">
        <v>153</v>
      </c>
      <c r="H1376" s="125" t="s">
        <v>16516</v>
      </c>
      <c r="I1376" s="125" t="s">
        <v>16517</v>
      </c>
      <c r="J1376" s="129">
        <v>43940</v>
      </c>
      <c r="K1376" s="129">
        <v>43957</v>
      </c>
      <c r="L1376" s="127" t="s">
        <v>25</v>
      </c>
      <c r="M1376" s="127" t="s">
        <v>25</v>
      </c>
      <c r="N1376" s="125" t="s">
        <v>16518</v>
      </c>
      <c r="O1376" s="127" t="s">
        <v>19</v>
      </c>
      <c r="P1376" s="127" t="s">
        <v>77</v>
      </c>
      <c r="Q1376" s="285" t="s">
        <v>16519</v>
      </c>
    </row>
    <row r="1377" spans="1:17">
      <c r="A1377" s="125" t="s">
        <v>6886</v>
      </c>
      <c r="B1377" s="125" t="s">
        <v>6955</v>
      </c>
      <c r="C1377" s="127" t="s">
        <v>19</v>
      </c>
      <c r="D1377" s="125" t="s">
        <v>6956</v>
      </c>
      <c r="E1377" s="128" t="s">
        <v>6957</v>
      </c>
      <c r="F1377" s="129">
        <v>43965</v>
      </c>
      <c r="G1377" s="125" t="s">
        <v>153</v>
      </c>
      <c r="H1377" s="125"/>
      <c r="I1377" s="125" t="s">
        <v>1644</v>
      </c>
      <c r="J1377" s="129">
        <v>43939</v>
      </c>
      <c r="K1377" s="129">
        <v>43968</v>
      </c>
      <c r="L1377" s="127" t="s">
        <v>25</v>
      </c>
      <c r="M1377" s="127" t="s">
        <v>25</v>
      </c>
      <c r="N1377" s="125"/>
      <c r="O1377" s="127" t="s">
        <v>77</v>
      </c>
      <c r="P1377" s="127" t="s">
        <v>77</v>
      </c>
      <c r="Q1377" s="128" t="s">
        <v>18425</v>
      </c>
    </row>
    <row r="1378" spans="1:17">
      <c r="A1378" s="125" t="s">
        <v>6886</v>
      </c>
      <c r="B1378" s="125" t="s">
        <v>6962</v>
      </c>
      <c r="C1378" s="127" t="s">
        <v>19</v>
      </c>
      <c r="D1378" s="125" t="s">
        <v>6963</v>
      </c>
      <c r="E1378" s="128" t="s">
        <v>6964</v>
      </c>
      <c r="F1378" s="129">
        <v>43965</v>
      </c>
      <c r="G1378" s="125" t="s">
        <v>153</v>
      </c>
      <c r="H1378" s="291" t="s">
        <v>18426</v>
      </c>
      <c r="I1378" s="125" t="s">
        <v>8029</v>
      </c>
      <c r="J1378" s="129" t="s">
        <v>24</v>
      </c>
      <c r="K1378" s="129" t="s">
        <v>24</v>
      </c>
      <c r="L1378" s="127" t="s">
        <v>25</v>
      </c>
      <c r="M1378" s="127" t="s">
        <v>25</v>
      </c>
      <c r="N1378" s="125" t="s">
        <v>18427</v>
      </c>
      <c r="O1378" s="127" t="s">
        <v>19</v>
      </c>
      <c r="P1378" s="127" t="s">
        <v>19</v>
      </c>
      <c r="Q1378" s="284" t="s">
        <v>18428</v>
      </c>
    </row>
    <row r="1379" spans="1:17">
      <c r="A1379" s="125" t="s">
        <v>6886</v>
      </c>
      <c r="B1379" s="125" t="s">
        <v>6967</v>
      </c>
      <c r="C1379" s="127" t="s">
        <v>19</v>
      </c>
      <c r="D1379" s="125" t="s">
        <v>6968</v>
      </c>
      <c r="E1379" s="128" t="s">
        <v>6969</v>
      </c>
      <c r="F1379" s="129">
        <v>43965</v>
      </c>
      <c r="G1379" s="125" t="s">
        <v>153</v>
      </c>
      <c r="H1379" s="125" t="s">
        <v>16520</v>
      </c>
      <c r="I1379" s="125" t="s">
        <v>16150</v>
      </c>
      <c r="J1379" s="129">
        <v>43939</v>
      </c>
      <c r="K1379" s="129" t="s">
        <v>819</v>
      </c>
      <c r="L1379" s="127" t="s">
        <v>25</v>
      </c>
      <c r="M1379" s="127" t="s">
        <v>25</v>
      </c>
      <c r="N1379" s="125" t="s">
        <v>202</v>
      </c>
      <c r="O1379" s="127" t="s">
        <v>77</v>
      </c>
      <c r="P1379" s="127" t="s">
        <v>16256</v>
      </c>
      <c r="Q1379" s="128" t="s">
        <v>16521</v>
      </c>
    </row>
    <row r="1380" spans="1:17">
      <c r="A1380" s="125" t="s">
        <v>6886</v>
      </c>
      <c r="B1380" s="125" t="s">
        <v>6971</v>
      </c>
      <c r="C1380" s="127" t="s">
        <v>19</v>
      </c>
      <c r="D1380" s="125" t="s">
        <v>6972</v>
      </c>
      <c r="E1380" s="128" t="s">
        <v>6973</v>
      </c>
      <c r="F1380" s="129">
        <v>43965</v>
      </c>
      <c r="G1380" s="125" t="s">
        <v>153</v>
      </c>
      <c r="H1380" s="125" t="s">
        <v>16522</v>
      </c>
      <c r="I1380" s="125" t="s">
        <v>16150</v>
      </c>
      <c r="J1380" s="129">
        <v>43935</v>
      </c>
      <c r="K1380" s="129" t="s">
        <v>819</v>
      </c>
      <c r="L1380" s="127" t="s">
        <v>25</v>
      </c>
      <c r="M1380" s="127" t="s">
        <v>25</v>
      </c>
      <c r="N1380" s="125" t="s">
        <v>12485</v>
      </c>
      <c r="O1380" s="127" t="s">
        <v>77</v>
      </c>
      <c r="P1380" s="127" t="s">
        <v>77</v>
      </c>
      <c r="Q1380" s="128" t="s">
        <v>16523</v>
      </c>
    </row>
    <row r="1381" spans="1:17">
      <c r="A1381" s="125" t="s">
        <v>6886</v>
      </c>
      <c r="B1381" s="125" t="s">
        <v>6978</v>
      </c>
      <c r="C1381" s="127" t="s">
        <v>19</v>
      </c>
      <c r="D1381" s="125" t="s">
        <v>6979</v>
      </c>
      <c r="E1381" s="128" t="s">
        <v>12311</v>
      </c>
      <c r="F1381" s="129">
        <v>43965</v>
      </c>
      <c r="G1381" s="125" t="s">
        <v>153</v>
      </c>
      <c r="H1381" s="125" t="s">
        <v>18429</v>
      </c>
      <c r="I1381" s="125" t="s">
        <v>692</v>
      </c>
      <c r="J1381" s="129" t="s">
        <v>24</v>
      </c>
      <c r="K1381" s="129" t="s">
        <v>24</v>
      </c>
      <c r="L1381" s="127" t="s">
        <v>25</v>
      </c>
      <c r="M1381" s="127" t="s">
        <v>25</v>
      </c>
      <c r="N1381" s="125" t="s">
        <v>17315</v>
      </c>
      <c r="O1381" s="127" t="s">
        <v>19</v>
      </c>
      <c r="P1381" s="127" t="s">
        <v>19</v>
      </c>
      <c r="Q1381" s="128" t="s">
        <v>18430</v>
      </c>
    </row>
    <row r="1382" spans="1:17">
      <c r="A1382" s="125" t="s">
        <v>6886</v>
      </c>
      <c r="B1382" s="125" t="s">
        <v>6984</v>
      </c>
      <c r="C1382" s="127" t="s">
        <v>19</v>
      </c>
      <c r="D1382" s="125" t="s">
        <v>6985</v>
      </c>
      <c r="E1382" s="128" t="s">
        <v>6986</v>
      </c>
      <c r="F1382" s="129">
        <v>43965</v>
      </c>
      <c r="G1382" s="125" t="s">
        <v>153</v>
      </c>
      <c r="H1382" s="125" t="s">
        <v>16524</v>
      </c>
      <c r="I1382" s="125" t="s">
        <v>1644</v>
      </c>
      <c r="J1382" s="129">
        <v>43893</v>
      </c>
      <c r="K1382" s="129">
        <v>43982</v>
      </c>
      <c r="L1382" s="127" t="s">
        <v>25</v>
      </c>
      <c r="M1382" s="127" t="s">
        <v>25</v>
      </c>
      <c r="N1382" s="125" t="s">
        <v>202</v>
      </c>
      <c r="O1382" s="127" t="s">
        <v>77</v>
      </c>
      <c r="P1382" s="127" t="s">
        <v>77</v>
      </c>
      <c r="Q1382" s="128" t="s">
        <v>16525</v>
      </c>
    </row>
    <row r="1383" spans="1:17">
      <c r="A1383" s="125" t="s">
        <v>6886</v>
      </c>
      <c r="B1383" s="125" t="s">
        <v>6991</v>
      </c>
      <c r="C1383" s="127" t="s">
        <v>19</v>
      </c>
      <c r="D1383" s="125" t="s">
        <v>6992</v>
      </c>
      <c r="E1383" s="128" t="s">
        <v>6993</v>
      </c>
      <c r="F1383" s="129">
        <v>43965</v>
      </c>
      <c r="G1383" s="125" t="s">
        <v>153</v>
      </c>
      <c r="H1383" s="125" t="s">
        <v>18431</v>
      </c>
      <c r="I1383" s="125" t="s">
        <v>16120</v>
      </c>
      <c r="J1383" s="129" t="s">
        <v>24</v>
      </c>
      <c r="K1383" s="129" t="s">
        <v>24</v>
      </c>
      <c r="L1383" s="127" t="s">
        <v>25</v>
      </c>
      <c r="M1383" s="127" t="s">
        <v>25</v>
      </c>
      <c r="N1383" s="125" t="s">
        <v>18427</v>
      </c>
      <c r="O1383" s="127" t="s">
        <v>19</v>
      </c>
      <c r="P1383" s="127" t="s">
        <v>19</v>
      </c>
      <c r="Q1383" s="128" t="s">
        <v>18432</v>
      </c>
    </row>
    <row r="1384" spans="1:17">
      <c r="A1384" s="125" t="s">
        <v>6886</v>
      </c>
      <c r="B1384" s="125" t="s">
        <v>6997</v>
      </c>
      <c r="C1384" s="127" t="s">
        <v>19</v>
      </c>
      <c r="D1384" s="125" t="s">
        <v>6998</v>
      </c>
      <c r="E1384" s="128" t="s">
        <v>6999</v>
      </c>
      <c r="F1384" s="129">
        <v>43965</v>
      </c>
      <c r="G1384" s="125" t="s">
        <v>153</v>
      </c>
      <c r="H1384" s="125" t="s">
        <v>18433</v>
      </c>
      <c r="I1384" s="125" t="s">
        <v>24</v>
      </c>
      <c r="J1384" s="129" t="s">
        <v>24</v>
      </c>
      <c r="K1384" s="129" t="s">
        <v>24</v>
      </c>
      <c r="L1384" s="127" t="s">
        <v>25</v>
      </c>
      <c r="M1384" s="127" t="s">
        <v>25</v>
      </c>
      <c r="N1384" s="125" t="s">
        <v>293</v>
      </c>
      <c r="O1384" s="127" t="s">
        <v>19</v>
      </c>
      <c r="P1384" s="127" t="s">
        <v>19</v>
      </c>
      <c r="Q1384" s="128" t="s">
        <v>18434</v>
      </c>
    </row>
    <row r="1385" spans="1:17">
      <c r="A1385" s="125" t="s">
        <v>6886</v>
      </c>
      <c r="B1385" s="125" t="s">
        <v>7001</v>
      </c>
      <c r="C1385" s="127" t="s">
        <v>19</v>
      </c>
      <c r="D1385" s="125" t="s">
        <v>7002</v>
      </c>
      <c r="E1385" s="128" t="s">
        <v>7003</v>
      </c>
      <c r="F1385" s="129">
        <v>43965</v>
      </c>
      <c r="G1385" s="125" t="s">
        <v>153</v>
      </c>
      <c r="H1385" s="125" t="s">
        <v>16526</v>
      </c>
      <c r="I1385" s="125" t="s">
        <v>16527</v>
      </c>
      <c r="J1385" s="129">
        <v>43942</v>
      </c>
      <c r="K1385" s="129">
        <v>43968</v>
      </c>
      <c r="L1385" s="127" t="s">
        <v>25</v>
      </c>
      <c r="M1385" s="127" t="s">
        <v>25</v>
      </c>
      <c r="N1385" s="125" t="s">
        <v>12324</v>
      </c>
      <c r="O1385" s="127" t="s">
        <v>77</v>
      </c>
      <c r="P1385" s="127" t="s">
        <v>16256</v>
      </c>
      <c r="Q1385" s="284" t="s">
        <v>7003</v>
      </c>
    </row>
    <row r="1386" spans="1:17">
      <c r="A1386" s="125" t="s">
        <v>6886</v>
      </c>
      <c r="B1386" s="125" t="s">
        <v>7005</v>
      </c>
      <c r="C1386" s="127" t="s">
        <v>19</v>
      </c>
      <c r="D1386" s="125" t="s">
        <v>7006</v>
      </c>
      <c r="E1386" s="128" t="s">
        <v>7007</v>
      </c>
      <c r="F1386" s="129">
        <v>43965</v>
      </c>
      <c r="G1386" s="125" t="s">
        <v>153</v>
      </c>
      <c r="H1386" s="125" t="s">
        <v>18435</v>
      </c>
      <c r="I1386" s="125" t="s">
        <v>24</v>
      </c>
      <c r="J1386" s="129" t="s">
        <v>24</v>
      </c>
      <c r="K1386" s="129" t="s">
        <v>24</v>
      </c>
      <c r="L1386" s="127" t="s">
        <v>25</v>
      </c>
      <c r="M1386" s="127" t="s">
        <v>25</v>
      </c>
      <c r="N1386" s="125" t="s">
        <v>308</v>
      </c>
      <c r="O1386" s="127" t="s">
        <v>19</v>
      </c>
      <c r="P1386" s="127" t="s">
        <v>19</v>
      </c>
      <c r="Q1386" s="284" t="s">
        <v>18436</v>
      </c>
    </row>
    <row r="1387" spans="1:17">
      <c r="A1387" s="125" t="s">
        <v>6886</v>
      </c>
      <c r="B1387" s="125" t="s">
        <v>7011</v>
      </c>
      <c r="C1387" s="127" t="s">
        <v>19</v>
      </c>
      <c r="D1387" s="125" t="s">
        <v>7012</v>
      </c>
      <c r="E1387" s="128" t="s">
        <v>7013</v>
      </c>
      <c r="F1387" s="129">
        <v>43965</v>
      </c>
      <c r="G1387" s="125" t="s">
        <v>153</v>
      </c>
      <c r="H1387" s="125" t="s">
        <v>18437</v>
      </c>
      <c r="I1387" s="125" t="s">
        <v>24</v>
      </c>
      <c r="J1387" s="129" t="s">
        <v>24</v>
      </c>
      <c r="K1387" s="129" t="s">
        <v>24</v>
      </c>
      <c r="L1387" s="127" t="s">
        <v>25</v>
      </c>
      <c r="M1387" s="127" t="s">
        <v>25</v>
      </c>
      <c r="N1387" s="125" t="s">
        <v>18438</v>
      </c>
      <c r="O1387" s="127" t="s">
        <v>19</v>
      </c>
      <c r="P1387" s="127" t="s">
        <v>19</v>
      </c>
      <c r="Q1387" s="128" t="s">
        <v>18439</v>
      </c>
    </row>
    <row r="1388" spans="1:17">
      <c r="A1388" s="125" t="s">
        <v>6886</v>
      </c>
      <c r="B1388" s="125" t="s">
        <v>7015</v>
      </c>
      <c r="C1388" s="127" t="s">
        <v>19</v>
      </c>
      <c r="D1388" s="125" t="s">
        <v>7016</v>
      </c>
      <c r="E1388" s="128" t="s">
        <v>7017</v>
      </c>
      <c r="F1388" s="129">
        <v>43965</v>
      </c>
      <c r="G1388" s="125" t="s">
        <v>153</v>
      </c>
      <c r="H1388" s="125" t="s">
        <v>18440</v>
      </c>
      <c r="I1388" s="125" t="s">
        <v>24</v>
      </c>
      <c r="J1388" s="129" t="s">
        <v>24</v>
      </c>
      <c r="K1388" s="129" t="s">
        <v>24</v>
      </c>
      <c r="L1388" s="127" t="s">
        <v>25</v>
      </c>
      <c r="M1388" s="127" t="s">
        <v>25</v>
      </c>
      <c r="N1388" s="125" t="s">
        <v>16643</v>
      </c>
      <c r="O1388" s="127" t="s">
        <v>19</v>
      </c>
      <c r="P1388" s="127" t="s">
        <v>19</v>
      </c>
      <c r="Q1388" s="128" t="s">
        <v>18441</v>
      </c>
    </row>
    <row r="1389" spans="1:17">
      <c r="A1389" s="125" t="s">
        <v>7020</v>
      </c>
      <c r="B1389" s="125" t="s">
        <v>7036</v>
      </c>
      <c r="C1389" s="127" t="s">
        <v>19</v>
      </c>
      <c r="D1389" s="125" t="s">
        <v>7021</v>
      </c>
      <c r="E1389" s="128" t="s">
        <v>7022</v>
      </c>
      <c r="F1389" s="129">
        <v>43964</v>
      </c>
      <c r="G1389" s="125" t="s">
        <v>153</v>
      </c>
      <c r="H1389" s="125"/>
      <c r="I1389" s="125" t="s">
        <v>267</v>
      </c>
      <c r="J1389" s="129">
        <v>43935</v>
      </c>
      <c r="K1389" s="129">
        <v>43975</v>
      </c>
      <c r="L1389" s="127" t="s">
        <v>25</v>
      </c>
      <c r="M1389" s="127" t="s">
        <v>25</v>
      </c>
      <c r="N1389" s="125" t="s">
        <v>16528</v>
      </c>
      <c r="O1389" s="127" t="s">
        <v>77</v>
      </c>
      <c r="P1389" s="127" t="s">
        <v>77</v>
      </c>
      <c r="Q1389" s="304" t="s">
        <v>16529</v>
      </c>
    </row>
    <row r="1390" spans="1:17">
      <c r="A1390" s="125" t="s">
        <v>7020</v>
      </c>
      <c r="B1390" s="125" t="s">
        <v>7025</v>
      </c>
      <c r="C1390" s="127" t="s">
        <v>19</v>
      </c>
      <c r="D1390" s="125" t="s">
        <v>7026</v>
      </c>
      <c r="E1390" s="128" t="s">
        <v>7027</v>
      </c>
      <c r="F1390" s="129">
        <v>43964</v>
      </c>
      <c r="G1390" s="125" t="s">
        <v>153</v>
      </c>
      <c r="H1390" s="125"/>
      <c r="I1390" s="125" t="s">
        <v>1644</v>
      </c>
      <c r="J1390" s="129">
        <v>43925</v>
      </c>
      <c r="K1390" s="129">
        <v>43982</v>
      </c>
      <c r="L1390" s="127" t="s">
        <v>25</v>
      </c>
      <c r="M1390" s="127" t="s">
        <v>25</v>
      </c>
      <c r="N1390" s="125"/>
      <c r="O1390" s="127" t="s">
        <v>77</v>
      </c>
      <c r="P1390" s="305" t="s">
        <v>77</v>
      </c>
      <c r="Q1390" s="304" t="s">
        <v>15287</v>
      </c>
    </row>
    <row r="1391" spans="1:17">
      <c r="A1391" s="125" t="s">
        <v>7020</v>
      </c>
      <c r="B1391" s="125" t="s">
        <v>7031</v>
      </c>
      <c r="C1391" s="127" t="s">
        <v>19</v>
      </c>
      <c r="D1391" s="125" t="s">
        <v>7032</v>
      </c>
      <c r="E1391" s="128" t="s">
        <v>7033</v>
      </c>
      <c r="F1391" s="129">
        <v>43964</v>
      </c>
      <c r="G1391" s="125" t="s">
        <v>153</v>
      </c>
      <c r="H1391" s="125" t="s">
        <v>16530</v>
      </c>
      <c r="I1391" s="125" t="s">
        <v>1644</v>
      </c>
      <c r="J1391" s="129">
        <v>43895</v>
      </c>
      <c r="K1391" s="129">
        <v>43976</v>
      </c>
      <c r="L1391" s="127" t="s">
        <v>25</v>
      </c>
      <c r="M1391" s="127" t="s">
        <v>25</v>
      </c>
      <c r="N1391" s="125" t="s">
        <v>202</v>
      </c>
      <c r="O1391" s="127" t="s">
        <v>77</v>
      </c>
      <c r="P1391" s="127" t="s">
        <v>16068</v>
      </c>
      <c r="Q1391" s="285" t="s">
        <v>16531</v>
      </c>
    </row>
    <row r="1392" spans="1:17">
      <c r="A1392" s="125" t="s">
        <v>7020</v>
      </c>
      <c r="B1392" s="125" t="s">
        <v>7036</v>
      </c>
      <c r="C1392" s="127" t="s">
        <v>19</v>
      </c>
      <c r="D1392" s="125" t="s">
        <v>7037</v>
      </c>
      <c r="E1392" s="128" t="s">
        <v>7038</v>
      </c>
      <c r="F1392" s="129">
        <v>43964</v>
      </c>
      <c r="G1392" s="125" t="s">
        <v>153</v>
      </c>
      <c r="H1392" s="125" t="s">
        <v>16532</v>
      </c>
      <c r="I1392" s="125" t="s">
        <v>1644</v>
      </c>
      <c r="J1392" s="129">
        <v>43934</v>
      </c>
      <c r="K1392" s="129">
        <v>43976</v>
      </c>
      <c r="L1392" s="127" t="s">
        <v>25</v>
      </c>
      <c r="M1392" s="127" t="s">
        <v>25</v>
      </c>
      <c r="N1392" s="125" t="s">
        <v>202</v>
      </c>
      <c r="O1392" s="127" t="s">
        <v>77</v>
      </c>
      <c r="P1392" s="127" t="s">
        <v>16068</v>
      </c>
      <c r="Q1392" s="284" t="s">
        <v>15288</v>
      </c>
    </row>
    <row r="1393" spans="1:17">
      <c r="A1393" s="125" t="s">
        <v>7020</v>
      </c>
      <c r="B1393" s="125" t="s">
        <v>7041</v>
      </c>
      <c r="C1393" s="127" t="s">
        <v>19</v>
      </c>
      <c r="D1393" s="125" t="s">
        <v>7042</v>
      </c>
      <c r="E1393" s="128" t="s">
        <v>7043</v>
      </c>
      <c r="F1393" s="129">
        <v>43965</v>
      </c>
      <c r="G1393" s="125" t="s">
        <v>153</v>
      </c>
      <c r="H1393" s="125" t="s">
        <v>18442</v>
      </c>
      <c r="I1393" s="125"/>
      <c r="J1393" s="129" t="s">
        <v>24</v>
      </c>
      <c r="K1393" s="129" t="s">
        <v>24</v>
      </c>
      <c r="L1393" s="127" t="s">
        <v>25</v>
      </c>
      <c r="M1393" s="127" t="s">
        <v>25</v>
      </c>
      <c r="N1393" s="125" t="s">
        <v>18443</v>
      </c>
      <c r="O1393" s="127" t="s">
        <v>19</v>
      </c>
      <c r="P1393" s="127" t="s">
        <v>19</v>
      </c>
      <c r="Q1393" s="128" t="s">
        <v>18444</v>
      </c>
    </row>
    <row r="1394" spans="1:17">
      <c r="A1394" s="125" t="s">
        <v>7020</v>
      </c>
      <c r="B1394" s="125" t="s">
        <v>7045</v>
      </c>
      <c r="C1394" s="127" t="s">
        <v>19</v>
      </c>
      <c r="D1394" s="125" t="s">
        <v>7046</v>
      </c>
      <c r="E1394" s="128" t="s">
        <v>7047</v>
      </c>
      <c r="F1394" s="129">
        <v>43964</v>
      </c>
      <c r="G1394" s="125" t="s">
        <v>153</v>
      </c>
      <c r="H1394" s="125"/>
      <c r="I1394" s="125" t="s">
        <v>1644</v>
      </c>
      <c r="J1394" s="129">
        <v>43929</v>
      </c>
      <c r="K1394" s="129">
        <v>43975</v>
      </c>
      <c r="L1394" s="127" t="s">
        <v>25</v>
      </c>
      <c r="M1394" s="127" t="s">
        <v>25</v>
      </c>
      <c r="N1394" s="125"/>
      <c r="O1394" s="127" t="s">
        <v>77</v>
      </c>
      <c r="P1394" s="127" t="s">
        <v>77</v>
      </c>
      <c r="Q1394" s="128" t="s">
        <v>18445</v>
      </c>
    </row>
    <row r="1395" spans="1:17">
      <c r="A1395" s="125" t="s">
        <v>7020</v>
      </c>
      <c r="B1395" s="125" t="s">
        <v>7054</v>
      </c>
      <c r="C1395" s="127" t="s">
        <v>19</v>
      </c>
      <c r="D1395" s="125" t="s">
        <v>7055</v>
      </c>
      <c r="E1395" s="128" t="s">
        <v>7056</v>
      </c>
      <c r="F1395" s="129">
        <v>43964</v>
      </c>
      <c r="G1395" s="125" t="s">
        <v>153</v>
      </c>
      <c r="H1395" s="125" t="s">
        <v>16533</v>
      </c>
      <c r="I1395" s="125" t="s">
        <v>1644</v>
      </c>
      <c r="J1395" s="129">
        <v>43926</v>
      </c>
      <c r="K1395" s="129">
        <v>43976</v>
      </c>
      <c r="L1395" s="127" t="s">
        <v>25</v>
      </c>
      <c r="M1395" s="127" t="s">
        <v>25</v>
      </c>
      <c r="N1395" s="125" t="s">
        <v>2424</v>
      </c>
      <c r="O1395" s="127" t="s">
        <v>77</v>
      </c>
      <c r="P1395" s="127" t="s">
        <v>77</v>
      </c>
      <c r="Q1395" s="128" t="s">
        <v>15291</v>
      </c>
    </row>
    <row r="1396" spans="1:17">
      <c r="A1396" s="125" t="s">
        <v>7020</v>
      </c>
      <c r="B1396" s="125" t="s">
        <v>7059</v>
      </c>
      <c r="C1396" s="127" t="s">
        <v>19</v>
      </c>
      <c r="D1396" s="125" t="s">
        <v>7060</v>
      </c>
      <c r="E1396" s="304" t="s">
        <v>12338</v>
      </c>
      <c r="F1396" s="129">
        <v>43964</v>
      </c>
      <c r="G1396" s="125" t="s">
        <v>153</v>
      </c>
      <c r="H1396" s="125" t="s">
        <v>16534</v>
      </c>
      <c r="I1396" s="125" t="s">
        <v>1644</v>
      </c>
      <c r="J1396" s="129">
        <v>43935</v>
      </c>
      <c r="K1396" s="129">
        <v>43976</v>
      </c>
      <c r="L1396" s="127" t="s">
        <v>25</v>
      </c>
      <c r="M1396" s="127" t="s">
        <v>25</v>
      </c>
      <c r="N1396" s="125" t="s">
        <v>202</v>
      </c>
      <c r="O1396" s="127" t="s">
        <v>77</v>
      </c>
      <c r="P1396" s="127" t="s">
        <v>16068</v>
      </c>
      <c r="Q1396" s="285" t="s">
        <v>16535</v>
      </c>
    </row>
    <row r="1397" spans="1:17">
      <c r="A1397" s="125" t="s">
        <v>7020</v>
      </c>
      <c r="B1397" s="125" t="s">
        <v>7064</v>
      </c>
      <c r="C1397" s="127" t="s">
        <v>19</v>
      </c>
      <c r="D1397" s="125" t="s">
        <v>7065</v>
      </c>
      <c r="E1397" s="128" t="s">
        <v>7066</v>
      </c>
      <c r="F1397" s="129">
        <v>43964</v>
      </c>
      <c r="G1397" s="125" t="s">
        <v>153</v>
      </c>
      <c r="H1397" s="125"/>
      <c r="I1397" s="125" t="s">
        <v>1644</v>
      </c>
      <c r="J1397" s="129">
        <v>43896</v>
      </c>
      <c r="K1397" s="129">
        <v>43969</v>
      </c>
      <c r="L1397" s="127" t="s">
        <v>25</v>
      </c>
      <c r="M1397" s="127" t="s">
        <v>25</v>
      </c>
      <c r="N1397" s="125" t="s">
        <v>202</v>
      </c>
      <c r="O1397" s="127" t="s">
        <v>77</v>
      </c>
      <c r="P1397" s="127" t="s">
        <v>16068</v>
      </c>
      <c r="Q1397" s="128" t="s">
        <v>9652</v>
      </c>
    </row>
    <row r="1398" spans="1:17">
      <c r="A1398" s="125" t="s">
        <v>7020</v>
      </c>
      <c r="B1398" s="125" t="s">
        <v>7071</v>
      </c>
      <c r="C1398" s="127" t="s">
        <v>19</v>
      </c>
      <c r="D1398" s="125" t="s">
        <v>7072</v>
      </c>
      <c r="E1398" s="128" t="s">
        <v>7073</v>
      </c>
      <c r="F1398" s="129">
        <v>43964</v>
      </c>
      <c r="G1398" s="125" t="s">
        <v>153</v>
      </c>
      <c r="H1398" s="125" t="s">
        <v>16534</v>
      </c>
      <c r="I1398" s="125" t="s">
        <v>1644</v>
      </c>
      <c r="J1398" s="129">
        <v>43939</v>
      </c>
      <c r="K1398" s="129">
        <v>43975</v>
      </c>
      <c r="L1398" s="127" t="s">
        <v>25</v>
      </c>
      <c r="M1398" s="127" t="s">
        <v>25</v>
      </c>
      <c r="N1398" s="125" t="s">
        <v>2424</v>
      </c>
      <c r="O1398" s="127" t="s">
        <v>77</v>
      </c>
      <c r="P1398" s="305" t="s">
        <v>77</v>
      </c>
      <c r="Q1398" s="285" t="s">
        <v>16536</v>
      </c>
    </row>
    <row r="1399" spans="1:17">
      <c r="A1399" s="125" t="s">
        <v>7020</v>
      </c>
      <c r="B1399" s="125" t="s">
        <v>7076</v>
      </c>
      <c r="C1399" s="127" t="s">
        <v>19</v>
      </c>
      <c r="D1399" s="125" t="s">
        <v>7077</v>
      </c>
      <c r="E1399" s="128" t="s">
        <v>7078</v>
      </c>
      <c r="F1399" s="129">
        <v>43964</v>
      </c>
      <c r="G1399" s="125" t="s">
        <v>153</v>
      </c>
      <c r="H1399" s="125"/>
      <c r="I1399" s="125" t="s">
        <v>1644</v>
      </c>
      <c r="J1399" s="129">
        <v>43938</v>
      </c>
      <c r="K1399" s="129">
        <v>43976</v>
      </c>
      <c r="L1399" s="127" t="s">
        <v>25</v>
      </c>
      <c r="M1399" s="127" t="s">
        <v>25</v>
      </c>
      <c r="N1399" s="125" t="s">
        <v>202</v>
      </c>
      <c r="O1399" s="127" t="s">
        <v>77</v>
      </c>
      <c r="P1399" s="305" t="s">
        <v>77</v>
      </c>
      <c r="Q1399" s="304" t="s">
        <v>16537</v>
      </c>
    </row>
    <row r="1400" spans="1:17">
      <c r="A1400" s="125" t="s">
        <v>7020</v>
      </c>
      <c r="B1400" s="125" t="s">
        <v>7081</v>
      </c>
      <c r="C1400" s="127" t="s">
        <v>19</v>
      </c>
      <c r="D1400" s="125" t="s">
        <v>7082</v>
      </c>
      <c r="E1400" s="128" t="s">
        <v>7083</v>
      </c>
      <c r="F1400" s="129">
        <v>43964</v>
      </c>
      <c r="G1400" s="125" t="s">
        <v>153</v>
      </c>
      <c r="H1400" s="125"/>
      <c r="I1400" s="125" t="s">
        <v>1644</v>
      </c>
      <c r="J1400" s="129">
        <v>43937</v>
      </c>
      <c r="K1400" s="129">
        <v>43983</v>
      </c>
      <c r="L1400" s="127" t="s">
        <v>25</v>
      </c>
      <c r="M1400" s="127" t="s">
        <v>25</v>
      </c>
      <c r="N1400" s="125"/>
      <c r="O1400" s="127" t="s">
        <v>77</v>
      </c>
      <c r="P1400" s="305" t="s">
        <v>77</v>
      </c>
      <c r="Q1400" s="304" t="s">
        <v>18446</v>
      </c>
    </row>
    <row r="1401" spans="1:17">
      <c r="A1401" s="125" t="s">
        <v>7020</v>
      </c>
      <c r="B1401" s="125" t="s">
        <v>7086</v>
      </c>
      <c r="C1401" s="127" t="s">
        <v>19</v>
      </c>
      <c r="D1401" s="125" t="s">
        <v>7087</v>
      </c>
      <c r="E1401" s="128" t="s">
        <v>7088</v>
      </c>
      <c r="F1401" s="129">
        <v>43964</v>
      </c>
      <c r="G1401" s="125" t="s">
        <v>153</v>
      </c>
      <c r="H1401" s="125" t="s">
        <v>16534</v>
      </c>
      <c r="I1401" s="125" t="s">
        <v>1644</v>
      </c>
      <c r="J1401" s="129">
        <v>43927</v>
      </c>
      <c r="K1401" s="129">
        <v>43976</v>
      </c>
      <c r="L1401" s="127" t="s">
        <v>25</v>
      </c>
      <c r="M1401" s="127" t="s">
        <v>25</v>
      </c>
      <c r="N1401" s="125" t="s">
        <v>202</v>
      </c>
      <c r="O1401" s="127" t="s">
        <v>77</v>
      </c>
      <c r="P1401" s="127" t="s">
        <v>77</v>
      </c>
      <c r="Q1401" s="285" t="s">
        <v>16538</v>
      </c>
    </row>
    <row r="1402" spans="1:17">
      <c r="A1402" s="125" t="s">
        <v>7020</v>
      </c>
      <c r="B1402" s="125" t="s">
        <v>7091</v>
      </c>
      <c r="C1402" s="127" t="s">
        <v>19</v>
      </c>
      <c r="D1402" s="125" t="s">
        <v>7092</v>
      </c>
      <c r="E1402" s="128" t="s">
        <v>7093</v>
      </c>
      <c r="F1402" s="129">
        <v>43964</v>
      </c>
      <c r="G1402" s="125" t="s">
        <v>153</v>
      </c>
      <c r="H1402" s="125"/>
      <c r="I1402" s="125" t="s">
        <v>267</v>
      </c>
      <c r="J1402" s="129" t="s">
        <v>361</v>
      </c>
      <c r="K1402" s="129">
        <v>43976</v>
      </c>
      <c r="L1402" s="127" t="s">
        <v>25</v>
      </c>
      <c r="M1402" s="127" t="s">
        <v>25</v>
      </c>
      <c r="N1402" s="125" t="s">
        <v>2302</v>
      </c>
      <c r="O1402" s="127" t="s">
        <v>77</v>
      </c>
      <c r="P1402" s="127" t="s">
        <v>16068</v>
      </c>
      <c r="Q1402" s="128" t="s">
        <v>16539</v>
      </c>
    </row>
    <row r="1403" spans="1:17">
      <c r="A1403" s="125" t="s">
        <v>7020</v>
      </c>
      <c r="B1403" s="125" t="s">
        <v>7098</v>
      </c>
      <c r="C1403" s="127" t="s">
        <v>19</v>
      </c>
      <c r="D1403" s="125" t="s">
        <v>7099</v>
      </c>
      <c r="E1403" s="128" t="s">
        <v>7100</v>
      </c>
      <c r="F1403" s="129">
        <v>43964</v>
      </c>
      <c r="G1403" s="125" t="s">
        <v>153</v>
      </c>
      <c r="H1403" s="125"/>
      <c r="I1403" s="125" t="s">
        <v>1786</v>
      </c>
      <c r="J1403" s="129">
        <v>43939</v>
      </c>
      <c r="K1403" s="129">
        <v>43975</v>
      </c>
      <c r="L1403" s="127" t="s">
        <v>25</v>
      </c>
      <c r="M1403" s="127" t="s">
        <v>25</v>
      </c>
      <c r="N1403" s="125"/>
      <c r="O1403" s="127" t="s">
        <v>77</v>
      </c>
      <c r="P1403" s="127" t="s">
        <v>77</v>
      </c>
      <c r="Q1403" s="304" t="s">
        <v>18447</v>
      </c>
    </row>
    <row r="1404" spans="1:17">
      <c r="A1404" s="125" t="s">
        <v>7020</v>
      </c>
      <c r="B1404" s="125" t="s">
        <v>7102</v>
      </c>
      <c r="C1404" s="127" t="s">
        <v>19</v>
      </c>
      <c r="D1404" s="125" t="s">
        <v>7103</v>
      </c>
      <c r="E1404" s="128" t="s">
        <v>7104</v>
      </c>
      <c r="F1404" s="129">
        <v>43964</v>
      </c>
      <c r="G1404" s="125" t="s">
        <v>153</v>
      </c>
      <c r="H1404" s="125" t="s">
        <v>16534</v>
      </c>
      <c r="I1404" s="125" t="s">
        <v>1644</v>
      </c>
      <c r="J1404" s="129">
        <v>43899</v>
      </c>
      <c r="K1404" s="129">
        <v>43976</v>
      </c>
      <c r="L1404" s="127" t="s">
        <v>25</v>
      </c>
      <c r="M1404" s="127" t="s">
        <v>25</v>
      </c>
      <c r="N1404" s="125" t="s">
        <v>202</v>
      </c>
      <c r="O1404" s="127" t="s">
        <v>77</v>
      </c>
      <c r="P1404" s="127" t="s">
        <v>77</v>
      </c>
      <c r="Q1404" s="285" t="s">
        <v>16540</v>
      </c>
    </row>
    <row r="1405" spans="1:17">
      <c r="A1405" s="125" t="s">
        <v>7020</v>
      </c>
      <c r="B1405" s="125" t="s">
        <v>7108</v>
      </c>
      <c r="C1405" s="127" t="s">
        <v>19</v>
      </c>
      <c r="D1405" s="125"/>
      <c r="E1405" s="128" t="s">
        <v>9667</v>
      </c>
      <c r="F1405" s="129">
        <v>43964</v>
      </c>
      <c r="G1405" s="125" t="s">
        <v>153</v>
      </c>
      <c r="H1405" s="125"/>
      <c r="I1405" s="125" t="s">
        <v>1644</v>
      </c>
      <c r="J1405" s="129">
        <v>43938</v>
      </c>
      <c r="K1405" s="129">
        <v>43976</v>
      </c>
      <c r="L1405" s="127" t="s">
        <v>25</v>
      </c>
      <c r="M1405" s="127" t="s">
        <v>25</v>
      </c>
      <c r="N1405" s="125"/>
      <c r="O1405" s="127" t="s">
        <v>77</v>
      </c>
      <c r="P1405" s="305" t="s">
        <v>77</v>
      </c>
      <c r="Q1405" s="304" t="s">
        <v>18448</v>
      </c>
    </row>
    <row r="1406" spans="1:17">
      <c r="A1406" s="125" t="s">
        <v>7020</v>
      </c>
      <c r="B1406" s="125" t="s">
        <v>7110</v>
      </c>
      <c r="C1406" s="127" t="s">
        <v>19</v>
      </c>
      <c r="D1406" s="125" t="s">
        <v>7111</v>
      </c>
      <c r="E1406" s="128" t="s">
        <v>7112</v>
      </c>
      <c r="F1406" s="129">
        <v>43964</v>
      </c>
      <c r="G1406" s="125" t="s">
        <v>153</v>
      </c>
      <c r="H1406" s="125"/>
      <c r="I1406" s="125" t="s">
        <v>1644</v>
      </c>
      <c r="J1406" s="129">
        <v>43938</v>
      </c>
      <c r="K1406" s="129">
        <v>43976</v>
      </c>
      <c r="L1406" s="127" t="s">
        <v>25</v>
      </c>
      <c r="M1406" s="127" t="s">
        <v>25</v>
      </c>
      <c r="N1406" s="125"/>
      <c r="O1406" s="127" t="s">
        <v>77</v>
      </c>
      <c r="P1406" s="127" t="s">
        <v>77</v>
      </c>
      <c r="Q1406" s="128" t="s">
        <v>18449</v>
      </c>
    </row>
    <row r="1407" spans="1:17">
      <c r="A1407" s="125" t="s">
        <v>7020</v>
      </c>
      <c r="B1407" s="125" t="s">
        <v>7116</v>
      </c>
      <c r="C1407" s="127" t="s">
        <v>19</v>
      </c>
      <c r="D1407" s="125" t="s">
        <v>7118</v>
      </c>
      <c r="E1407" s="128" t="s">
        <v>7119</v>
      </c>
      <c r="F1407" s="129">
        <v>43964</v>
      </c>
      <c r="G1407" s="125" t="s">
        <v>153</v>
      </c>
      <c r="H1407" s="125"/>
      <c r="I1407" s="125" t="s">
        <v>1644</v>
      </c>
      <c r="J1407" s="129">
        <v>43940</v>
      </c>
      <c r="K1407" s="129">
        <v>43976</v>
      </c>
      <c r="L1407" s="127" t="s">
        <v>25</v>
      </c>
      <c r="M1407" s="127" t="s">
        <v>25</v>
      </c>
      <c r="N1407" s="125"/>
      <c r="O1407" s="127" t="s">
        <v>77</v>
      </c>
      <c r="P1407" s="305" t="s">
        <v>77</v>
      </c>
      <c r="Q1407" s="128" t="s">
        <v>18450</v>
      </c>
    </row>
    <row r="1408" spans="1:17">
      <c r="A1408" s="125" t="s">
        <v>7020</v>
      </c>
      <c r="B1408" s="125" t="s">
        <v>7122</v>
      </c>
      <c r="C1408" s="127" t="s">
        <v>77</v>
      </c>
      <c r="D1408" s="125"/>
      <c r="E1408" s="125"/>
      <c r="F1408" s="129"/>
      <c r="G1408" s="125"/>
      <c r="H1408" s="125"/>
      <c r="I1408" s="125"/>
      <c r="J1408" s="129"/>
      <c r="K1408" s="129"/>
      <c r="L1408" s="127"/>
      <c r="M1408" s="127"/>
      <c r="N1408" s="125"/>
      <c r="O1408" s="127"/>
      <c r="P1408" s="127"/>
      <c r="Q1408" s="125"/>
    </row>
    <row r="1409" spans="1:17" ht="15.45">
      <c r="A1409" s="125" t="s">
        <v>7124</v>
      </c>
      <c r="B1409" s="125"/>
      <c r="C1409" s="127" t="s">
        <v>19</v>
      </c>
      <c r="D1409" s="125" t="s">
        <v>7125</v>
      </c>
      <c r="E1409" s="284" t="s">
        <v>7126</v>
      </c>
      <c r="F1409" s="129">
        <v>43965</v>
      </c>
      <c r="G1409" s="125" t="s">
        <v>153</v>
      </c>
      <c r="H1409" s="307" t="s">
        <v>18451</v>
      </c>
      <c r="I1409" s="125" t="s">
        <v>211</v>
      </c>
      <c r="J1409" s="129" t="s">
        <v>24</v>
      </c>
      <c r="K1409" s="129" t="s">
        <v>24</v>
      </c>
      <c r="L1409" s="127" t="s">
        <v>25</v>
      </c>
      <c r="M1409" s="127" t="s">
        <v>25</v>
      </c>
      <c r="N1409" s="125" t="s">
        <v>330</v>
      </c>
      <c r="O1409" s="127" t="s">
        <v>19</v>
      </c>
      <c r="P1409" s="127" t="s">
        <v>19</v>
      </c>
      <c r="Q1409" s="285" t="s">
        <v>18452</v>
      </c>
    </row>
    <row r="1410" spans="1:17">
      <c r="A1410" s="125" t="s">
        <v>7124</v>
      </c>
      <c r="B1410" s="125" t="s">
        <v>7131</v>
      </c>
      <c r="C1410" s="127" t="s">
        <v>19</v>
      </c>
      <c r="D1410" s="125" t="s">
        <v>7132</v>
      </c>
      <c r="E1410" s="284" t="s">
        <v>7133</v>
      </c>
      <c r="F1410" s="129">
        <v>43965</v>
      </c>
      <c r="G1410" s="125" t="s">
        <v>153</v>
      </c>
      <c r="H1410" s="125" t="s">
        <v>18453</v>
      </c>
      <c r="I1410" s="125" t="s">
        <v>1644</v>
      </c>
      <c r="J1410" s="129">
        <v>43943</v>
      </c>
      <c r="K1410" s="129">
        <v>43975</v>
      </c>
      <c r="L1410" s="127" t="s">
        <v>25</v>
      </c>
      <c r="M1410" s="127" t="s">
        <v>25</v>
      </c>
      <c r="N1410" s="125" t="s">
        <v>10291</v>
      </c>
      <c r="O1410" s="127" t="s">
        <v>77</v>
      </c>
      <c r="P1410" s="127" t="s">
        <v>77</v>
      </c>
      <c r="Q1410" s="285" t="s">
        <v>18454</v>
      </c>
    </row>
    <row r="1411" spans="1:17">
      <c r="A1411" s="125" t="s">
        <v>7124</v>
      </c>
      <c r="B1411" s="125" t="s">
        <v>7136</v>
      </c>
      <c r="C1411" s="127" t="s">
        <v>19</v>
      </c>
      <c r="D1411" s="125" t="s">
        <v>7137</v>
      </c>
      <c r="E1411" s="284" t="s">
        <v>7138</v>
      </c>
      <c r="F1411" s="129">
        <v>43965</v>
      </c>
      <c r="G1411" s="125" t="s">
        <v>153</v>
      </c>
      <c r="H1411" s="125" t="s">
        <v>18455</v>
      </c>
      <c r="I1411" s="125" t="s">
        <v>17257</v>
      </c>
      <c r="J1411" s="129" t="s">
        <v>24</v>
      </c>
      <c r="K1411" s="129" t="s">
        <v>24</v>
      </c>
      <c r="L1411" s="127" t="s">
        <v>25</v>
      </c>
      <c r="M1411" s="127" t="s">
        <v>25</v>
      </c>
      <c r="N1411" s="125" t="s">
        <v>18456</v>
      </c>
      <c r="O1411" s="127" t="s">
        <v>19</v>
      </c>
      <c r="P1411" s="127" t="s">
        <v>77</v>
      </c>
      <c r="Q1411" s="285" t="s">
        <v>18457</v>
      </c>
    </row>
    <row r="1412" spans="1:17">
      <c r="A1412" s="125" t="s">
        <v>7124</v>
      </c>
      <c r="B1412" s="125" t="s">
        <v>7142</v>
      </c>
      <c r="C1412" s="127" t="s">
        <v>19</v>
      </c>
      <c r="D1412" s="125" t="s">
        <v>7143</v>
      </c>
      <c r="E1412" s="284" t="s">
        <v>9679</v>
      </c>
      <c r="F1412" s="129">
        <v>43965</v>
      </c>
      <c r="G1412" s="125" t="s">
        <v>153</v>
      </c>
      <c r="H1412" s="125" t="s">
        <v>18458</v>
      </c>
      <c r="I1412" s="125"/>
      <c r="J1412" s="129" t="s">
        <v>24</v>
      </c>
      <c r="K1412" s="129" t="s">
        <v>24</v>
      </c>
      <c r="L1412" s="127" t="s">
        <v>25</v>
      </c>
      <c r="M1412" s="127" t="s">
        <v>25</v>
      </c>
      <c r="N1412" s="125"/>
      <c r="O1412" s="127" t="s">
        <v>19</v>
      </c>
      <c r="P1412" s="127" t="s">
        <v>77</v>
      </c>
      <c r="Q1412" s="128" t="s">
        <v>18459</v>
      </c>
    </row>
    <row r="1413" spans="1:17">
      <c r="A1413" s="125" t="s">
        <v>7124</v>
      </c>
      <c r="B1413" s="125" t="s">
        <v>7147</v>
      </c>
      <c r="C1413" s="127" t="s">
        <v>19</v>
      </c>
      <c r="D1413" s="125" t="s">
        <v>7148</v>
      </c>
      <c r="E1413" s="284" t="s">
        <v>7149</v>
      </c>
      <c r="F1413" s="129">
        <v>43965</v>
      </c>
      <c r="G1413" s="125" t="s">
        <v>153</v>
      </c>
      <c r="H1413" s="125" t="s">
        <v>18460</v>
      </c>
      <c r="I1413" s="125" t="s">
        <v>1644</v>
      </c>
      <c r="J1413" s="129" t="s">
        <v>24</v>
      </c>
      <c r="K1413" s="129" t="s">
        <v>24</v>
      </c>
      <c r="L1413" s="127" t="s">
        <v>25</v>
      </c>
      <c r="M1413" s="127" t="s">
        <v>25</v>
      </c>
      <c r="N1413" s="125"/>
      <c r="O1413" s="127" t="s">
        <v>19</v>
      </c>
      <c r="P1413" s="127" t="s">
        <v>77</v>
      </c>
      <c r="Q1413" s="285" t="s">
        <v>18461</v>
      </c>
    </row>
    <row r="1414" spans="1:17">
      <c r="A1414" s="125" t="s">
        <v>7124</v>
      </c>
      <c r="B1414" s="125" t="s">
        <v>7151</v>
      </c>
      <c r="C1414" s="127" t="s">
        <v>19</v>
      </c>
      <c r="D1414" s="125" t="s">
        <v>7152</v>
      </c>
      <c r="E1414" s="284" t="s">
        <v>7153</v>
      </c>
      <c r="F1414" s="129">
        <v>43965</v>
      </c>
      <c r="G1414" s="125" t="s">
        <v>153</v>
      </c>
      <c r="H1414" s="125" t="s">
        <v>18462</v>
      </c>
      <c r="I1414" s="125"/>
      <c r="J1414" s="129" t="s">
        <v>24</v>
      </c>
      <c r="K1414" s="129" t="s">
        <v>24</v>
      </c>
      <c r="L1414" s="127" t="s">
        <v>25</v>
      </c>
      <c r="M1414" s="127" t="s">
        <v>25</v>
      </c>
      <c r="N1414" s="125" t="s">
        <v>18463</v>
      </c>
      <c r="O1414" s="127" t="s">
        <v>19</v>
      </c>
      <c r="P1414" s="127" t="s">
        <v>19</v>
      </c>
      <c r="Q1414" s="285" t="s">
        <v>18464</v>
      </c>
    </row>
    <row r="1415" spans="1:17">
      <c r="A1415" s="125" t="s">
        <v>7124</v>
      </c>
      <c r="B1415" s="125" t="s">
        <v>7156</v>
      </c>
      <c r="C1415" s="127" t="s">
        <v>19</v>
      </c>
      <c r="D1415" s="125" t="s">
        <v>7157</v>
      </c>
      <c r="E1415" s="284" t="s">
        <v>7158</v>
      </c>
      <c r="F1415" s="129">
        <v>43965</v>
      </c>
      <c r="G1415" s="125" t="s">
        <v>153</v>
      </c>
      <c r="H1415" s="125" t="s">
        <v>18465</v>
      </c>
      <c r="I1415" s="125" t="s">
        <v>17257</v>
      </c>
      <c r="J1415" s="129" t="s">
        <v>24</v>
      </c>
      <c r="K1415" s="129" t="s">
        <v>24</v>
      </c>
      <c r="L1415" s="127" t="s">
        <v>25</v>
      </c>
      <c r="M1415" s="127" t="s">
        <v>25</v>
      </c>
      <c r="N1415" s="125"/>
      <c r="O1415" s="127" t="s">
        <v>19</v>
      </c>
      <c r="P1415" s="127" t="s">
        <v>77</v>
      </c>
      <c r="Q1415" s="285" t="s">
        <v>18466</v>
      </c>
    </row>
    <row r="1416" spans="1:17">
      <c r="A1416" s="125" t="s">
        <v>7124</v>
      </c>
      <c r="B1416" s="125" t="s">
        <v>7160</v>
      </c>
      <c r="C1416" s="127" t="s">
        <v>19</v>
      </c>
      <c r="D1416" s="125" t="s">
        <v>7161</v>
      </c>
      <c r="E1416" s="284" t="s">
        <v>7163</v>
      </c>
      <c r="F1416" s="129">
        <v>43965</v>
      </c>
      <c r="G1416" s="125" t="s">
        <v>153</v>
      </c>
      <c r="H1416" s="125" t="s">
        <v>18467</v>
      </c>
      <c r="I1416" s="125" t="s">
        <v>1644</v>
      </c>
      <c r="J1416" s="129" t="s">
        <v>24</v>
      </c>
      <c r="K1416" s="129" t="s">
        <v>24</v>
      </c>
      <c r="L1416" s="127" t="s">
        <v>25</v>
      </c>
      <c r="M1416" s="127" t="s">
        <v>25</v>
      </c>
      <c r="N1416" s="125" t="s">
        <v>18468</v>
      </c>
      <c r="O1416" s="127" t="s">
        <v>19</v>
      </c>
      <c r="P1416" s="127" t="s">
        <v>77</v>
      </c>
      <c r="Q1416" s="285" t="s">
        <v>18469</v>
      </c>
    </row>
    <row r="1417" spans="1:17">
      <c r="A1417" s="125" t="s">
        <v>7124</v>
      </c>
      <c r="B1417" s="125" t="s">
        <v>7165</v>
      </c>
      <c r="C1417" s="127" t="s">
        <v>19</v>
      </c>
      <c r="D1417" s="125" t="s">
        <v>7166</v>
      </c>
      <c r="E1417" s="284" t="s">
        <v>7167</v>
      </c>
      <c r="F1417" s="129">
        <v>43965</v>
      </c>
      <c r="G1417" s="125" t="s">
        <v>153</v>
      </c>
      <c r="H1417" s="125" t="s">
        <v>18470</v>
      </c>
      <c r="I1417" s="125" t="s">
        <v>1644</v>
      </c>
      <c r="J1417" s="129">
        <v>43944</v>
      </c>
      <c r="K1417" s="129" t="s">
        <v>819</v>
      </c>
      <c r="L1417" s="127" t="s">
        <v>25</v>
      </c>
      <c r="M1417" s="127" t="s">
        <v>25</v>
      </c>
      <c r="N1417" s="125"/>
      <c r="O1417" s="127" t="s">
        <v>77</v>
      </c>
      <c r="P1417" s="127" t="s">
        <v>77</v>
      </c>
      <c r="Q1417" s="285" t="s">
        <v>18471</v>
      </c>
    </row>
    <row r="1418" spans="1:17">
      <c r="A1418" s="125" t="s">
        <v>7124</v>
      </c>
      <c r="B1418" s="125" t="s">
        <v>7170</v>
      </c>
      <c r="C1418" s="127" t="s">
        <v>19</v>
      </c>
      <c r="D1418" s="125" t="s">
        <v>7171</v>
      </c>
      <c r="E1418" s="284" t="s">
        <v>9687</v>
      </c>
      <c r="F1418" s="129">
        <v>43965</v>
      </c>
      <c r="G1418" s="125" t="s">
        <v>153</v>
      </c>
      <c r="H1418" s="125" t="s">
        <v>18472</v>
      </c>
      <c r="I1418" s="125" t="s">
        <v>1644</v>
      </c>
      <c r="J1418" s="129" t="s">
        <v>24</v>
      </c>
      <c r="K1418" s="129" t="s">
        <v>24</v>
      </c>
      <c r="L1418" s="127" t="s">
        <v>25</v>
      </c>
      <c r="M1418" s="127" t="s">
        <v>25</v>
      </c>
      <c r="N1418" s="125" t="s">
        <v>250</v>
      </c>
      <c r="O1418" s="127" t="s">
        <v>77</v>
      </c>
      <c r="P1418" s="127" t="s">
        <v>77</v>
      </c>
      <c r="Q1418" s="285" t="s">
        <v>18473</v>
      </c>
    </row>
    <row r="1419" spans="1:17">
      <c r="A1419" s="125" t="s">
        <v>7124</v>
      </c>
      <c r="B1419" s="125" t="s">
        <v>7174</v>
      </c>
      <c r="C1419" s="127" t="s">
        <v>19</v>
      </c>
      <c r="D1419" s="125"/>
      <c r="E1419" s="285" t="s">
        <v>18474</v>
      </c>
      <c r="F1419" s="129">
        <v>43965</v>
      </c>
      <c r="G1419" s="125" t="s">
        <v>153</v>
      </c>
      <c r="H1419" s="125" t="s">
        <v>18475</v>
      </c>
      <c r="I1419" s="125"/>
      <c r="J1419" s="129" t="s">
        <v>24</v>
      </c>
      <c r="K1419" s="129" t="s">
        <v>24</v>
      </c>
      <c r="L1419" s="127" t="s">
        <v>24</v>
      </c>
      <c r="M1419" s="127" t="s">
        <v>24</v>
      </c>
      <c r="N1419" s="125"/>
      <c r="O1419" s="127" t="s">
        <v>19</v>
      </c>
      <c r="P1419" s="127" t="s">
        <v>77</v>
      </c>
      <c r="Q1419" s="285" t="s">
        <v>18476</v>
      </c>
    </row>
    <row r="1420" spans="1:17">
      <c r="A1420" s="125" t="s">
        <v>7124</v>
      </c>
      <c r="B1420" s="125" t="s">
        <v>7176</v>
      </c>
      <c r="C1420" s="127" t="s">
        <v>19</v>
      </c>
      <c r="D1420" s="125"/>
      <c r="E1420" s="284" t="s">
        <v>9691</v>
      </c>
      <c r="F1420" s="129">
        <v>43965</v>
      </c>
      <c r="G1420" s="125" t="s">
        <v>153</v>
      </c>
      <c r="H1420" s="125" t="s">
        <v>18477</v>
      </c>
      <c r="I1420" s="125" t="s">
        <v>18478</v>
      </c>
      <c r="J1420" s="129" t="s">
        <v>24</v>
      </c>
      <c r="K1420" s="129" t="s">
        <v>24</v>
      </c>
      <c r="L1420" s="127" t="s">
        <v>25</v>
      </c>
      <c r="M1420" s="127" t="s">
        <v>24</v>
      </c>
      <c r="N1420" s="125" t="s">
        <v>293</v>
      </c>
      <c r="O1420" s="127" t="s">
        <v>19</v>
      </c>
      <c r="P1420" s="127" t="s">
        <v>77</v>
      </c>
      <c r="Q1420" s="285" t="s">
        <v>18479</v>
      </c>
    </row>
    <row r="1421" spans="1:17">
      <c r="A1421" s="125" t="s">
        <v>7124</v>
      </c>
      <c r="B1421" s="125" t="s">
        <v>7178</v>
      </c>
      <c r="C1421" s="127" t="s">
        <v>19</v>
      </c>
      <c r="D1421" s="125"/>
      <c r="E1421" s="285" t="s">
        <v>18480</v>
      </c>
      <c r="F1421" s="129">
        <v>43965</v>
      </c>
      <c r="G1421" s="125" t="s">
        <v>153</v>
      </c>
      <c r="H1421" s="125" t="s">
        <v>18481</v>
      </c>
      <c r="I1421" s="125" t="s">
        <v>1786</v>
      </c>
      <c r="J1421" s="129">
        <v>43943</v>
      </c>
      <c r="K1421" s="129">
        <v>43971</v>
      </c>
      <c r="L1421" s="127" t="s">
        <v>25</v>
      </c>
      <c r="M1421" s="127" t="s">
        <v>24</v>
      </c>
      <c r="N1421" s="125"/>
      <c r="O1421" s="127" t="s">
        <v>77</v>
      </c>
      <c r="P1421" s="127" t="s">
        <v>77</v>
      </c>
      <c r="Q1421" s="285" t="s">
        <v>18482</v>
      </c>
    </row>
    <row r="1422" spans="1:17">
      <c r="A1422" s="125" t="s">
        <v>7124</v>
      </c>
      <c r="B1422" s="125" t="s">
        <v>7181</v>
      </c>
      <c r="C1422" s="127" t="s">
        <v>19</v>
      </c>
      <c r="D1422" s="125"/>
      <c r="E1422" s="125"/>
      <c r="F1422" s="129">
        <v>43965</v>
      </c>
      <c r="G1422" s="125" t="s">
        <v>153</v>
      </c>
      <c r="H1422" s="125" t="s">
        <v>18483</v>
      </c>
      <c r="I1422" s="125"/>
      <c r="J1422" s="129" t="s">
        <v>24</v>
      </c>
      <c r="K1422" s="129" t="s">
        <v>24</v>
      </c>
      <c r="L1422" s="127" t="s">
        <v>24</v>
      </c>
      <c r="M1422" s="127" t="s">
        <v>24</v>
      </c>
      <c r="N1422" s="125"/>
      <c r="O1422" s="127" t="s">
        <v>19</v>
      </c>
      <c r="P1422" s="127" t="s">
        <v>77</v>
      </c>
      <c r="Q1422" s="284"/>
    </row>
    <row r="1423" spans="1:17">
      <c r="A1423" s="125" t="s">
        <v>7124</v>
      </c>
      <c r="B1423" s="125" t="s">
        <v>7183</v>
      </c>
      <c r="C1423" s="127" t="s">
        <v>19</v>
      </c>
      <c r="D1423" s="125" t="s">
        <v>7184</v>
      </c>
      <c r="E1423" s="284" t="s">
        <v>7185</v>
      </c>
      <c r="F1423" s="129">
        <v>43965</v>
      </c>
      <c r="G1423" s="125" t="s">
        <v>153</v>
      </c>
      <c r="H1423" s="125" t="s">
        <v>18484</v>
      </c>
      <c r="I1423" s="125" t="s">
        <v>17257</v>
      </c>
      <c r="J1423" s="129" t="s">
        <v>24</v>
      </c>
      <c r="K1423" s="129" t="s">
        <v>24</v>
      </c>
      <c r="L1423" s="127" t="s">
        <v>25</v>
      </c>
      <c r="M1423" s="127" t="s">
        <v>25</v>
      </c>
      <c r="N1423" s="125" t="s">
        <v>293</v>
      </c>
      <c r="O1423" s="127" t="s">
        <v>19</v>
      </c>
      <c r="P1423" s="127" t="s">
        <v>19</v>
      </c>
      <c r="Q1423" s="285" t="s">
        <v>18485</v>
      </c>
    </row>
    <row r="1424" spans="1:17">
      <c r="A1424" s="125" t="s">
        <v>7124</v>
      </c>
      <c r="B1424" s="125" t="s">
        <v>7188</v>
      </c>
      <c r="C1424" s="127" t="s">
        <v>19</v>
      </c>
      <c r="D1424" s="125" t="s">
        <v>7189</v>
      </c>
      <c r="E1424" s="284" t="s">
        <v>7190</v>
      </c>
      <c r="F1424" s="129">
        <v>43965</v>
      </c>
      <c r="G1424" s="125" t="s">
        <v>153</v>
      </c>
      <c r="H1424" s="125" t="s">
        <v>18486</v>
      </c>
      <c r="I1424" s="125" t="s">
        <v>17257</v>
      </c>
      <c r="J1424" s="129" t="s">
        <v>24</v>
      </c>
      <c r="K1424" s="129" t="s">
        <v>24</v>
      </c>
      <c r="L1424" s="127" t="s">
        <v>25</v>
      </c>
      <c r="M1424" s="127" t="s">
        <v>25</v>
      </c>
      <c r="N1424" s="125"/>
      <c r="O1424" s="127" t="s">
        <v>19</v>
      </c>
      <c r="P1424" s="127" t="s">
        <v>77</v>
      </c>
      <c r="Q1424" s="285" t="s">
        <v>18487</v>
      </c>
    </row>
    <row r="1425" spans="1:17">
      <c r="A1425" s="125" t="s">
        <v>7124</v>
      </c>
      <c r="B1425" s="125" t="s">
        <v>7193</v>
      </c>
      <c r="C1425" s="127" t="s">
        <v>19</v>
      </c>
      <c r="D1425" s="125" t="s">
        <v>7194</v>
      </c>
      <c r="E1425" s="284" t="s">
        <v>7195</v>
      </c>
      <c r="F1425" s="129">
        <v>43965</v>
      </c>
      <c r="G1425" s="125" t="s">
        <v>153</v>
      </c>
      <c r="H1425" s="125" t="s">
        <v>16541</v>
      </c>
      <c r="I1425" s="125" t="s">
        <v>16542</v>
      </c>
      <c r="J1425" s="129" t="s">
        <v>24</v>
      </c>
      <c r="K1425" s="129" t="s">
        <v>24</v>
      </c>
      <c r="L1425" s="127" t="s">
        <v>25</v>
      </c>
      <c r="M1425" s="127" t="s">
        <v>25</v>
      </c>
      <c r="N1425" s="125" t="s">
        <v>16543</v>
      </c>
      <c r="O1425" s="127" t="s">
        <v>19</v>
      </c>
      <c r="P1425" s="127" t="s">
        <v>77</v>
      </c>
      <c r="Q1425" s="128" t="s">
        <v>16544</v>
      </c>
    </row>
    <row r="1426" spans="1:17">
      <c r="A1426" s="125" t="s">
        <v>7124</v>
      </c>
      <c r="B1426" s="125" t="s">
        <v>7199</v>
      </c>
      <c r="C1426" s="127" t="s">
        <v>19</v>
      </c>
      <c r="D1426" s="125" t="s">
        <v>7200</v>
      </c>
      <c r="E1426" s="284" t="s">
        <v>7201</v>
      </c>
      <c r="F1426" s="129">
        <v>43965</v>
      </c>
      <c r="G1426" s="125" t="s">
        <v>153</v>
      </c>
      <c r="H1426" s="125" t="s">
        <v>18488</v>
      </c>
      <c r="I1426" s="125"/>
      <c r="J1426" s="129" t="s">
        <v>24</v>
      </c>
      <c r="K1426" s="129" t="s">
        <v>24</v>
      </c>
      <c r="L1426" s="127" t="s">
        <v>181</v>
      </c>
      <c r="M1426" s="127" t="s">
        <v>5263</v>
      </c>
      <c r="N1426" s="125"/>
      <c r="O1426" s="127" t="s">
        <v>19</v>
      </c>
      <c r="P1426" s="127" t="s">
        <v>77</v>
      </c>
      <c r="Q1426" s="285" t="s">
        <v>18489</v>
      </c>
    </row>
    <row r="1427" spans="1:17">
      <c r="A1427" s="125" t="s">
        <v>7124</v>
      </c>
      <c r="B1427" s="125" t="s">
        <v>7207</v>
      </c>
      <c r="C1427" s="127" t="s">
        <v>19</v>
      </c>
      <c r="D1427" s="125" t="s">
        <v>7208</v>
      </c>
      <c r="E1427" s="284" t="s">
        <v>7209</v>
      </c>
      <c r="F1427" s="129">
        <v>43965</v>
      </c>
      <c r="G1427" s="125" t="s">
        <v>153</v>
      </c>
      <c r="H1427" s="125" t="s">
        <v>18490</v>
      </c>
      <c r="I1427" s="125" t="s">
        <v>17257</v>
      </c>
      <c r="J1427" s="129" t="s">
        <v>24</v>
      </c>
      <c r="K1427" s="129" t="s">
        <v>24</v>
      </c>
      <c r="L1427" s="127" t="s">
        <v>25</v>
      </c>
      <c r="M1427" s="127" t="s">
        <v>25</v>
      </c>
      <c r="N1427" s="125" t="s">
        <v>18491</v>
      </c>
      <c r="O1427" s="127" t="s">
        <v>19</v>
      </c>
      <c r="P1427" s="127" t="s">
        <v>19</v>
      </c>
      <c r="Q1427" s="285" t="s">
        <v>18492</v>
      </c>
    </row>
    <row r="1428" spans="1:17">
      <c r="A1428" s="125" t="s">
        <v>7124</v>
      </c>
      <c r="B1428" s="125" t="s">
        <v>7212</v>
      </c>
      <c r="C1428" s="127" t="s">
        <v>19</v>
      </c>
      <c r="D1428" s="125" t="s">
        <v>7213</v>
      </c>
      <c r="E1428" s="284" t="s">
        <v>7214</v>
      </c>
      <c r="F1428" s="129">
        <v>43965</v>
      </c>
      <c r="G1428" s="125" t="s">
        <v>153</v>
      </c>
      <c r="H1428" s="125" t="s">
        <v>18493</v>
      </c>
      <c r="I1428" s="125" t="s">
        <v>17257</v>
      </c>
      <c r="J1428" s="129" t="s">
        <v>24</v>
      </c>
      <c r="K1428" s="129" t="s">
        <v>24</v>
      </c>
      <c r="L1428" s="127" t="s">
        <v>25</v>
      </c>
      <c r="M1428" s="127" t="s">
        <v>25</v>
      </c>
      <c r="N1428" s="125" t="s">
        <v>18494</v>
      </c>
      <c r="O1428" s="127" t="s">
        <v>19</v>
      </c>
      <c r="P1428" s="127" t="s">
        <v>77</v>
      </c>
      <c r="Q1428" s="285" t="s">
        <v>18495</v>
      </c>
    </row>
    <row r="1429" spans="1:17">
      <c r="A1429" s="125" t="s">
        <v>7124</v>
      </c>
      <c r="B1429" s="125" t="s">
        <v>7216</v>
      </c>
      <c r="C1429" s="127" t="s">
        <v>19</v>
      </c>
      <c r="D1429" s="125" t="s">
        <v>7217</v>
      </c>
      <c r="E1429" s="284" t="s">
        <v>7218</v>
      </c>
      <c r="F1429" s="129">
        <v>43965</v>
      </c>
      <c r="G1429" s="125" t="s">
        <v>153</v>
      </c>
      <c r="H1429" s="125" t="s">
        <v>18496</v>
      </c>
      <c r="I1429" s="125" t="s">
        <v>1644</v>
      </c>
      <c r="J1429" s="129">
        <v>43952</v>
      </c>
      <c r="K1429" s="129">
        <v>43982</v>
      </c>
      <c r="L1429" s="127" t="s">
        <v>25</v>
      </c>
      <c r="M1429" s="127" t="s">
        <v>25</v>
      </c>
      <c r="N1429" s="125"/>
      <c r="O1429" s="127" t="s">
        <v>77</v>
      </c>
      <c r="P1429" s="127" t="s">
        <v>77</v>
      </c>
      <c r="Q1429" s="285" t="s">
        <v>18497</v>
      </c>
    </row>
    <row r="1430" spans="1:17">
      <c r="A1430" s="125" t="s">
        <v>7124</v>
      </c>
      <c r="B1430" s="125" t="s">
        <v>7222</v>
      </c>
      <c r="C1430" s="127" t="s">
        <v>19</v>
      </c>
      <c r="D1430" s="125" t="s">
        <v>7223</v>
      </c>
      <c r="E1430" s="284" t="s">
        <v>7224</v>
      </c>
      <c r="F1430" s="129">
        <v>43965</v>
      </c>
      <c r="G1430" s="125" t="s">
        <v>153</v>
      </c>
      <c r="H1430" s="125" t="s">
        <v>18498</v>
      </c>
      <c r="I1430" s="125" t="s">
        <v>211</v>
      </c>
      <c r="J1430" s="129" t="s">
        <v>24</v>
      </c>
      <c r="K1430" s="129" t="s">
        <v>24</v>
      </c>
      <c r="L1430" s="127" t="s">
        <v>25</v>
      </c>
      <c r="M1430" s="127" t="s">
        <v>24</v>
      </c>
      <c r="N1430" s="125"/>
      <c r="O1430" s="127" t="s">
        <v>19</v>
      </c>
      <c r="P1430" s="127" t="s">
        <v>77</v>
      </c>
      <c r="Q1430" s="285" t="s">
        <v>18499</v>
      </c>
    </row>
    <row r="1431" spans="1:17">
      <c r="A1431" s="125" t="s">
        <v>7124</v>
      </c>
      <c r="B1431" s="125" t="s">
        <v>7227</v>
      </c>
      <c r="C1431" s="127" t="s">
        <v>77</v>
      </c>
      <c r="D1431" s="125"/>
      <c r="E1431" s="125"/>
      <c r="F1431" s="129">
        <v>43965</v>
      </c>
      <c r="G1431" s="125"/>
      <c r="H1431" s="125" t="s">
        <v>18500</v>
      </c>
      <c r="I1431" s="125"/>
      <c r="J1431" s="129"/>
      <c r="K1431" s="129"/>
      <c r="L1431" s="127"/>
      <c r="M1431" s="127"/>
      <c r="N1431" s="125"/>
      <c r="O1431" s="127"/>
      <c r="P1431" s="127" t="s">
        <v>77</v>
      </c>
      <c r="Q1431" s="285" t="s">
        <v>18501</v>
      </c>
    </row>
    <row r="1432" spans="1:17">
      <c r="A1432" s="125" t="s">
        <v>7124</v>
      </c>
      <c r="B1432" s="125" t="s">
        <v>7230</v>
      </c>
      <c r="C1432" s="127" t="s">
        <v>77</v>
      </c>
      <c r="D1432" s="125"/>
      <c r="E1432" s="125"/>
      <c r="F1432" s="129">
        <v>43965</v>
      </c>
      <c r="G1432" s="125"/>
      <c r="H1432" s="338" t="s">
        <v>18483</v>
      </c>
      <c r="I1432" s="125"/>
      <c r="J1432" s="129"/>
      <c r="K1432" s="129"/>
      <c r="L1432" s="127"/>
      <c r="M1432" s="127"/>
      <c r="N1432" s="125"/>
      <c r="O1432" s="127"/>
      <c r="P1432" s="127"/>
      <c r="Q1432" s="125"/>
    </row>
    <row r="1433" spans="1:17">
      <c r="A1433" s="125" t="s">
        <v>7124</v>
      </c>
      <c r="B1433" s="125" t="s">
        <v>7232</v>
      </c>
      <c r="C1433" s="127" t="s">
        <v>19</v>
      </c>
      <c r="D1433" s="125" t="s">
        <v>7233</v>
      </c>
      <c r="E1433" s="284" t="s">
        <v>7234</v>
      </c>
      <c r="F1433" s="129">
        <v>43965</v>
      </c>
      <c r="G1433" s="125" t="s">
        <v>153</v>
      </c>
      <c r="H1433" s="125" t="s">
        <v>18502</v>
      </c>
      <c r="I1433" s="125" t="s">
        <v>8029</v>
      </c>
      <c r="J1433" s="129" t="s">
        <v>24</v>
      </c>
      <c r="K1433" s="129" t="s">
        <v>24</v>
      </c>
      <c r="L1433" s="127" t="s">
        <v>25</v>
      </c>
      <c r="M1433" s="127" t="s">
        <v>25</v>
      </c>
      <c r="N1433" s="125" t="s">
        <v>293</v>
      </c>
      <c r="O1433" s="127" t="s">
        <v>19</v>
      </c>
      <c r="P1433" s="127" t="s">
        <v>77</v>
      </c>
      <c r="Q1433" s="285" t="s">
        <v>18503</v>
      </c>
    </row>
    <row r="1434" spans="1:17">
      <c r="A1434" s="125" t="s">
        <v>7239</v>
      </c>
      <c r="B1434" s="125"/>
      <c r="C1434" s="127" t="s">
        <v>19</v>
      </c>
      <c r="D1434" s="125" t="s">
        <v>7240</v>
      </c>
      <c r="E1434" s="128" t="s">
        <v>7241</v>
      </c>
      <c r="F1434" s="129">
        <v>43965</v>
      </c>
      <c r="G1434" s="125" t="s">
        <v>153</v>
      </c>
      <c r="H1434" s="125" t="s">
        <v>18504</v>
      </c>
      <c r="I1434" s="127" t="s">
        <v>17257</v>
      </c>
      <c r="J1434" s="129" t="s">
        <v>24</v>
      </c>
      <c r="K1434" s="129" t="s">
        <v>24</v>
      </c>
      <c r="L1434" s="127" t="s">
        <v>25</v>
      </c>
      <c r="M1434" s="127" t="s">
        <v>25</v>
      </c>
      <c r="N1434" s="125" t="s">
        <v>18505</v>
      </c>
      <c r="O1434" s="127" t="s">
        <v>19</v>
      </c>
      <c r="P1434" s="127" t="s">
        <v>19</v>
      </c>
      <c r="Q1434" s="128" t="s">
        <v>18506</v>
      </c>
    </row>
    <row r="1435" spans="1:17">
      <c r="A1435" s="125" t="s">
        <v>7239</v>
      </c>
      <c r="B1435" s="125" t="s">
        <v>7246</v>
      </c>
      <c r="C1435" s="127" t="s">
        <v>19</v>
      </c>
      <c r="D1435" s="125" t="s">
        <v>7247</v>
      </c>
      <c r="E1435" s="128" t="s">
        <v>7248</v>
      </c>
      <c r="F1435" s="129">
        <v>43965</v>
      </c>
      <c r="G1435" s="125" t="s">
        <v>153</v>
      </c>
      <c r="H1435" s="125" t="s">
        <v>18507</v>
      </c>
      <c r="I1435" s="292" t="s">
        <v>18508</v>
      </c>
      <c r="J1435" s="129" t="s">
        <v>24</v>
      </c>
      <c r="K1435" s="129" t="s">
        <v>24</v>
      </c>
      <c r="L1435" s="127" t="s">
        <v>25</v>
      </c>
      <c r="M1435" s="127" t="s">
        <v>25</v>
      </c>
      <c r="N1435" s="125" t="s">
        <v>18509</v>
      </c>
      <c r="O1435" s="127" t="s">
        <v>19</v>
      </c>
      <c r="P1435" s="127" t="s">
        <v>77</v>
      </c>
      <c r="Q1435" s="128" t="s">
        <v>18510</v>
      </c>
    </row>
    <row r="1436" spans="1:17">
      <c r="A1436" s="125" t="s">
        <v>7239</v>
      </c>
      <c r="B1436" s="125" t="s">
        <v>7253</v>
      </c>
      <c r="C1436" s="127" t="s">
        <v>19</v>
      </c>
      <c r="D1436" s="125" t="s">
        <v>7254</v>
      </c>
      <c r="E1436" s="128" t="s">
        <v>7255</v>
      </c>
      <c r="F1436" s="129">
        <v>43965</v>
      </c>
      <c r="G1436" s="125" t="s">
        <v>153</v>
      </c>
      <c r="H1436" s="125" t="s">
        <v>18511</v>
      </c>
      <c r="I1436" s="292" t="s">
        <v>18512</v>
      </c>
      <c r="J1436" s="129" t="s">
        <v>24</v>
      </c>
      <c r="K1436" s="129" t="s">
        <v>24</v>
      </c>
      <c r="L1436" s="127" t="s">
        <v>25</v>
      </c>
      <c r="M1436" s="127" t="s">
        <v>25</v>
      </c>
      <c r="N1436" s="125" t="s">
        <v>18513</v>
      </c>
      <c r="O1436" s="127" t="s">
        <v>19</v>
      </c>
      <c r="P1436" s="127" t="s">
        <v>19</v>
      </c>
      <c r="Q1436" s="128" t="s">
        <v>18514</v>
      </c>
    </row>
    <row r="1437" spans="1:17">
      <c r="A1437" s="125" t="s">
        <v>7239</v>
      </c>
      <c r="B1437" s="125" t="s">
        <v>7257</v>
      </c>
      <c r="C1437" s="127" t="s">
        <v>19</v>
      </c>
      <c r="D1437" s="125" t="s">
        <v>7258</v>
      </c>
      <c r="E1437" s="128" t="s">
        <v>7259</v>
      </c>
      <c r="F1437" s="129">
        <v>43965</v>
      </c>
      <c r="G1437" s="125" t="s">
        <v>153</v>
      </c>
      <c r="H1437" s="125" t="s">
        <v>18515</v>
      </c>
      <c r="I1437" s="127" t="s">
        <v>17257</v>
      </c>
      <c r="J1437" s="129" t="s">
        <v>24</v>
      </c>
      <c r="K1437" s="129" t="s">
        <v>24</v>
      </c>
      <c r="L1437" s="127" t="s">
        <v>25</v>
      </c>
      <c r="M1437" s="127" t="s">
        <v>25</v>
      </c>
      <c r="N1437" s="125" t="s">
        <v>18513</v>
      </c>
      <c r="O1437" s="127" t="s">
        <v>19</v>
      </c>
      <c r="P1437" s="127" t="s">
        <v>77</v>
      </c>
      <c r="Q1437" s="128" t="s">
        <v>18516</v>
      </c>
    </row>
    <row r="1438" spans="1:17">
      <c r="A1438" s="125" t="s">
        <v>7239</v>
      </c>
      <c r="B1438" s="125" t="s">
        <v>7262</v>
      </c>
      <c r="C1438" s="127" t="s">
        <v>19</v>
      </c>
      <c r="D1438" s="125" t="s">
        <v>7263</v>
      </c>
      <c r="E1438" s="128" t="s">
        <v>7264</v>
      </c>
      <c r="F1438" s="129">
        <v>43965</v>
      </c>
      <c r="G1438" s="125" t="s">
        <v>153</v>
      </c>
      <c r="H1438" s="125" t="s">
        <v>18517</v>
      </c>
      <c r="I1438" s="292" t="s">
        <v>18518</v>
      </c>
      <c r="J1438" s="129" t="s">
        <v>24</v>
      </c>
      <c r="K1438" s="129" t="s">
        <v>24</v>
      </c>
      <c r="L1438" s="127" t="s">
        <v>25</v>
      </c>
      <c r="M1438" s="127" t="s">
        <v>25</v>
      </c>
      <c r="N1438" s="125" t="s">
        <v>18519</v>
      </c>
      <c r="O1438" s="127" t="s">
        <v>19</v>
      </c>
      <c r="P1438" s="127" t="s">
        <v>77</v>
      </c>
      <c r="Q1438" s="128" t="s">
        <v>18520</v>
      </c>
    </row>
    <row r="1439" spans="1:17" ht="12.9">
      <c r="A1439" s="125" t="s">
        <v>7239</v>
      </c>
      <c r="B1439" s="125" t="s">
        <v>7267</v>
      </c>
      <c r="C1439" s="127" t="s">
        <v>19</v>
      </c>
      <c r="D1439" s="125" t="s">
        <v>7268</v>
      </c>
      <c r="E1439" s="128" t="s">
        <v>7269</v>
      </c>
      <c r="F1439" s="129">
        <v>43965</v>
      </c>
      <c r="G1439" s="125" t="s">
        <v>153</v>
      </c>
      <c r="H1439" s="125" t="s">
        <v>18521</v>
      </c>
      <c r="I1439" s="125" t="s">
        <v>18522</v>
      </c>
      <c r="J1439" s="129">
        <v>43936</v>
      </c>
      <c r="K1439" s="84" t="s">
        <v>819</v>
      </c>
      <c r="L1439" s="127" t="s">
        <v>25</v>
      </c>
      <c r="M1439" s="127" t="s">
        <v>25</v>
      </c>
      <c r="N1439" s="292"/>
      <c r="O1439" s="127" t="s">
        <v>77</v>
      </c>
      <c r="P1439" s="127" t="s">
        <v>77</v>
      </c>
      <c r="Q1439" s="128" t="s">
        <v>18523</v>
      </c>
    </row>
    <row r="1440" spans="1:17">
      <c r="A1440" s="125" t="s">
        <v>7239</v>
      </c>
      <c r="B1440" s="125" t="s">
        <v>7274</v>
      </c>
      <c r="C1440" s="127" t="s">
        <v>19</v>
      </c>
      <c r="D1440" s="125" t="s">
        <v>7275</v>
      </c>
      <c r="E1440" s="128" t="s">
        <v>7276</v>
      </c>
      <c r="F1440" s="129">
        <v>43965</v>
      </c>
      <c r="G1440" s="125" t="s">
        <v>153</v>
      </c>
      <c r="H1440" s="125" t="s">
        <v>18524</v>
      </c>
      <c r="I1440" s="125" t="s">
        <v>18525</v>
      </c>
      <c r="J1440" s="129" t="s">
        <v>24</v>
      </c>
      <c r="K1440" s="129" t="s">
        <v>24</v>
      </c>
      <c r="L1440" s="127" t="s">
        <v>25</v>
      </c>
      <c r="M1440" s="127" t="s">
        <v>25</v>
      </c>
      <c r="N1440" s="292" t="s">
        <v>18513</v>
      </c>
      <c r="O1440" s="127" t="s">
        <v>19</v>
      </c>
      <c r="P1440" s="127" t="s">
        <v>77</v>
      </c>
      <c r="Q1440" s="128" t="s">
        <v>18526</v>
      </c>
    </row>
    <row r="1441" spans="1:17">
      <c r="A1441" s="125" t="s">
        <v>7239</v>
      </c>
      <c r="B1441" s="125" t="s">
        <v>7279</v>
      </c>
      <c r="C1441" s="127" t="s">
        <v>19</v>
      </c>
      <c r="D1441" s="125" t="s">
        <v>7280</v>
      </c>
      <c r="E1441" s="128" t="s">
        <v>7281</v>
      </c>
      <c r="F1441" s="129">
        <v>43965</v>
      </c>
      <c r="G1441" s="125" t="s">
        <v>153</v>
      </c>
      <c r="H1441" s="125" t="s">
        <v>18527</v>
      </c>
      <c r="I1441" s="127" t="s">
        <v>9725</v>
      </c>
      <c r="J1441" s="129" t="s">
        <v>24</v>
      </c>
      <c r="K1441" s="129" t="s">
        <v>24</v>
      </c>
      <c r="L1441" s="127" t="s">
        <v>25</v>
      </c>
      <c r="M1441" s="127" t="s">
        <v>25</v>
      </c>
      <c r="N1441" s="125" t="s">
        <v>303</v>
      </c>
      <c r="O1441" s="127" t="s">
        <v>19</v>
      </c>
      <c r="P1441" s="127" t="s">
        <v>19</v>
      </c>
      <c r="Q1441" s="304" t="s">
        <v>2147</v>
      </c>
    </row>
    <row r="1442" spans="1:17">
      <c r="A1442" s="125" t="s">
        <v>7239</v>
      </c>
      <c r="B1442" s="125" t="s">
        <v>7286</v>
      </c>
      <c r="C1442" s="127" t="s">
        <v>19</v>
      </c>
      <c r="D1442" s="125" t="s">
        <v>7287</v>
      </c>
      <c r="E1442" s="128" t="s">
        <v>7288</v>
      </c>
      <c r="F1442" s="129">
        <v>43965</v>
      </c>
      <c r="G1442" s="125" t="s">
        <v>153</v>
      </c>
      <c r="H1442" s="125" t="s">
        <v>18528</v>
      </c>
      <c r="I1442" s="125" t="s">
        <v>9643</v>
      </c>
      <c r="J1442" s="129">
        <v>43932</v>
      </c>
      <c r="K1442" s="129">
        <v>43976</v>
      </c>
      <c r="L1442" s="127" t="s">
        <v>25</v>
      </c>
      <c r="M1442" s="127" t="s">
        <v>25</v>
      </c>
      <c r="N1442" s="125"/>
      <c r="O1442" s="127" t="s">
        <v>77</v>
      </c>
      <c r="P1442" s="127" t="s">
        <v>77</v>
      </c>
      <c r="Q1442" s="128" t="s">
        <v>18529</v>
      </c>
    </row>
    <row r="1443" spans="1:17">
      <c r="A1443" s="125" t="s">
        <v>7239</v>
      </c>
      <c r="B1443" s="125" t="s">
        <v>7291</v>
      </c>
      <c r="C1443" s="127" t="s">
        <v>19</v>
      </c>
      <c r="D1443" s="125" t="s">
        <v>7292</v>
      </c>
      <c r="E1443" s="128" t="s">
        <v>7293</v>
      </c>
      <c r="F1443" s="129">
        <v>43965</v>
      </c>
      <c r="G1443" s="125" t="s">
        <v>153</v>
      </c>
      <c r="H1443" s="125"/>
      <c r="I1443" s="125"/>
      <c r="J1443" s="129" t="s">
        <v>24</v>
      </c>
      <c r="K1443" s="129" t="s">
        <v>24</v>
      </c>
      <c r="L1443" s="127" t="s">
        <v>25</v>
      </c>
      <c r="M1443" s="127" t="s">
        <v>25</v>
      </c>
      <c r="N1443" s="125" t="s">
        <v>313</v>
      </c>
      <c r="O1443" s="127" t="s">
        <v>19</v>
      </c>
      <c r="P1443" s="127" t="s">
        <v>77</v>
      </c>
      <c r="Q1443" s="128" t="s">
        <v>18530</v>
      </c>
    </row>
    <row r="1444" spans="1:17">
      <c r="A1444" s="125" t="s">
        <v>7239</v>
      </c>
      <c r="B1444" s="125" t="s">
        <v>7296</v>
      </c>
      <c r="C1444" s="127" t="s">
        <v>19</v>
      </c>
      <c r="D1444" s="125" t="s">
        <v>7297</v>
      </c>
      <c r="E1444" s="128" t="s">
        <v>7298</v>
      </c>
      <c r="F1444" s="129">
        <v>43965</v>
      </c>
      <c r="G1444" s="125" t="s">
        <v>153</v>
      </c>
      <c r="H1444" s="125" t="s">
        <v>18531</v>
      </c>
      <c r="I1444" s="125"/>
      <c r="J1444" s="129" t="s">
        <v>24</v>
      </c>
      <c r="K1444" s="129" t="s">
        <v>24</v>
      </c>
      <c r="L1444" s="127" t="s">
        <v>25</v>
      </c>
      <c r="M1444" s="127" t="s">
        <v>25</v>
      </c>
      <c r="N1444" s="292" t="s">
        <v>313</v>
      </c>
      <c r="O1444" s="127" t="s">
        <v>19</v>
      </c>
      <c r="P1444" s="127" t="s">
        <v>77</v>
      </c>
      <c r="Q1444" s="128" t="s">
        <v>18532</v>
      </c>
    </row>
    <row r="1445" spans="1:17">
      <c r="A1445" s="125" t="s">
        <v>7239</v>
      </c>
      <c r="B1445" s="125" t="s">
        <v>7300</v>
      </c>
      <c r="C1445" s="127" t="s">
        <v>19</v>
      </c>
      <c r="D1445" s="125" t="s">
        <v>7301</v>
      </c>
      <c r="E1445" s="128" t="s">
        <v>7302</v>
      </c>
      <c r="F1445" s="129">
        <v>43965</v>
      </c>
      <c r="G1445" s="125" t="s">
        <v>153</v>
      </c>
      <c r="H1445" s="125"/>
      <c r="I1445" s="125" t="s">
        <v>1644</v>
      </c>
      <c r="J1445" s="129">
        <v>43946</v>
      </c>
      <c r="K1445" s="129" t="s">
        <v>819</v>
      </c>
      <c r="L1445" s="127" t="s">
        <v>25</v>
      </c>
      <c r="M1445" s="127" t="s">
        <v>25</v>
      </c>
      <c r="N1445" s="125"/>
      <c r="O1445" s="127" t="s">
        <v>77</v>
      </c>
      <c r="P1445" s="127" t="s">
        <v>77</v>
      </c>
      <c r="Q1445" s="128" t="s">
        <v>18533</v>
      </c>
    </row>
    <row r="1446" spans="1:17">
      <c r="A1446" s="125" t="s">
        <v>7239</v>
      </c>
      <c r="B1446" s="125" t="s">
        <v>7306</v>
      </c>
      <c r="C1446" s="127" t="s">
        <v>77</v>
      </c>
      <c r="D1446" s="125"/>
      <c r="E1446" s="125"/>
      <c r="F1446" s="129"/>
      <c r="G1446" s="125"/>
      <c r="H1446" s="125"/>
      <c r="I1446" s="125"/>
      <c r="J1446" s="129"/>
      <c r="K1446" s="129"/>
      <c r="L1446" s="127"/>
      <c r="M1446" s="127"/>
      <c r="N1446" s="125"/>
      <c r="O1446" s="127"/>
      <c r="P1446" s="127"/>
      <c r="Q1446" s="128" t="s">
        <v>15380</v>
      </c>
    </row>
    <row r="1447" spans="1:17">
      <c r="A1447" s="125" t="s">
        <v>7239</v>
      </c>
      <c r="B1447" s="125" t="s">
        <v>7308</v>
      </c>
      <c r="C1447" s="127" t="s">
        <v>19</v>
      </c>
      <c r="D1447" s="125" t="s">
        <v>7309</v>
      </c>
      <c r="E1447" s="128" t="s">
        <v>7310</v>
      </c>
      <c r="F1447" s="129">
        <v>43965</v>
      </c>
      <c r="G1447" s="125" t="s">
        <v>153</v>
      </c>
      <c r="H1447" s="125"/>
      <c r="I1447" s="125" t="s">
        <v>15382</v>
      </c>
      <c r="J1447" s="129">
        <v>43943</v>
      </c>
      <c r="K1447" s="129" t="s">
        <v>819</v>
      </c>
      <c r="L1447" s="127" t="s">
        <v>25</v>
      </c>
      <c r="M1447" s="127" t="s">
        <v>25</v>
      </c>
      <c r="N1447" s="125"/>
      <c r="O1447" s="127" t="s">
        <v>77</v>
      </c>
      <c r="P1447" s="127" t="s">
        <v>77</v>
      </c>
      <c r="Q1447" s="128" t="s">
        <v>18534</v>
      </c>
    </row>
    <row r="1448" spans="1:17">
      <c r="A1448" s="125" t="s">
        <v>7239</v>
      </c>
      <c r="B1448" s="125" t="s">
        <v>7313</v>
      </c>
      <c r="C1448" s="127" t="s">
        <v>19</v>
      </c>
      <c r="D1448" s="125" t="s">
        <v>7314</v>
      </c>
      <c r="E1448" s="128" t="s">
        <v>7315</v>
      </c>
      <c r="F1448" s="129">
        <v>43965</v>
      </c>
      <c r="G1448" s="125" t="s">
        <v>153</v>
      </c>
      <c r="H1448" s="125" t="s">
        <v>18535</v>
      </c>
      <c r="I1448" s="292" t="s">
        <v>10062</v>
      </c>
      <c r="J1448" s="129">
        <v>43950</v>
      </c>
      <c r="K1448" s="129">
        <v>43962</v>
      </c>
      <c r="L1448" s="127" t="s">
        <v>25</v>
      </c>
      <c r="M1448" s="127" t="s">
        <v>25</v>
      </c>
      <c r="N1448" s="292" t="s">
        <v>17082</v>
      </c>
      <c r="O1448" s="127" t="s">
        <v>19</v>
      </c>
      <c r="P1448" s="127" t="s">
        <v>19</v>
      </c>
      <c r="Q1448" s="128" t="s">
        <v>18536</v>
      </c>
    </row>
    <row r="1449" spans="1:17">
      <c r="A1449" s="125" t="s">
        <v>7239</v>
      </c>
      <c r="B1449" s="125" t="s">
        <v>7317</v>
      </c>
      <c r="C1449" s="127" t="s">
        <v>77</v>
      </c>
      <c r="D1449" s="125"/>
      <c r="E1449" s="125"/>
      <c r="F1449" s="129"/>
      <c r="G1449" s="125"/>
      <c r="H1449" s="125"/>
      <c r="I1449" s="125"/>
      <c r="J1449" s="129"/>
      <c r="K1449" s="129"/>
      <c r="L1449" s="127"/>
      <c r="M1449" s="127"/>
      <c r="N1449" s="125"/>
      <c r="O1449" s="127"/>
      <c r="P1449" s="127"/>
      <c r="Q1449" s="128" t="s">
        <v>15380</v>
      </c>
    </row>
    <row r="1450" spans="1:17">
      <c r="A1450" s="125" t="s">
        <v>7239</v>
      </c>
      <c r="B1450" s="125" t="s">
        <v>7320</v>
      </c>
      <c r="C1450" s="127" t="s">
        <v>19</v>
      </c>
      <c r="D1450" s="125" t="s">
        <v>7321</v>
      </c>
      <c r="E1450" s="128" t="s">
        <v>7323</v>
      </c>
      <c r="F1450" s="129">
        <v>43965</v>
      </c>
      <c r="G1450" s="125" t="s">
        <v>153</v>
      </c>
      <c r="H1450" s="125" t="s">
        <v>18537</v>
      </c>
      <c r="I1450" s="292" t="s">
        <v>18538</v>
      </c>
      <c r="J1450" s="129" t="s">
        <v>24</v>
      </c>
      <c r="K1450" s="129" t="s">
        <v>24</v>
      </c>
      <c r="L1450" s="127" t="s">
        <v>25</v>
      </c>
      <c r="M1450" s="127" t="s">
        <v>25</v>
      </c>
      <c r="N1450" s="125" t="s">
        <v>18519</v>
      </c>
      <c r="O1450" s="127" t="s">
        <v>19</v>
      </c>
      <c r="P1450" s="127" t="s">
        <v>19</v>
      </c>
      <c r="Q1450" s="304" t="s">
        <v>2147</v>
      </c>
    </row>
    <row r="1451" spans="1:17">
      <c r="A1451" s="125" t="s">
        <v>7239</v>
      </c>
      <c r="B1451" s="125" t="s">
        <v>7326</v>
      </c>
      <c r="C1451" s="127" t="s">
        <v>19</v>
      </c>
      <c r="D1451" s="125" t="s">
        <v>7327</v>
      </c>
      <c r="E1451" s="128" t="s">
        <v>7328</v>
      </c>
      <c r="F1451" s="129">
        <v>43965</v>
      </c>
      <c r="G1451" s="125" t="s">
        <v>153</v>
      </c>
      <c r="H1451" s="125" t="s">
        <v>18539</v>
      </c>
      <c r="I1451" s="125" t="s">
        <v>82</v>
      </c>
      <c r="J1451" s="129" t="s">
        <v>24</v>
      </c>
      <c r="K1451" s="129" t="s">
        <v>24</v>
      </c>
      <c r="L1451" s="127" t="s">
        <v>25</v>
      </c>
      <c r="M1451" s="127" t="s">
        <v>25</v>
      </c>
      <c r="N1451" s="125" t="s">
        <v>293</v>
      </c>
      <c r="O1451" s="127" t="s">
        <v>19</v>
      </c>
      <c r="P1451" s="127" t="s">
        <v>77</v>
      </c>
      <c r="Q1451" s="128" t="s">
        <v>18540</v>
      </c>
    </row>
    <row r="1452" spans="1:17">
      <c r="A1452" s="125" t="s">
        <v>7333</v>
      </c>
      <c r="B1452" s="125"/>
      <c r="C1452" s="127" t="s">
        <v>19</v>
      </c>
      <c r="D1452" s="125" t="s">
        <v>7334</v>
      </c>
      <c r="E1452" s="128" t="s">
        <v>7335</v>
      </c>
      <c r="F1452" s="129">
        <v>43964</v>
      </c>
      <c r="G1452" s="125" t="s">
        <v>153</v>
      </c>
      <c r="H1452" s="339" t="s">
        <v>18541</v>
      </c>
      <c r="I1452" s="125" t="s">
        <v>1644</v>
      </c>
      <c r="J1452" s="129">
        <v>43935</v>
      </c>
      <c r="K1452" s="129">
        <v>43961</v>
      </c>
      <c r="L1452" s="127" t="s">
        <v>25</v>
      </c>
      <c r="M1452" s="127" t="s">
        <v>25</v>
      </c>
      <c r="N1452" s="125"/>
      <c r="O1452" s="127" t="s">
        <v>19</v>
      </c>
      <c r="P1452" s="127" t="s">
        <v>19</v>
      </c>
      <c r="Q1452" s="128" t="s">
        <v>12416</v>
      </c>
    </row>
    <row r="1453" spans="1:17" ht="14.15">
      <c r="A1453" s="125" t="s">
        <v>7333</v>
      </c>
      <c r="B1453" s="125" t="s">
        <v>7338</v>
      </c>
      <c r="C1453" s="127" t="s">
        <v>19</v>
      </c>
      <c r="D1453" s="125" t="s">
        <v>7339</v>
      </c>
      <c r="E1453" s="128" t="s">
        <v>7340</v>
      </c>
      <c r="F1453" s="129">
        <v>43964</v>
      </c>
      <c r="G1453" s="125" t="s">
        <v>153</v>
      </c>
      <c r="H1453" s="340" t="s">
        <v>18542</v>
      </c>
      <c r="I1453" s="125" t="s">
        <v>1644</v>
      </c>
      <c r="J1453" s="129">
        <v>43935</v>
      </c>
      <c r="K1453" s="129">
        <v>43961</v>
      </c>
      <c r="L1453" s="127" t="s">
        <v>25</v>
      </c>
      <c r="M1453" s="127" t="s">
        <v>25</v>
      </c>
      <c r="N1453" s="125"/>
      <c r="O1453" s="127" t="s">
        <v>19</v>
      </c>
      <c r="P1453" s="127" t="s">
        <v>19</v>
      </c>
      <c r="Q1453" s="128" t="s">
        <v>12418</v>
      </c>
    </row>
    <row r="1454" spans="1:17">
      <c r="A1454" s="125" t="s">
        <v>7333</v>
      </c>
      <c r="B1454" s="125" t="s">
        <v>7344</v>
      </c>
      <c r="C1454" s="127" t="s">
        <v>19</v>
      </c>
      <c r="D1454" s="125" t="s">
        <v>7345</v>
      </c>
      <c r="E1454" s="128" t="s">
        <v>7346</v>
      </c>
      <c r="F1454" s="129">
        <v>43964</v>
      </c>
      <c r="G1454" s="125" t="s">
        <v>153</v>
      </c>
      <c r="H1454" s="317" t="s">
        <v>18543</v>
      </c>
      <c r="I1454" s="125" t="s">
        <v>1644</v>
      </c>
      <c r="J1454" s="129">
        <v>43942</v>
      </c>
      <c r="K1454" s="129">
        <v>43962</v>
      </c>
      <c r="L1454" s="127" t="s">
        <v>25</v>
      </c>
      <c r="M1454" s="127" t="s">
        <v>25</v>
      </c>
      <c r="N1454" s="125"/>
      <c r="O1454" s="127" t="s">
        <v>19</v>
      </c>
      <c r="P1454" s="127" t="s">
        <v>19</v>
      </c>
      <c r="Q1454" s="128" t="s">
        <v>12420</v>
      </c>
    </row>
    <row r="1455" spans="1:17">
      <c r="A1455" s="125" t="s">
        <v>7333</v>
      </c>
      <c r="B1455" s="125" t="s">
        <v>7351</v>
      </c>
      <c r="C1455" s="127" t="s">
        <v>19</v>
      </c>
      <c r="D1455" s="125" t="s">
        <v>7352</v>
      </c>
      <c r="E1455" s="128" t="s">
        <v>7353</v>
      </c>
      <c r="F1455" s="129">
        <v>43964</v>
      </c>
      <c r="G1455" s="125" t="s">
        <v>153</v>
      </c>
      <c r="H1455" s="341" t="s">
        <v>18544</v>
      </c>
      <c r="I1455" s="125" t="s">
        <v>1644</v>
      </c>
      <c r="J1455" s="129">
        <v>43941</v>
      </c>
      <c r="K1455" s="129">
        <v>43961</v>
      </c>
      <c r="L1455" s="127" t="s">
        <v>25</v>
      </c>
      <c r="M1455" s="127" t="s">
        <v>25</v>
      </c>
      <c r="N1455" s="125"/>
      <c r="O1455" s="127" t="s">
        <v>19</v>
      </c>
      <c r="P1455" s="127" t="s">
        <v>19</v>
      </c>
      <c r="Q1455" s="128" t="s">
        <v>18545</v>
      </c>
    </row>
    <row r="1456" spans="1:17">
      <c r="A1456" s="125" t="s">
        <v>7333</v>
      </c>
      <c r="B1456" s="125" t="s">
        <v>7356</v>
      </c>
      <c r="C1456" s="127" t="s">
        <v>19</v>
      </c>
      <c r="D1456" s="125" t="s">
        <v>7357</v>
      </c>
      <c r="E1456" s="128" t="s">
        <v>7358</v>
      </c>
      <c r="F1456" s="129">
        <v>43964</v>
      </c>
      <c r="G1456" s="125" t="s">
        <v>153</v>
      </c>
      <c r="H1456" s="315" t="s">
        <v>18546</v>
      </c>
      <c r="I1456" s="125" t="s">
        <v>1644</v>
      </c>
      <c r="J1456" s="129">
        <v>43941</v>
      </c>
      <c r="K1456" s="129">
        <v>43961</v>
      </c>
      <c r="L1456" s="127" t="s">
        <v>25</v>
      </c>
      <c r="M1456" s="127" t="s">
        <v>25</v>
      </c>
      <c r="N1456" s="125"/>
      <c r="O1456" s="127" t="s">
        <v>19</v>
      </c>
      <c r="P1456" s="127" t="s">
        <v>19</v>
      </c>
      <c r="Q1456" s="128" t="s">
        <v>12424</v>
      </c>
    </row>
    <row r="1457" spans="1:17">
      <c r="A1457" s="125" t="s">
        <v>7333</v>
      </c>
      <c r="B1457" s="125" t="s">
        <v>7362</v>
      </c>
      <c r="C1457" s="127" t="s">
        <v>19</v>
      </c>
      <c r="D1457" s="125" t="s">
        <v>7363</v>
      </c>
      <c r="E1457" s="128" t="s">
        <v>7364</v>
      </c>
      <c r="F1457" s="129">
        <v>43964</v>
      </c>
      <c r="G1457" s="125" t="s">
        <v>153</v>
      </c>
      <c r="H1457" s="318" t="s">
        <v>18547</v>
      </c>
      <c r="I1457" s="125" t="s">
        <v>1644</v>
      </c>
      <c r="J1457" s="129">
        <v>43939</v>
      </c>
      <c r="K1457" s="129">
        <v>43961</v>
      </c>
      <c r="L1457" s="127" t="s">
        <v>25</v>
      </c>
      <c r="M1457" s="127" t="s">
        <v>25</v>
      </c>
      <c r="N1457" s="125"/>
      <c r="O1457" s="127" t="s">
        <v>19</v>
      </c>
      <c r="P1457" s="127" t="s">
        <v>19</v>
      </c>
      <c r="Q1457" s="128" t="s">
        <v>12426</v>
      </c>
    </row>
    <row r="1458" spans="1:17">
      <c r="A1458" s="125" t="s">
        <v>7333</v>
      </c>
      <c r="B1458" s="125" t="s">
        <v>7367</v>
      </c>
      <c r="C1458" s="127" t="s">
        <v>19</v>
      </c>
      <c r="D1458" s="125" t="s">
        <v>7368</v>
      </c>
      <c r="E1458" s="128" t="s">
        <v>7369</v>
      </c>
      <c r="F1458" s="129">
        <v>43964</v>
      </c>
      <c r="G1458" s="125" t="s">
        <v>153</v>
      </c>
      <c r="H1458" s="318"/>
      <c r="I1458" s="125" t="s">
        <v>1644</v>
      </c>
      <c r="J1458" s="129">
        <v>43941</v>
      </c>
      <c r="K1458" s="129">
        <v>43975</v>
      </c>
      <c r="L1458" s="127" t="s">
        <v>25</v>
      </c>
      <c r="M1458" s="127" t="s">
        <v>25</v>
      </c>
      <c r="N1458" s="125"/>
      <c r="O1458" s="127" t="s">
        <v>77</v>
      </c>
      <c r="P1458" s="127" t="s">
        <v>77</v>
      </c>
      <c r="Q1458" s="128" t="s">
        <v>12429</v>
      </c>
    </row>
    <row r="1459" spans="1:17">
      <c r="A1459" s="125" t="s">
        <v>7333</v>
      </c>
      <c r="B1459" s="125" t="s">
        <v>7372</v>
      </c>
      <c r="C1459" s="127" t="s">
        <v>19</v>
      </c>
      <c r="D1459" s="125" t="s">
        <v>7373</v>
      </c>
      <c r="E1459" s="128" t="s">
        <v>7374</v>
      </c>
      <c r="F1459" s="129">
        <v>43964</v>
      </c>
      <c r="G1459" s="125" t="s">
        <v>153</v>
      </c>
      <c r="H1459" s="318" t="s">
        <v>18548</v>
      </c>
      <c r="I1459" s="125" t="s">
        <v>1644</v>
      </c>
      <c r="J1459" s="129">
        <v>43941</v>
      </c>
      <c r="K1459" s="129">
        <v>43961</v>
      </c>
      <c r="L1459" s="127" t="s">
        <v>25</v>
      </c>
      <c r="M1459" s="127" t="s">
        <v>25</v>
      </c>
      <c r="N1459" s="125"/>
      <c r="O1459" s="127" t="s">
        <v>19</v>
      </c>
      <c r="P1459" s="127" t="s">
        <v>19</v>
      </c>
      <c r="Q1459" s="128" t="s">
        <v>12431</v>
      </c>
    </row>
    <row r="1460" spans="1:17" ht="15.45">
      <c r="A1460" s="125" t="s">
        <v>7333</v>
      </c>
      <c r="B1460" s="125" t="s">
        <v>7377</v>
      </c>
      <c r="C1460" s="127" t="s">
        <v>19</v>
      </c>
      <c r="D1460" s="125" t="s">
        <v>7378</v>
      </c>
      <c r="E1460" s="128" t="s">
        <v>7379</v>
      </c>
      <c r="F1460" s="129">
        <v>43964</v>
      </c>
      <c r="G1460" s="125" t="s">
        <v>153</v>
      </c>
      <c r="H1460" s="323" t="s">
        <v>18549</v>
      </c>
      <c r="I1460" s="125" t="s">
        <v>1644</v>
      </c>
      <c r="J1460" s="129">
        <v>43922</v>
      </c>
      <c r="K1460" s="129">
        <v>43963</v>
      </c>
      <c r="L1460" s="127" t="s">
        <v>25</v>
      </c>
      <c r="M1460" s="127" t="s">
        <v>25</v>
      </c>
      <c r="N1460" s="125" t="s">
        <v>11188</v>
      </c>
      <c r="O1460" s="127" t="s">
        <v>19</v>
      </c>
      <c r="P1460" s="127" t="s">
        <v>19</v>
      </c>
      <c r="Q1460" s="128" t="s">
        <v>12433</v>
      </c>
    </row>
    <row r="1461" spans="1:17">
      <c r="A1461" s="125" t="s">
        <v>7333</v>
      </c>
      <c r="B1461" s="125" t="s">
        <v>7383</v>
      </c>
      <c r="C1461" s="127" t="s">
        <v>19</v>
      </c>
      <c r="D1461" s="125" t="s">
        <v>7384</v>
      </c>
      <c r="E1461" s="128" t="s">
        <v>7385</v>
      </c>
      <c r="F1461" s="129">
        <v>43964</v>
      </c>
      <c r="G1461" s="125" t="s">
        <v>153</v>
      </c>
      <c r="H1461" s="318" t="s">
        <v>18547</v>
      </c>
      <c r="I1461" s="125" t="s">
        <v>1644</v>
      </c>
      <c r="J1461" s="129">
        <v>43941</v>
      </c>
      <c r="K1461" s="129">
        <v>43962</v>
      </c>
      <c r="L1461" s="127" t="s">
        <v>25</v>
      </c>
      <c r="M1461" s="127" t="s">
        <v>25</v>
      </c>
      <c r="N1461" s="125"/>
      <c r="O1461" s="127" t="s">
        <v>19</v>
      </c>
      <c r="P1461" s="127" t="s">
        <v>19</v>
      </c>
      <c r="Q1461" s="128" t="s">
        <v>12435</v>
      </c>
    </row>
    <row r="1462" spans="1:17">
      <c r="A1462" s="125" t="s">
        <v>7333</v>
      </c>
      <c r="B1462" s="125" t="s">
        <v>7390</v>
      </c>
      <c r="C1462" s="127" t="s">
        <v>19</v>
      </c>
      <c r="D1462" s="125" t="s">
        <v>7391</v>
      </c>
      <c r="E1462" s="128" t="s">
        <v>7392</v>
      </c>
      <c r="F1462" s="129">
        <v>43964</v>
      </c>
      <c r="G1462" s="125" t="s">
        <v>153</v>
      </c>
      <c r="H1462" s="318" t="s">
        <v>18547</v>
      </c>
      <c r="I1462" s="125" t="s">
        <v>6482</v>
      </c>
      <c r="J1462" s="129">
        <v>43936</v>
      </c>
      <c r="K1462" s="129">
        <v>43961</v>
      </c>
      <c r="L1462" s="127" t="s">
        <v>25</v>
      </c>
      <c r="M1462" s="127" t="s">
        <v>25</v>
      </c>
      <c r="N1462" s="125"/>
      <c r="O1462" s="127" t="s">
        <v>19</v>
      </c>
      <c r="P1462" s="127" t="s">
        <v>19</v>
      </c>
      <c r="Q1462" s="128" t="s">
        <v>12437</v>
      </c>
    </row>
    <row r="1463" spans="1:17">
      <c r="A1463" s="125" t="s">
        <v>7333</v>
      </c>
      <c r="B1463" s="125" t="s">
        <v>7396</v>
      </c>
      <c r="C1463" s="127" t="s">
        <v>19</v>
      </c>
      <c r="D1463" s="125" t="s">
        <v>7397</v>
      </c>
      <c r="E1463" s="128" t="s">
        <v>7398</v>
      </c>
      <c r="F1463" s="129">
        <v>43964</v>
      </c>
      <c r="G1463" s="125" t="s">
        <v>153</v>
      </c>
      <c r="H1463" s="291"/>
      <c r="I1463" s="125" t="s">
        <v>1644</v>
      </c>
      <c r="J1463" s="129">
        <v>43895</v>
      </c>
      <c r="K1463" s="129">
        <v>43975</v>
      </c>
      <c r="L1463" s="127" t="s">
        <v>25</v>
      </c>
      <c r="M1463" s="127" t="s">
        <v>25</v>
      </c>
      <c r="N1463" s="125"/>
      <c r="O1463" s="127" t="s">
        <v>77</v>
      </c>
      <c r="P1463" s="127" t="s">
        <v>77</v>
      </c>
      <c r="Q1463" s="128" t="s">
        <v>12438</v>
      </c>
    </row>
    <row r="1464" spans="1:17">
      <c r="A1464" s="125" t="s">
        <v>7333</v>
      </c>
      <c r="B1464" s="125" t="s">
        <v>7403</v>
      </c>
      <c r="C1464" s="127" t="s">
        <v>19</v>
      </c>
      <c r="D1464" s="125"/>
      <c r="E1464" s="128" t="s">
        <v>15351</v>
      </c>
      <c r="F1464" s="129">
        <v>43964</v>
      </c>
      <c r="G1464" s="125" t="s">
        <v>153</v>
      </c>
      <c r="H1464" s="125"/>
      <c r="I1464" s="125" t="s">
        <v>15353</v>
      </c>
      <c r="J1464" s="129" t="s">
        <v>24</v>
      </c>
      <c r="K1464" s="129" t="s">
        <v>24</v>
      </c>
      <c r="L1464" s="127" t="s">
        <v>25</v>
      </c>
      <c r="M1464" s="127" t="s">
        <v>24</v>
      </c>
      <c r="N1464" s="125"/>
      <c r="O1464" s="127" t="s">
        <v>77</v>
      </c>
      <c r="P1464" s="127" t="s">
        <v>77</v>
      </c>
      <c r="Q1464" s="128" t="s">
        <v>12440</v>
      </c>
    </row>
    <row r="1465" spans="1:17">
      <c r="A1465" s="125" t="s">
        <v>7333</v>
      </c>
      <c r="B1465" s="125" t="s">
        <v>7405</v>
      </c>
      <c r="C1465" s="127" t="s">
        <v>19</v>
      </c>
      <c r="D1465" s="125" t="s">
        <v>7406</v>
      </c>
      <c r="E1465" s="128" t="s">
        <v>7407</v>
      </c>
      <c r="F1465" s="129">
        <v>43964</v>
      </c>
      <c r="G1465" s="125" t="s">
        <v>153</v>
      </c>
      <c r="H1465" s="315" t="s">
        <v>18550</v>
      </c>
      <c r="I1465" s="125" t="s">
        <v>1644</v>
      </c>
      <c r="J1465" s="129">
        <v>43935</v>
      </c>
      <c r="K1465" s="129">
        <v>43961</v>
      </c>
      <c r="L1465" s="127" t="s">
        <v>25</v>
      </c>
      <c r="M1465" s="127" t="s">
        <v>25</v>
      </c>
      <c r="N1465" s="125"/>
      <c r="O1465" s="127" t="s">
        <v>19</v>
      </c>
      <c r="P1465" s="127" t="s">
        <v>77</v>
      </c>
      <c r="Q1465" s="128" t="s">
        <v>12442</v>
      </c>
    </row>
    <row r="1466" spans="1:17">
      <c r="A1466" s="125" t="s">
        <v>7333</v>
      </c>
      <c r="B1466" s="125" t="s">
        <v>265</v>
      </c>
      <c r="C1466" s="127" t="s">
        <v>19</v>
      </c>
      <c r="D1466" s="125" t="s">
        <v>7411</v>
      </c>
      <c r="E1466" s="128" t="s">
        <v>7412</v>
      </c>
      <c r="F1466" s="129">
        <v>43964</v>
      </c>
      <c r="G1466" s="125" t="s">
        <v>153</v>
      </c>
      <c r="H1466" s="317" t="s">
        <v>18551</v>
      </c>
      <c r="I1466" s="125" t="s">
        <v>1644</v>
      </c>
      <c r="J1466" s="129">
        <v>43937</v>
      </c>
      <c r="K1466" s="129">
        <v>43961</v>
      </c>
      <c r="L1466" s="127" t="s">
        <v>25</v>
      </c>
      <c r="M1466" s="127" t="s">
        <v>25</v>
      </c>
      <c r="N1466" s="125"/>
      <c r="O1466" s="127" t="s">
        <v>19</v>
      </c>
      <c r="P1466" s="127" t="s">
        <v>19</v>
      </c>
      <c r="Q1466" s="128" t="s">
        <v>12444</v>
      </c>
    </row>
    <row r="1467" spans="1:17">
      <c r="A1467" s="125" t="s">
        <v>7333</v>
      </c>
      <c r="B1467" s="125" t="s">
        <v>7414</v>
      </c>
      <c r="C1467" s="127" t="s">
        <v>19</v>
      </c>
      <c r="D1467" s="125" t="s">
        <v>7415</v>
      </c>
      <c r="E1467" s="128" t="s">
        <v>7416</v>
      </c>
      <c r="F1467" s="129">
        <v>43964</v>
      </c>
      <c r="G1467" s="125" t="s">
        <v>153</v>
      </c>
      <c r="H1467" s="342" t="s">
        <v>18552</v>
      </c>
      <c r="I1467" s="125" t="s">
        <v>1644</v>
      </c>
      <c r="J1467" s="129">
        <v>43935</v>
      </c>
      <c r="K1467" s="129">
        <v>43961</v>
      </c>
      <c r="L1467" s="127" t="s">
        <v>25</v>
      </c>
      <c r="M1467" s="127" t="s">
        <v>25</v>
      </c>
      <c r="N1467" s="125"/>
      <c r="O1467" s="127" t="s">
        <v>19</v>
      </c>
      <c r="P1467" s="127" t="s">
        <v>19</v>
      </c>
      <c r="Q1467" s="128" t="s">
        <v>12445</v>
      </c>
    </row>
    <row r="1468" spans="1:17">
      <c r="A1468" s="125" t="s">
        <v>7333</v>
      </c>
      <c r="B1468" s="125" t="s">
        <v>7418</v>
      </c>
      <c r="C1468" s="127" t="s">
        <v>19</v>
      </c>
      <c r="D1468" s="125" t="s">
        <v>7419</v>
      </c>
      <c r="E1468" s="128" t="s">
        <v>7420</v>
      </c>
      <c r="F1468" s="129">
        <v>43964</v>
      </c>
      <c r="G1468" s="125" t="s">
        <v>153</v>
      </c>
      <c r="H1468" s="315" t="s">
        <v>18553</v>
      </c>
      <c r="I1468" s="125" t="s">
        <v>1644</v>
      </c>
      <c r="J1468" s="129">
        <v>43926</v>
      </c>
      <c r="K1468" s="129">
        <v>43962</v>
      </c>
      <c r="L1468" s="127" t="s">
        <v>25</v>
      </c>
      <c r="M1468" s="127" t="s">
        <v>25</v>
      </c>
      <c r="N1468" s="125"/>
      <c r="O1468" s="127" t="s">
        <v>19</v>
      </c>
      <c r="P1468" s="127" t="s">
        <v>19</v>
      </c>
      <c r="Q1468" s="128" t="s">
        <v>12447</v>
      </c>
    </row>
    <row r="1469" spans="1:17">
      <c r="A1469" s="125" t="s">
        <v>7333</v>
      </c>
      <c r="B1469" s="125" t="s">
        <v>7424</v>
      </c>
      <c r="C1469" s="127" t="s">
        <v>19</v>
      </c>
      <c r="D1469" s="125" t="s">
        <v>7425</v>
      </c>
      <c r="E1469" s="128" t="s">
        <v>7426</v>
      </c>
      <c r="F1469" s="129">
        <v>43964</v>
      </c>
      <c r="G1469" s="125" t="s">
        <v>153</v>
      </c>
      <c r="H1469" s="125"/>
      <c r="I1469" s="125" t="s">
        <v>1644</v>
      </c>
      <c r="J1469" s="129">
        <v>43941</v>
      </c>
      <c r="K1469" s="129">
        <v>43962</v>
      </c>
      <c r="L1469" s="127" t="s">
        <v>25</v>
      </c>
      <c r="M1469" s="127" t="s">
        <v>25</v>
      </c>
      <c r="N1469" s="125"/>
      <c r="O1469" s="127" t="s">
        <v>19</v>
      </c>
      <c r="P1469" s="127" t="s">
        <v>19</v>
      </c>
      <c r="Q1469" s="128" t="s">
        <v>12449</v>
      </c>
    </row>
    <row r="1470" spans="1:17" ht="15">
      <c r="A1470" s="125" t="s">
        <v>7333</v>
      </c>
      <c r="B1470" s="125" t="s">
        <v>7428</v>
      </c>
      <c r="C1470" s="127" t="s">
        <v>77</v>
      </c>
      <c r="D1470" s="125"/>
      <c r="E1470" s="125"/>
      <c r="F1470" s="129">
        <v>43964</v>
      </c>
      <c r="G1470" s="125"/>
      <c r="H1470" s="125"/>
      <c r="I1470" s="125"/>
      <c r="J1470" s="129"/>
      <c r="K1470" s="343"/>
      <c r="L1470" s="127"/>
      <c r="M1470" s="127"/>
      <c r="N1470" s="125"/>
      <c r="O1470" s="127"/>
      <c r="P1470" s="344"/>
      <c r="Q1470" s="125"/>
    </row>
    <row r="1471" spans="1:17">
      <c r="A1471" s="125" t="s">
        <v>7333</v>
      </c>
      <c r="B1471" s="125" t="s">
        <v>7430</v>
      </c>
      <c r="C1471" s="127" t="s">
        <v>19</v>
      </c>
      <c r="D1471" s="125"/>
      <c r="E1471" s="125"/>
      <c r="F1471" s="129">
        <v>43964</v>
      </c>
      <c r="G1471" s="125" t="s">
        <v>153</v>
      </c>
      <c r="H1471" s="125" t="s">
        <v>18554</v>
      </c>
      <c r="I1471" s="125" t="s">
        <v>12451</v>
      </c>
      <c r="J1471" s="129">
        <v>43941</v>
      </c>
      <c r="K1471" s="129">
        <v>43957</v>
      </c>
      <c r="L1471" s="127" t="s">
        <v>25</v>
      </c>
      <c r="M1471" s="127" t="s">
        <v>24</v>
      </c>
      <c r="N1471" s="125"/>
      <c r="O1471" s="127" t="s">
        <v>19</v>
      </c>
      <c r="P1471" s="127" t="s">
        <v>77</v>
      </c>
      <c r="Q1471" s="128" t="s">
        <v>12452</v>
      </c>
    </row>
    <row r="1472" spans="1:17">
      <c r="A1472" s="125" t="s">
        <v>7333</v>
      </c>
      <c r="B1472" s="125" t="s">
        <v>7432</v>
      </c>
      <c r="C1472" s="127" t="s">
        <v>19</v>
      </c>
      <c r="D1472" s="125"/>
      <c r="E1472" s="125"/>
      <c r="F1472" s="129">
        <v>43964</v>
      </c>
      <c r="G1472" s="125" t="s">
        <v>153</v>
      </c>
      <c r="H1472" s="125"/>
      <c r="I1472" s="125"/>
      <c r="J1472" s="129" t="s">
        <v>24</v>
      </c>
      <c r="K1472" s="129" t="s">
        <v>24</v>
      </c>
      <c r="L1472" s="127" t="s">
        <v>25</v>
      </c>
      <c r="M1472" s="127" t="s">
        <v>24</v>
      </c>
      <c r="N1472" s="125"/>
      <c r="O1472" s="127" t="s">
        <v>19</v>
      </c>
      <c r="P1472" s="127" t="s">
        <v>77</v>
      </c>
      <c r="Q1472" s="128" t="s">
        <v>12453</v>
      </c>
    </row>
    <row r="1473" spans="1:17">
      <c r="A1473" s="125" t="s">
        <v>7434</v>
      </c>
      <c r="B1473" s="125"/>
      <c r="C1473" s="127" t="s">
        <v>19</v>
      </c>
      <c r="D1473" s="125" t="s">
        <v>7435</v>
      </c>
      <c r="E1473" s="128" t="s">
        <v>7436</v>
      </c>
      <c r="F1473" s="129">
        <v>43964</v>
      </c>
      <c r="G1473" s="125" t="s">
        <v>153</v>
      </c>
      <c r="H1473" s="125" t="s">
        <v>18555</v>
      </c>
      <c r="I1473" s="125" t="s">
        <v>3083</v>
      </c>
      <c r="J1473" s="129" t="s">
        <v>24</v>
      </c>
      <c r="K1473" s="129" t="s">
        <v>24</v>
      </c>
      <c r="L1473" s="127" t="s">
        <v>25</v>
      </c>
      <c r="M1473" s="127" t="s">
        <v>25</v>
      </c>
      <c r="N1473" s="125" t="s">
        <v>293</v>
      </c>
      <c r="O1473" s="127" t="s">
        <v>19</v>
      </c>
      <c r="P1473" s="127" t="s">
        <v>19</v>
      </c>
      <c r="Q1473" s="128" t="s">
        <v>18556</v>
      </c>
    </row>
    <row r="1474" spans="1:17">
      <c r="A1474" s="125" t="s">
        <v>7434</v>
      </c>
      <c r="B1474" s="125" t="s">
        <v>7440</v>
      </c>
      <c r="C1474" s="127" t="s">
        <v>19</v>
      </c>
      <c r="D1474" s="125" t="s">
        <v>7435</v>
      </c>
      <c r="E1474" s="128" t="s">
        <v>7441</v>
      </c>
      <c r="F1474" s="129">
        <v>43964</v>
      </c>
      <c r="G1474" s="125" t="s">
        <v>153</v>
      </c>
      <c r="H1474" s="125" t="s">
        <v>18557</v>
      </c>
      <c r="I1474" s="125" t="s">
        <v>3083</v>
      </c>
      <c r="J1474" s="129" t="s">
        <v>24</v>
      </c>
      <c r="K1474" s="129" t="s">
        <v>24</v>
      </c>
      <c r="L1474" s="127" t="s">
        <v>25</v>
      </c>
      <c r="M1474" s="127" t="s">
        <v>25</v>
      </c>
      <c r="N1474" s="125" t="s">
        <v>293</v>
      </c>
      <c r="O1474" s="127" t="s">
        <v>19</v>
      </c>
      <c r="P1474" s="127" t="s">
        <v>19</v>
      </c>
      <c r="Q1474" s="128" t="s">
        <v>18558</v>
      </c>
    </row>
    <row r="1475" spans="1:17">
      <c r="A1475" s="125" t="s">
        <v>7434</v>
      </c>
      <c r="B1475" s="125" t="s">
        <v>7443</v>
      </c>
      <c r="C1475" s="127" t="s">
        <v>19</v>
      </c>
      <c r="D1475" s="125"/>
      <c r="E1475" s="128" t="s">
        <v>9779</v>
      </c>
      <c r="F1475" s="129">
        <v>43964</v>
      </c>
      <c r="G1475" s="125" t="s">
        <v>153</v>
      </c>
      <c r="H1475" s="125" t="s">
        <v>18559</v>
      </c>
      <c r="I1475" s="125" t="s">
        <v>18560</v>
      </c>
      <c r="J1475" s="129">
        <v>43939</v>
      </c>
      <c r="K1475" s="129">
        <v>43962</v>
      </c>
      <c r="L1475" s="127" t="s">
        <v>25</v>
      </c>
      <c r="M1475" s="127" t="s">
        <v>25</v>
      </c>
      <c r="N1475" s="125" t="s">
        <v>313</v>
      </c>
      <c r="O1475" s="127" t="s">
        <v>19</v>
      </c>
      <c r="P1475" s="127" t="s">
        <v>77</v>
      </c>
      <c r="Q1475" s="128" t="s">
        <v>18561</v>
      </c>
    </row>
    <row r="1476" spans="1:17">
      <c r="A1476" s="125" t="s">
        <v>7434</v>
      </c>
      <c r="B1476" s="125" t="s">
        <v>7445</v>
      </c>
      <c r="C1476" s="127" t="s">
        <v>19</v>
      </c>
      <c r="D1476" s="125" t="s">
        <v>7447</v>
      </c>
      <c r="E1476" s="128" t="s">
        <v>7448</v>
      </c>
      <c r="F1476" s="129">
        <v>43964</v>
      </c>
      <c r="G1476" s="125" t="s">
        <v>153</v>
      </c>
      <c r="H1476" s="125" t="s">
        <v>18562</v>
      </c>
      <c r="I1476" s="125" t="s">
        <v>16120</v>
      </c>
      <c r="J1476" s="129">
        <v>43936</v>
      </c>
      <c r="K1476" s="129">
        <v>43961</v>
      </c>
      <c r="L1476" s="127" t="s">
        <v>25</v>
      </c>
      <c r="M1476" s="127" t="s">
        <v>25</v>
      </c>
      <c r="N1476" s="125" t="s">
        <v>18563</v>
      </c>
      <c r="O1476" s="127" t="s">
        <v>19</v>
      </c>
      <c r="P1476" s="127" t="s">
        <v>19</v>
      </c>
      <c r="Q1476" s="285" t="s">
        <v>18564</v>
      </c>
    </row>
    <row r="1477" spans="1:17">
      <c r="A1477" s="125" t="s">
        <v>7434</v>
      </c>
      <c r="B1477" s="125" t="s">
        <v>7451</v>
      </c>
      <c r="C1477" s="127" t="s">
        <v>19</v>
      </c>
      <c r="D1477" s="125" t="s">
        <v>7452</v>
      </c>
      <c r="E1477" s="128" t="s">
        <v>7453</v>
      </c>
      <c r="F1477" s="129">
        <v>43964</v>
      </c>
      <c r="G1477" s="125" t="s">
        <v>153</v>
      </c>
      <c r="H1477" s="125" t="s">
        <v>18565</v>
      </c>
      <c r="I1477" s="125" t="s">
        <v>1644</v>
      </c>
      <c r="J1477" s="129">
        <v>43934</v>
      </c>
      <c r="K1477" s="129">
        <v>43969</v>
      </c>
      <c r="L1477" s="127" t="s">
        <v>25</v>
      </c>
      <c r="M1477" s="127" t="s">
        <v>25</v>
      </c>
      <c r="N1477" s="125"/>
      <c r="O1477" s="127" t="s">
        <v>77</v>
      </c>
      <c r="P1477" s="127" t="s">
        <v>77</v>
      </c>
      <c r="Q1477" s="285" t="s">
        <v>18566</v>
      </c>
    </row>
    <row r="1478" spans="1:17">
      <c r="A1478" s="125" t="s">
        <v>7434</v>
      </c>
      <c r="B1478" s="125" t="s">
        <v>7457</v>
      </c>
      <c r="C1478" s="127" t="s">
        <v>19</v>
      </c>
      <c r="D1478" s="125" t="s">
        <v>7458</v>
      </c>
      <c r="E1478" s="128" t="s">
        <v>7459</v>
      </c>
      <c r="F1478" s="129">
        <v>43964</v>
      </c>
      <c r="G1478" s="125" t="s">
        <v>153</v>
      </c>
      <c r="H1478" s="125" t="s">
        <v>18337</v>
      </c>
      <c r="I1478" s="125" t="s">
        <v>27</v>
      </c>
      <c r="J1478" s="129">
        <v>43932</v>
      </c>
      <c r="K1478" s="129">
        <v>43962</v>
      </c>
      <c r="L1478" s="127" t="s">
        <v>25</v>
      </c>
      <c r="M1478" s="127" t="s">
        <v>25</v>
      </c>
      <c r="N1478" s="125"/>
      <c r="O1478" s="127" t="s">
        <v>19</v>
      </c>
      <c r="P1478" s="127" t="s">
        <v>19</v>
      </c>
      <c r="Q1478" s="128" t="s">
        <v>18567</v>
      </c>
    </row>
    <row r="1479" spans="1:17" ht="12.9">
      <c r="A1479" s="125" t="s">
        <v>7434</v>
      </c>
      <c r="B1479" s="125" t="s">
        <v>7462</v>
      </c>
      <c r="C1479" s="127" t="s">
        <v>19</v>
      </c>
      <c r="D1479" s="125"/>
      <c r="E1479" s="128" t="s">
        <v>9784</v>
      </c>
      <c r="F1479" s="129">
        <v>43964</v>
      </c>
      <c r="G1479" s="125" t="s">
        <v>153</v>
      </c>
      <c r="H1479" s="125" t="s">
        <v>18568</v>
      </c>
      <c r="I1479" s="125" t="s">
        <v>27</v>
      </c>
      <c r="J1479" s="84" t="s">
        <v>361</v>
      </c>
      <c r="K1479" s="129">
        <v>43962</v>
      </c>
      <c r="L1479" s="127" t="s">
        <v>25</v>
      </c>
      <c r="M1479" s="127" t="s">
        <v>24</v>
      </c>
      <c r="N1479" s="125"/>
      <c r="O1479" s="127" t="s">
        <v>19</v>
      </c>
      <c r="P1479" s="127" t="s">
        <v>77</v>
      </c>
      <c r="Q1479" s="128" t="s">
        <v>18569</v>
      </c>
    </row>
    <row r="1480" spans="1:17" ht="12.9">
      <c r="A1480" s="125" t="s">
        <v>7434</v>
      </c>
      <c r="B1480" s="125" t="s">
        <v>7466</v>
      </c>
      <c r="C1480" s="127" t="s">
        <v>19</v>
      </c>
      <c r="D1480" s="125"/>
      <c r="E1480" s="128" t="s">
        <v>9786</v>
      </c>
      <c r="F1480" s="129">
        <v>43964</v>
      </c>
      <c r="G1480" s="125" t="s">
        <v>153</v>
      </c>
      <c r="H1480" s="125" t="s">
        <v>18570</v>
      </c>
      <c r="I1480" s="125" t="s">
        <v>1644</v>
      </c>
      <c r="J1480" s="84" t="s">
        <v>361</v>
      </c>
      <c r="K1480" s="84">
        <v>43971</v>
      </c>
      <c r="L1480" s="127" t="s">
        <v>25</v>
      </c>
      <c r="M1480" s="127" t="s">
        <v>25</v>
      </c>
      <c r="N1480" s="125"/>
      <c r="O1480" s="127" t="s">
        <v>77</v>
      </c>
      <c r="P1480" s="127" t="s">
        <v>77</v>
      </c>
      <c r="Q1480" s="284" t="s">
        <v>18571</v>
      </c>
    </row>
    <row r="1481" spans="1:17">
      <c r="A1481" s="125" t="s">
        <v>7434</v>
      </c>
      <c r="B1481" s="125" t="s">
        <v>7468</v>
      </c>
      <c r="C1481" s="127" t="s">
        <v>19</v>
      </c>
      <c r="D1481" s="125" t="s">
        <v>7469</v>
      </c>
      <c r="E1481" s="128" t="s">
        <v>7470</v>
      </c>
      <c r="F1481" s="129">
        <v>43964</v>
      </c>
      <c r="G1481" s="125" t="s">
        <v>153</v>
      </c>
      <c r="H1481" s="125" t="s">
        <v>18572</v>
      </c>
      <c r="I1481" s="125" t="s">
        <v>27</v>
      </c>
      <c r="J1481" s="129">
        <v>43932</v>
      </c>
      <c r="K1481" s="129">
        <v>43961</v>
      </c>
      <c r="L1481" s="127" t="s">
        <v>25</v>
      </c>
      <c r="M1481" s="127" t="s">
        <v>25</v>
      </c>
      <c r="N1481" s="125" t="s">
        <v>18573</v>
      </c>
      <c r="O1481" s="127" t="s">
        <v>19</v>
      </c>
      <c r="P1481" s="127" t="s">
        <v>19</v>
      </c>
      <c r="Q1481" s="128" t="s">
        <v>18574</v>
      </c>
    </row>
    <row r="1482" spans="1:17">
      <c r="A1482" s="125" t="s">
        <v>7434</v>
      </c>
      <c r="B1482" s="125" t="s">
        <v>7473</v>
      </c>
      <c r="C1482" s="127" t="s">
        <v>19</v>
      </c>
      <c r="D1482" s="125" t="s">
        <v>7474</v>
      </c>
      <c r="E1482" s="128" t="s">
        <v>7475</v>
      </c>
      <c r="F1482" s="129">
        <v>43964</v>
      </c>
      <c r="G1482" s="125" t="s">
        <v>153</v>
      </c>
      <c r="H1482" s="125" t="s">
        <v>18575</v>
      </c>
      <c r="I1482" s="125" t="s">
        <v>16120</v>
      </c>
      <c r="J1482" s="129">
        <v>43922</v>
      </c>
      <c r="K1482" s="129">
        <v>43982</v>
      </c>
      <c r="L1482" s="127" t="s">
        <v>25</v>
      </c>
      <c r="M1482" s="127" t="s">
        <v>25</v>
      </c>
      <c r="N1482" s="125" t="s">
        <v>18427</v>
      </c>
      <c r="O1482" s="127" t="s">
        <v>19</v>
      </c>
      <c r="P1482" s="127" t="s">
        <v>19</v>
      </c>
      <c r="Q1482" s="128" t="s">
        <v>18576</v>
      </c>
    </row>
    <row r="1483" spans="1:17">
      <c r="A1483" s="125" t="s">
        <v>7434</v>
      </c>
      <c r="B1483" s="125" t="s">
        <v>7481</v>
      </c>
      <c r="C1483" s="127" t="s">
        <v>19</v>
      </c>
      <c r="D1483" s="125" t="s">
        <v>7482</v>
      </c>
      <c r="E1483" s="128" t="s">
        <v>7483</v>
      </c>
      <c r="F1483" s="129">
        <v>43964</v>
      </c>
      <c r="G1483" s="125" t="s">
        <v>153</v>
      </c>
      <c r="H1483" s="125" t="s">
        <v>18577</v>
      </c>
      <c r="I1483" s="125" t="s">
        <v>18578</v>
      </c>
      <c r="J1483" s="129">
        <v>43930</v>
      </c>
      <c r="K1483" s="129">
        <v>43962</v>
      </c>
      <c r="L1483" s="127" t="s">
        <v>25</v>
      </c>
      <c r="M1483" s="127" t="s">
        <v>25</v>
      </c>
      <c r="N1483" s="125" t="s">
        <v>18579</v>
      </c>
      <c r="O1483" s="127" t="s">
        <v>19</v>
      </c>
      <c r="P1483" s="127" t="s">
        <v>19</v>
      </c>
      <c r="Q1483" s="285" t="s">
        <v>18580</v>
      </c>
    </row>
    <row r="1484" spans="1:17">
      <c r="A1484" s="125" t="s">
        <v>7434</v>
      </c>
      <c r="B1484" s="125" t="s">
        <v>7487</v>
      </c>
      <c r="C1484" s="127" t="s">
        <v>19</v>
      </c>
      <c r="D1484" s="125" t="s">
        <v>7488</v>
      </c>
      <c r="E1484" s="128" t="s">
        <v>7489</v>
      </c>
      <c r="F1484" s="129">
        <v>43964</v>
      </c>
      <c r="G1484" s="125" t="s">
        <v>153</v>
      </c>
      <c r="H1484" s="125" t="s">
        <v>18581</v>
      </c>
      <c r="I1484" s="125" t="s">
        <v>18582</v>
      </c>
      <c r="J1484" s="129">
        <v>43932</v>
      </c>
      <c r="K1484" s="129">
        <v>43958</v>
      </c>
      <c r="L1484" s="127" t="s">
        <v>25</v>
      </c>
      <c r="M1484" s="127" t="s">
        <v>25</v>
      </c>
      <c r="N1484" s="125"/>
      <c r="O1484" s="127" t="s">
        <v>19</v>
      </c>
      <c r="P1484" s="127" t="s">
        <v>77</v>
      </c>
      <c r="Q1484" s="284" t="s">
        <v>18583</v>
      </c>
    </row>
    <row r="1485" spans="1:17">
      <c r="A1485" s="125" t="s">
        <v>7434</v>
      </c>
      <c r="B1485" s="125" t="s">
        <v>7491</v>
      </c>
      <c r="C1485" s="127" t="s">
        <v>19</v>
      </c>
      <c r="D1485" s="125"/>
      <c r="E1485" s="128" t="s">
        <v>9798</v>
      </c>
      <c r="F1485" s="129">
        <v>43964</v>
      </c>
      <c r="G1485" s="125" t="s">
        <v>153</v>
      </c>
      <c r="H1485" s="125" t="s">
        <v>18584</v>
      </c>
      <c r="I1485" s="125" t="s">
        <v>18582</v>
      </c>
      <c r="J1485" s="129" t="s">
        <v>24</v>
      </c>
      <c r="K1485" s="129" t="s">
        <v>24</v>
      </c>
      <c r="L1485" s="127" t="s">
        <v>25</v>
      </c>
      <c r="M1485" s="127" t="s">
        <v>24</v>
      </c>
      <c r="N1485" s="125"/>
      <c r="O1485" s="127" t="s">
        <v>19</v>
      </c>
      <c r="P1485" s="127" t="s">
        <v>77</v>
      </c>
      <c r="Q1485" s="128" t="s">
        <v>18585</v>
      </c>
    </row>
    <row r="1486" spans="1:17" ht="12.9">
      <c r="A1486" s="125" t="s">
        <v>7434</v>
      </c>
      <c r="B1486" s="125" t="s">
        <v>7493</v>
      </c>
      <c r="C1486" s="127" t="s">
        <v>19</v>
      </c>
      <c r="D1486" s="125"/>
      <c r="E1486" s="125"/>
      <c r="F1486" s="129">
        <v>43965</v>
      </c>
      <c r="G1486" s="125" t="s">
        <v>153</v>
      </c>
      <c r="H1486" s="125" t="s">
        <v>18586</v>
      </c>
      <c r="I1486" s="125" t="s">
        <v>1786</v>
      </c>
      <c r="J1486" s="84" t="s">
        <v>361</v>
      </c>
      <c r="K1486" s="129">
        <v>43982</v>
      </c>
      <c r="L1486" s="127" t="s">
        <v>24</v>
      </c>
      <c r="M1486" s="127" t="s">
        <v>24</v>
      </c>
      <c r="N1486" s="125" t="s">
        <v>293</v>
      </c>
      <c r="O1486" s="127" t="s">
        <v>19</v>
      </c>
      <c r="P1486" s="127" t="s">
        <v>77</v>
      </c>
      <c r="Q1486" s="128" t="s">
        <v>18587</v>
      </c>
    </row>
    <row r="1487" spans="1:17" ht="12.9">
      <c r="A1487" s="125" t="s">
        <v>7434</v>
      </c>
      <c r="B1487" s="125" t="s">
        <v>7495</v>
      </c>
      <c r="C1487" s="127" t="s">
        <v>19</v>
      </c>
      <c r="D1487" s="125" t="s">
        <v>7497</v>
      </c>
      <c r="E1487" s="128" t="s">
        <v>7498</v>
      </c>
      <c r="F1487" s="129">
        <v>43965</v>
      </c>
      <c r="G1487" s="125" t="s">
        <v>153</v>
      </c>
      <c r="H1487" s="125"/>
      <c r="I1487" s="290" t="s">
        <v>1786</v>
      </c>
      <c r="J1487" s="84" t="s">
        <v>361</v>
      </c>
      <c r="K1487" s="129">
        <v>43976</v>
      </c>
      <c r="L1487" s="127" t="s">
        <v>25</v>
      </c>
      <c r="M1487" s="127" t="s">
        <v>25</v>
      </c>
      <c r="N1487" s="125"/>
      <c r="O1487" s="127" t="s">
        <v>77</v>
      </c>
      <c r="P1487" s="127" t="s">
        <v>77</v>
      </c>
      <c r="Q1487" s="128" t="s">
        <v>18588</v>
      </c>
    </row>
    <row r="1488" spans="1:17">
      <c r="A1488" s="125" t="s">
        <v>7434</v>
      </c>
      <c r="B1488" s="125" t="s">
        <v>7501</v>
      </c>
      <c r="C1488" s="127" t="s">
        <v>77</v>
      </c>
      <c r="D1488" s="125"/>
      <c r="E1488" s="128" t="s">
        <v>15413</v>
      </c>
      <c r="F1488" s="129"/>
      <c r="G1488" s="125"/>
      <c r="H1488" s="125"/>
      <c r="I1488" s="125"/>
      <c r="J1488" s="129"/>
      <c r="K1488" s="129"/>
      <c r="L1488" s="127"/>
      <c r="M1488" s="127"/>
      <c r="N1488" s="125"/>
      <c r="O1488" s="127"/>
      <c r="P1488" s="127"/>
      <c r="Q1488" s="125"/>
    </row>
    <row r="1489" spans="1:17">
      <c r="A1489" s="125" t="s">
        <v>7434</v>
      </c>
      <c r="B1489" s="125" t="s">
        <v>7503</v>
      </c>
      <c r="C1489" s="127" t="s">
        <v>77</v>
      </c>
      <c r="D1489" s="125"/>
      <c r="E1489" s="125"/>
      <c r="F1489" s="129"/>
      <c r="G1489" s="125"/>
      <c r="H1489" s="125"/>
      <c r="I1489" s="125"/>
      <c r="J1489" s="129"/>
      <c r="K1489" s="129"/>
      <c r="L1489" s="127"/>
      <c r="M1489" s="127"/>
      <c r="N1489" s="125"/>
      <c r="O1489" s="127"/>
      <c r="P1489" s="127"/>
      <c r="Q1489" s="125"/>
    </row>
    <row r="1490" spans="1:17">
      <c r="A1490" s="125" t="s">
        <v>7434</v>
      </c>
      <c r="B1490" s="125" t="s">
        <v>7505</v>
      </c>
      <c r="C1490" s="127" t="s">
        <v>77</v>
      </c>
      <c r="D1490" s="125"/>
      <c r="E1490" s="125"/>
      <c r="F1490" s="129"/>
      <c r="G1490" s="125"/>
      <c r="H1490" s="125"/>
      <c r="I1490" s="125"/>
      <c r="J1490" s="129"/>
      <c r="K1490" s="129"/>
      <c r="L1490" s="127"/>
      <c r="M1490" s="127"/>
      <c r="N1490" s="125"/>
      <c r="O1490" s="127"/>
      <c r="P1490" s="127"/>
      <c r="Q1490" s="125"/>
    </row>
    <row r="1491" spans="1:17" ht="12.9">
      <c r="A1491" s="125" t="s">
        <v>7434</v>
      </c>
      <c r="B1491" s="125" t="s">
        <v>7507</v>
      </c>
      <c r="C1491" s="127" t="s">
        <v>19</v>
      </c>
      <c r="D1491" s="125"/>
      <c r="E1491" s="128" t="s">
        <v>9801</v>
      </c>
      <c r="F1491" s="129">
        <v>43965</v>
      </c>
      <c r="G1491" s="125" t="s">
        <v>153</v>
      </c>
      <c r="H1491" s="125" t="s">
        <v>18589</v>
      </c>
      <c r="I1491" s="290" t="s">
        <v>1786</v>
      </c>
      <c r="J1491" s="84" t="s">
        <v>361</v>
      </c>
      <c r="K1491" s="129">
        <v>43961</v>
      </c>
      <c r="L1491" s="127" t="s">
        <v>25</v>
      </c>
      <c r="M1491" s="127" t="s">
        <v>24</v>
      </c>
      <c r="N1491" s="125"/>
      <c r="O1491" s="127" t="s">
        <v>19</v>
      </c>
      <c r="P1491" s="127" t="s">
        <v>77</v>
      </c>
      <c r="Q1491" s="284" t="s">
        <v>18590</v>
      </c>
    </row>
    <row r="1492" spans="1:17">
      <c r="A1492" s="125" t="s">
        <v>7434</v>
      </c>
      <c r="B1492" s="125" t="s">
        <v>7509</v>
      </c>
      <c r="C1492" s="127" t="s">
        <v>77</v>
      </c>
      <c r="D1492" s="125"/>
      <c r="E1492" s="128" t="s">
        <v>15420</v>
      </c>
      <c r="F1492" s="129"/>
      <c r="G1492" s="125"/>
      <c r="H1492" s="125"/>
      <c r="I1492" s="125"/>
      <c r="J1492" s="129"/>
      <c r="K1492" s="129"/>
      <c r="L1492" s="127"/>
      <c r="M1492" s="127"/>
      <c r="N1492" s="125"/>
      <c r="O1492" s="127"/>
      <c r="P1492" s="127"/>
      <c r="Q1492" s="125"/>
    </row>
    <row r="1493" spans="1:17">
      <c r="A1493" s="125" t="s">
        <v>7434</v>
      </c>
      <c r="B1493" s="125" t="s">
        <v>7511</v>
      </c>
      <c r="C1493" s="127" t="s">
        <v>77</v>
      </c>
      <c r="D1493" s="125"/>
      <c r="E1493" s="125"/>
      <c r="F1493" s="129"/>
      <c r="G1493" s="125"/>
      <c r="H1493" s="125"/>
      <c r="I1493" s="125"/>
      <c r="J1493" s="129"/>
      <c r="K1493" s="129"/>
      <c r="L1493" s="127"/>
      <c r="M1493" s="127"/>
      <c r="N1493" s="125"/>
      <c r="O1493" s="127"/>
      <c r="P1493" s="127"/>
      <c r="Q1493" s="125"/>
    </row>
    <row r="1494" spans="1:17">
      <c r="A1494" s="125" t="s">
        <v>7434</v>
      </c>
      <c r="B1494" s="125" t="s">
        <v>7513</v>
      </c>
      <c r="C1494" s="127" t="s">
        <v>19</v>
      </c>
      <c r="D1494" s="125" t="s">
        <v>7514</v>
      </c>
      <c r="E1494" s="128" t="s">
        <v>15423</v>
      </c>
      <c r="F1494" s="129">
        <v>43964</v>
      </c>
      <c r="G1494" s="125" t="s">
        <v>153</v>
      </c>
      <c r="H1494" s="125"/>
      <c r="I1494" s="125" t="s">
        <v>17973</v>
      </c>
      <c r="J1494" s="129">
        <v>43932</v>
      </c>
      <c r="K1494" s="129">
        <v>43957</v>
      </c>
      <c r="L1494" s="127" t="s">
        <v>25</v>
      </c>
      <c r="M1494" s="127" t="s">
        <v>25</v>
      </c>
      <c r="N1494" s="125"/>
      <c r="O1494" s="127" t="s">
        <v>19</v>
      </c>
      <c r="P1494" s="127" t="s">
        <v>19</v>
      </c>
      <c r="Q1494" s="285" t="s">
        <v>18591</v>
      </c>
    </row>
    <row r="1495" spans="1:17">
      <c r="A1495" s="125" t="s">
        <v>7434</v>
      </c>
      <c r="B1495" s="125" t="s">
        <v>7518</v>
      </c>
      <c r="C1495" s="127" t="s">
        <v>77</v>
      </c>
      <c r="D1495" s="125"/>
      <c r="E1495" s="125"/>
      <c r="F1495" s="129"/>
      <c r="G1495" s="125"/>
      <c r="H1495" s="125"/>
      <c r="I1495" s="125"/>
      <c r="J1495" s="129"/>
      <c r="K1495" s="129"/>
      <c r="L1495" s="127"/>
      <c r="M1495" s="127"/>
      <c r="N1495" s="125"/>
      <c r="O1495" s="127"/>
      <c r="P1495" s="127"/>
      <c r="Q1495" s="125"/>
    </row>
    <row r="1496" spans="1:17">
      <c r="A1496" s="125" t="s">
        <v>7434</v>
      </c>
      <c r="B1496" s="125" t="s">
        <v>7520</v>
      </c>
      <c r="C1496" s="127" t="s">
        <v>19</v>
      </c>
      <c r="D1496" s="125" t="s">
        <v>7521</v>
      </c>
      <c r="E1496" s="128" t="s">
        <v>7522</v>
      </c>
      <c r="F1496" s="129">
        <v>43964</v>
      </c>
      <c r="G1496" s="125" t="s">
        <v>153</v>
      </c>
      <c r="H1496" s="125" t="s">
        <v>18592</v>
      </c>
      <c r="I1496" s="125" t="s">
        <v>3083</v>
      </c>
      <c r="J1496" s="129">
        <v>43931</v>
      </c>
      <c r="K1496" s="129">
        <v>43962</v>
      </c>
      <c r="L1496" s="127" t="s">
        <v>25</v>
      </c>
      <c r="M1496" s="127" t="s">
        <v>25</v>
      </c>
      <c r="N1496" s="125" t="s">
        <v>18427</v>
      </c>
      <c r="O1496" s="127" t="s">
        <v>19</v>
      </c>
      <c r="P1496" s="127" t="s">
        <v>19</v>
      </c>
      <c r="Q1496" s="128" t="s">
        <v>18593</v>
      </c>
    </row>
    <row r="1497" spans="1:17" ht="14.15">
      <c r="A1497" s="125" t="s">
        <v>7434</v>
      </c>
      <c r="B1497" s="125" t="s">
        <v>7526</v>
      </c>
      <c r="C1497" s="127" t="s">
        <v>19</v>
      </c>
      <c r="D1497" s="125"/>
      <c r="E1497" s="125"/>
      <c r="F1497" s="129">
        <v>43965</v>
      </c>
      <c r="G1497" s="125" t="s">
        <v>153</v>
      </c>
      <c r="H1497" s="125" t="s">
        <v>18594</v>
      </c>
      <c r="I1497" s="125" t="s">
        <v>6179</v>
      </c>
      <c r="J1497" s="129">
        <v>43935</v>
      </c>
      <c r="K1497" s="129">
        <v>43957</v>
      </c>
      <c r="L1497" s="127"/>
      <c r="M1497" s="127" t="s">
        <v>24</v>
      </c>
      <c r="N1497" s="125"/>
      <c r="O1497" s="127" t="s">
        <v>19</v>
      </c>
      <c r="P1497" s="127" t="s">
        <v>77</v>
      </c>
      <c r="Q1497" s="345" t="s">
        <v>18595</v>
      </c>
    </row>
    <row r="1498" spans="1:17">
      <c r="A1498" s="125" t="s">
        <v>7434</v>
      </c>
      <c r="B1498" s="125" t="s">
        <v>7528</v>
      </c>
      <c r="C1498" s="127" t="s">
        <v>77</v>
      </c>
      <c r="D1498" s="125"/>
      <c r="E1498" s="125"/>
      <c r="F1498" s="129"/>
      <c r="G1498" s="125"/>
      <c r="H1498" s="125"/>
      <c r="I1498" s="125"/>
      <c r="J1498" s="129"/>
      <c r="K1498" s="129"/>
      <c r="L1498" s="127"/>
      <c r="M1498" s="127"/>
      <c r="N1498" s="125"/>
      <c r="O1498" s="127"/>
      <c r="P1498" s="127"/>
      <c r="Q1498" s="125"/>
    </row>
    <row r="1499" spans="1:17">
      <c r="A1499" s="125" t="s">
        <v>7434</v>
      </c>
      <c r="B1499" s="125" t="s">
        <v>7530</v>
      </c>
      <c r="C1499" s="127" t="s">
        <v>19</v>
      </c>
      <c r="D1499" s="125"/>
      <c r="E1499" s="128" t="s">
        <v>9806</v>
      </c>
      <c r="F1499" s="129">
        <v>43964</v>
      </c>
      <c r="G1499" s="125" t="s">
        <v>153</v>
      </c>
      <c r="H1499" s="125"/>
      <c r="I1499" s="125" t="s">
        <v>16120</v>
      </c>
      <c r="J1499" s="129">
        <v>43932</v>
      </c>
      <c r="K1499" s="129">
        <v>43961</v>
      </c>
      <c r="L1499" s="127" t="s">
        <v>25</v>
      </c>
      <c r="M1499" s="127" t="s">
        <v>24</v>
      </c>
      <c r="N1499" s="125"/>
      <c r="O1499" s="127" t="s">
        <v>19</v>
      </c>
      <c r="P1499" s="127" t="s">
        <v>19</v>
      </c>
      <c r="Q1499" s="285" t="s">
        <v>18596</v>
      </c>
    </row>
    <row r="1500" spans="1:17">
      <c r="A1500" s="125" t="s">
        <v>7434</v>
      </c>
      <c r="B1500" s="125" t="s">
        <v>7532</v>
      </c>
      <c r="C1500" s="127" t="s">
        <v>19</v>
      </c>
      <c r="D1500" s="125"/>
      <c r="E1500" s="128" t="s">
        <v>9809</v>
      </c>
      <c r="F1500" s="129">
        <v>43965</v>
      </c>
      <c r="G1500" s="125" t="s">
        <v>153</v>
      </c>
      <c r="H1500" s="125"/>
      <c r="I1500" s="125" t="s">
        <v>1644</v>
      </c>
      <c r="J1500" s="129">
        <v>43932</v>
      </c>
      <c r="K1500" s="129" t="s">
        <v>819</v>
      </c>
      <c r="L1500" s="127" t="s">
        <v>25</v>
      </c>
      <c r="M1500" s="127" t="s">
        <v>24</v>
      </c>
      <c r="N1500" s="125"/>
      <c r="O1500" s="127" t="s">
        <v>77</v>
      </c>
      <c r="P1500" s="127" t="s">
        <v>77</v>
      </c>
      <c r="Q1500" s="284" t="s">
        <v>18597</v>
      </c>
    </row>
    <row r="1501" spans="1:17">
      <c r="A1501" s="125" t="s">
        <v>7434</v>
      </c>
      <c r="B1501" s="125" t="s">
        <v>7534</v>
      </c>
      <c r="C1501" s="127" t="s">
        <v>19</v>
      </c>
      <c r="D1501" s="125" t="s">
        <v>7535</v>
      </c>
      <c r="E1501" s="128" t="s">
        <v>7536</v>
      </c>
      <c r="F1501" s="129">
        <v>43964</v>
      </c>
      <c r="G1501" s="125" t="s">
        <v>153</v>
      </c>
      <c r="H1501" s="125"/>
      <c r="I1501" s="125" t="s">
        <v>1644</v>
      </c>
      <c r="J1501" s="129">
        <v>43922</v>
      </c>
      <c r="K1501" s="129">
        <v>43982</v>
      </c>
      <c r="L1501" s="127" t="s">
        <v>25</v>
      </c>
      <c r="M1501" s="127" t="s">
        <v>25</v>
      </c>
      <c r="N1501" s="125" t="s">
        <v>12485</v>
      </c>
      <c r="O1501" s="127" t="s">
        <v>77</v>
      </c>
      <c r="P1501" s="127" t="s">
        <v>77</v>
      </c>
      <c r="Q1501" s="285" t="s">
        <v>16545</v>
      </c>
    </row>
    <row r="1502" spans="1:17" ht="12.9">
      <c r="A1502" s="125" t="s">
        <v>7434</v>
      </c>
      <c r="B1502" s="125" t="s">
        <v>7540</v>
      </c>
      <c r="C1502" s="127" t="s">
        <v>19</v>
      </c>
      <c r="D1502" s="125" t="s">
        <v>7541</v>
      </c>
      <c r="E1502" s="128" t="s">
        <v>12487</v>
      </c>
      <c r="F1502" s="129">
        <v>43964</v>
      </c>
      <c r="G1502" s="125" t="s">
        <v>153</v>
      </c>
      <c r="H1502" s="125" t="s">
        <v>18598</v>
      </c>
      <c r="I1502" s="290" t="s">
        <v>18599</v>
      </c>
      <c r="J1502" s="129">
        <v>43932</v>
      </c>
      <c r="K1502" s="129">
        <v>43962</v>
      </c>
      <c r="L1502" s="127" t="s">
        <v>25</v>
      </c>
      <c r="M1502" s="127" t="s">
        <v>25</v>
      </c>
      <c r="N1502" s="125" t="s">
        <v>18427</v>
      </c>
      <c r="O1502" s="127" t="s">
        <v>19</v>
      </c>
      <c r="P1502" s="127" t="s">
        <v>19</v>
      </c>
      <c r="Q1502" s="285" t="s">
        <v>18600</v>
      </c>
    </row>
    <row r="1503" spans="1:17">
      <c r="A1503" s="125" t="s">
        <v>7434</v>
      </c>
      <c r="B1503" s="125" t="s">
        <v>7544</v>
      </c>
      <c r="C1503" s="127" t="s">
        <v>19</v>
      </c>
      <c r="D1503" s="125" t="s">
        <v>7545</v>
      </c>
      <c r="E1503" s="128" t="s">
        <v>7546</v>
      </c>
      <c r="F1503" s="129">
        <v>43965</v>
      </c>
      <c r="G1503" s="125" t="s">
        <v>153</v>
      </c>
      <c r="H1503" s="125" t="s">
        <v>18601</v>
      </c>
      <c r="I1503" s="125" t="s">
        <v>1644</v>
      </c>
      <c r="J1503" s="129">
        <v>43932</v>
      </c>
      <c r="K1503" s="129">
        <v>43961</v>
      </c>
      <c r="L1503" s="127" t="s">
        <v>25</v>
      </c>
      <c r="M1503" s="127" t="s">
        <v>25</v>
      </c>
      <c r="N1503" s="125"/>
      <c r="O1503" s="127" t="s">
        <v>77</v>
      </c>
      <c r="P1503" s="127" t="s">
        <v>77</v>
      </c>
      <c r="Q1503" s="284" t="s">
        <v>18602</v>
      </c>
    </row>
    <row r="1504" spans="1:17">
      <c r="A1504" s="125" t="s">
        <v>7434</v>
      </c>
      <c r="B1504" s="125" t="s">
        <v>7550</v>
      </c>
      <c r="C1504" s="127" t="s">
        <v>19</v>
      </c>
      <c r="D1504" s="125" t="s">
        <v>7551</v>
      </c>
      <c r="E1504" s="128" t="s">
        <v>7552</v>
      </c>
      <c r="F1504" s="129">
        <v>43964</v>
      </c>
      <c r="G1504" s="125" t="s">
        <v>153</v>
      </c>
      <c r="H1504" s="125" t="s">
        <v>18603</v>
      </c>
      <c r="I1504" s="125" t="s">
        <v>18604</v>
      </c>
      <c r="J1504" s="129">
        <v>43942</v>
      </c>
      <c r="K1504" s="129">
        <v>43957</v>
      </c>
      <c r="L1504" s="127" t="s">
        <v>25</v>
      </c>
      <c r="M1504" s="127" t="s">
        <v>25</v>
      </c>
      <c r="N1504" s="125" t="s">
        <v>18427</v>
      </c>
      <c r="O1504" s="127" t="s">
        <v>19</v>
      </c>
      <c r="P1504" s="127" t="s">
        <v>77</v>
      </c>
      <c r="Q1504" s="285" t="s">
        <v>18605</v>
      </c>
    </row>
    <row r="1505" spans="1:17" ht="12.9">
      <c r="A1505" s="125" t="s">
        <v>7434</v>
      </c>
      <c r="B1505" s="125" t="s">
        <v>7557</v>
      </c>
      <c r="C1505" s="127" t="s">
        <v>19</v>
      </c>
      <c r="D1505" s="125"/>
      <c r="E1505" s="128" t="s">
        <v>9819</v>
      </c>
      <c r="F1505" s="129">
        <v>43965</v>
      </c>
      <c r="G1505" s="125" t="s">
        <v>153</v>
      </c>
      <c r="H1505" s="125"/>
      <c r="I1505" s="290" t="s">
        <v>1786</v>
      </c>
      <c r="J1505" s="84" t="s">
        <v>361</v>
      </c>
      <c r="K1505" s="129">
        <v>43968</v>
      </c>
      <c r="L1505" s="127" t="s">
        <v>25</v>
      </c>
      <c r="M1505" s="127" t="s">
        <v>24</v>
      </c>
      <c r="N1505" s="125"/>
      <c r="O1505" s="127" t="s">
        <v>77</v>
      </c>
      <c r="P1505" s="127" t="s">
        <v>77</v>
      </c>
      <c r="Q1505" s="284" t="s">
        <v>18606</v>
      </c>
    </row>
    <row r="1506" spans="1:17">
      <c r="A1506" s="125" t="s">
        <v>7434</v>
      </c>
      <c r="B1506" s="125" t="s">
        <v>7559</v>
      </c>
      <c r="C1506" s="127" t="s">
        <v>77</v>
      </c>
      <c r="D1506" s="125"/>
      <c r="E1506" s="128" t="s">
        <v>15440</v>
      </c>
      <c r="F1506" s="129"/>
      <c r="G1506" s="125"/>
      <c r="H1506" s="125"/>
      <c r="I1506" s="125"/>
      <c r="J1506" s="129"/>
      <c r="K1506" s="129"/>
      <c r="L1506" s="127"/>
      <c r="M1506" s="127"/>
      <c r="N1506" s="125"/>
      <c r="O1506" s="127"/>
      <c r="P1506" s="127"/>
      <c r="Q1506" s="125"/>
    </row>
    <row r="1507" spans="1:17">
      <c r="A1507" s="125" t="s">
        <v>7434</v>
      </c>
      <c r="B1507" s="125" t="s">
        <v>7561</v>
      </c>
      <c r="C1507" s="127" t="s">
        <v>19</v>
      </c>
      <c r="D1507" s="125" t="s">
        <v>7562</v>
      </c>
      <c r="E1507" s="128" t="s">
        <v>7563</v>
      </c>
      <c r="F1507" s="129">
        <v>43965</v>
      </c>
      <c r="G1507" s="125" t="s">
        <v>153</v>
      </c>
      <c r="H1507" s="125" t="s">
        <v>16546</v>
      </c>
      <c r="I1507" s="125" t="s">
        <v>16547</v>
      </c>
      <c r="J1507" s="129">
        <v>43931</v>
      </c>
      <c r="K1507" s="129">
        <v>43958</v>
      </c>
      <c r="L1507" s="127" t="s">
        <v>25</v>
      </c>
      <c r="M1507" s="127" t="s">
        <v>25</v>
      </c>
      <c r="N1507" s="125" t="s">
        <v>202</v>
      </c>
      <c r="O1507" s="127" t="s">
        <v>19</v>
      </c>
      <c r="P1507" s="127" t="s">
        <v>77</v>
      </c>
      <c r="Q1507" s="284" t="s">
        <v>16548</v>
      </c>
    </row>
    <row r="1508" spans="1:17">
      <c r="A1508" s="125" t="s">
        <v>7566</v>
      </c>
      <c r="B1508" s="125"/>
      <c r="C1508" s="127" t="s">
        <v>19</v>
      </c>
      <c r="D1508" s="125" t="s">
        <v>7567</v>
      </c>
      <c r="E1508" s="128" t="s">
        <v>9823</v>
      </c>
      <c r="F1508" s="129">
        <v>43965</v>
      </c>
      <c r="G1508" s="125" t="s">
        <v>153</v>
      </c>
      <c r="H1508" s="125"/>
      <c r="I1508" s="125" t="s">
        <v>1644</v>
      </c>
      <c r="J1508" s="129">
        <v>43930</v>
      </c>
      <c r="K1508" s="129" t="s">
        <v>819</v>
      </c>
      <c r="L1508" s="127" t="s">
        <v>25</v>
      </c>
      <c r="M1508" s="127" t="s">
        <v>25</v>
      </c>
      <c r="N1508" s="125" t="s">
        <v>16549</v>
      </c>
      <c r="O1508" s="127" t="s">
        <v>77</v>
      </c>
      <c r="P1508" s="127" t="s">
        <v>77</v>
      </c>
      <c r="Q1508" s="284" t="s">
        <v>16550</v>
      </c>
    </row>
    <row r="1509" spans="1:17">
      <c r="A1509" s="125" t="s">
        <v>7566</v>
      </c>
      <c r="B1509" s="125" t="s">
        <v>7572</v>
      </c>
      <c r="C1509" s="127" t="s">
        <v>19</v>
      </c>
      <c r="D1509" s="125" t="s">
        <v>7573</v>
      </c>
      <c r="E1509" s="128" t="s">
        <v>7574</v>
      </c>
      <c r="F1509" s="129">
        <v>43965</v>
      </c>
      <c r="G1509" s="125" t="s">
        <v>153</v>
      </c>
      <c r="H1509" s="125"/>
      <c r="I1509" s="125" t="s">
        <v>1644</v>
      </c>
      <c r="J1509" s="129">
        <v>43889</v>
      </c>
      <c r="K1509" s="129">
        <v>43982</v>
      </c>
      <c r="L1509" s="127" t="s">
        <v>25</v>
      </c>
      <c r="M1509" s="127" t="s">
        <v>25</v>
      </c>
      <c r="N1509" s="125" t="s">
        <v>11132</v>
      </c>
      <c r="O1509" s="127" t="s">
        <v>77</v>
      </c>
      <c r="P1509" s="127" t="s">
        <v>77</v>
      </c>
      <c r="Q1509" s="284" t="s">
        <v>18607</v>
      </c>
    </row>
    <row r="1510" spans="1:17">
      <c r="A1510" s="125" t="s">
        <v>7566</v>
      </c>
      <c r="B1510" s="125" t="s">
        <v>7577</v>
      </c>
      <c r="C1510" s="127" t="s">
        <v>19</v>
      </c>
      <c r="D1510" s="125" t="s">
        <v>7578</v>
      </c>
      <c r="E1510" s="128" t="s">
        <v>9826</v>
      </c>
      <c r="F1510" s="129">
        <v>43965</v>
      </c>
      <c r="G1510" s="125" t="s">
        <v>153</v>
      </c>
      <c r="H1510" s="125"/>
      <c r="I1510" s="125" t="s">
        <v>1644</v>
      </c>
      <c r="J1510" s="129">
        <v>43925</v>
      </c>
      <c r="K1510" s="129">
        <v>43982</v>
      </c>
      <c r="L1510" s="127" t="s">
        <v>25</v>
      </c>
      <c r="M1510" s="127" t="s">
        <v>25</v>
      </c>
      <c r="N1510" s="125"/>
      <c r="O1510" s="127" t="s">
        <v>77</v>
      </c>
      <c r="P1510" s="127" t="s">
        <v>77</v>
      </c>
      <c r="Q1510" s="284" t="s">
        <v>18608</v>
      </c>
    </row>
    <row r="1511" spans="1:17">
      <c r="A1511" s="125" t="s">
        <v>7566</v>
      </c>
      <c r="B1511" s="125" t="s">
        <v>7584</v>
      </c>
      <c r="C1511" s="127" t="s">
        <v>19</v>
      </c>
      <c r="D1511" s="125" t="s">
        <v>7585</v>
      </c>
      <c r="E1511" s="128" t="s">
        <v>9828</v>
      </c>
      <c r="F1511" s="129">
        <v>43964</v>
      </c>
      <c r="G1511" s="125" t="s">
        <v>153</v>
      </c>
      <c r="H1511" s="125"/>
      <c r="I1511" s="125" t="s">
        <v>1644</v>
      </c>
      <c r="J1511" s="129">
        <v>43928</v>
      </c>
      <c r="K1511" s="129">
        <v>43983</v>
      </c>
      <c r="L1511" s="127" t="s">
        <v>25</v>
      </c>
      <c r="M1511" s="127" t="s">
        <v>25</v>
      </c>
      <c r="N1511" s="125" t="s">
        <v>11132</v>
      </c>
      <c r="O1511" s="127" t="s">
        <v>77</v>
      </c>
      <c r="P1511" s="127" t="s">
        <v>77</v>
      </c>
      <c r="Q1511" s="128" t="s">
        <v>18609</v>
      </c>
    </row>
    <row r="1512" spans="1:17">
      <c r="A1512" s="125" t="s">
        <v>7566</v>
      </c>
      <c r="B1512" s="125" t="s">
        <v>7591</v>
      </c>
      <c r="C1512" s="127" t="s">
        <v>19</v>
      </c>
      <c r="D1512" s="125" t="s">
        <v>7592</v>
      </c>
      <c r="E1512" s="128" t="s">
        <v>9830</v>
      </c>
      <c r="F1512" s="129">
        <v>43965</v>
      </c>
      <c r="G1512" s="125" t="s">
        <v>153</v>
      </c>
      <c r="H1512" s="125"/>
      <c r="I1512" s="125" t="s">
        <v>1644</v>
      </c>
      <c r="J1512" s="129">
        <v>43897</v>
      </c>
      <c r="K1512" s="129">
        <v>43982</v>
      </c>
      <c r="L1512" s="127" t="s">
        <v>25</v>
      </c>
      <c r="M1512" s="127" t="s">
        <v>25</v>
      </c>
      <c r="N1512" s="125" t="s">
        <v>11132</v>
      </c>
      <c r="O1512" s="127" t="s">
        <v>77</v>
      </c>
      <c r="P1512" s="127" t="s">
        <v>77</v>
      </c>
      <c r="Q1512" s="284" t="s">
        <v>18610</v>
      </c>
    </row>
    <row r="1513" spans="1:17">
      <c r="A1513" s="125" t="s">
        <v>7566</v>
      </c>
      <c r="B1513" s="125" t="s">
        <v>7595</v>
      </c>
      <c r="C1513" s="127" t="s">
        <v>19</v>
      </c>
      <c r="D1513" s="125" t="s">
        <v>7596</v>
      </c>
      <c r="E1513" s="128" t="s">
        <v>9833</v>
      </c>
      <c r="F1513" s="129">
        <v>43964</v>
      </c>
      <c r="G1513" s="125" t="s">
        <v>153</v>
      </c>
      <c r="H1513" s="125"/>
      <c r="I1513" s="125" t="s">
        <v>1644</v>
      </c>
      <c r="J1513" s="129">
        <v>43931</v>
      </c>
      <c r="K1513" s="129">
        <v>43982</v>
      </c>
      <c r="L1513" s="127" t="s">
        <v>25</v>
      </c>
      <c r="M1513" s="127" t="s">
        <v>25</v>
      </c>
      <c r="N1513" s="125" t="s">
        <v>11102</v>
      </c>
      <c r="O1513" s="127" t="s">
        <v>77</v>
      </c>
      <c r="P1513" s="127" t="s">
        <v>77</v>
      </c>
      <c r="Q1513" s="128" t="s">
        <v>18611</v>
      </c>
    </row>
    <row r="1514" spans="1:17">
      <c r="A1514" s="125" t="s">
        <v>7566</v>
      </c>
      <c r="B1514" s="125" t="s">
        <v>7601</v>
      </c>
      <c r="C1514" s="127" t="s">
        <v>19</v>
      </c>
      <c r="D1514" s="125" t="s">
        <v>7602</v>
      </c>
      <c r="E1514" s="128" t="s">
        <v>7603</v>
      </c>
      <c r="F1514" s="129">
        <v>43964</v>
      </c>
      <c r="G1514" s="125" t="s">
        <v>153</v>
      </c>
      <c r="H1514" s="125" t="s">
        <v>18612</v>
      </c>
      <c r="I1514" s="125" t="s">
        <v>1644</v>
      </c>
      <c r="J1514" s="129">
        <v>43930</v>
      </c>
      <c r="K1514" s="129">
        <v>43969</v>
      </c>
      <c r="L1514" s="127" t="s">
        <v>25</v>
      </c>
      <c r="M1514" s="127" t="s">
        <v>25</v>
      </c>
      <c r="N1514" s="125"/>
      <c r="O1514" s="127" t="s">
        <v>77</v>
      </c>
      <c r="P1514" s="127" t="s">
        <v>19</v>
      </c>
      <c r="Q1514" s="128" t="s">
        <v>18613</v>
      </c>
    </row>
    <row r="1515" spans="1:17">
      <c r="A1515" s="125" t="s">
        <v>7566</v>
      </c>
      <c r="B1515" s="125" t="s">
        <v>7606</v>
      </c>
      <c r="C1515" s="127" t="s">
        <v>19</v>
      </c>
      <c r="D1515" s="125" t="s">
        <v>7608</v>
      </c>
      <c r="E1515" s="128" t="s">
        <v>7609</v>
      </c>
      <c r="F1515" s="129">
        <v>43965</v>
      </c>
      <c r="G1515" s="125" t="s">
        <v>153</v>
      </c>
      <c r="H1515" s="125"/>
      <c r="I1515" s="125" t="s">
        <v>11307</v>
      </c>
      <c r="J1515" s="129">
        <v>43930</v>
      </c>
      <c r="K1515" s="129">
        <v>43982</v>
      </c>
      <c r="L1515" s="127" t="s">
        <v>25</v>
      </c>
      <c r="M1515" s="127" t="s">
        <v>25</v>
      </c>
      <c r="N1515" s="125" t="s">
        <v>10291</v>
      </c>
      <c r="O1515" s="127" t="s">
        <v>77</v>
      </c>
      <c r="P1515" s="127" t="s">
        <v>77</v>
      </c>
      <c r="Q1515" s="128" t="s">
        <v>18614</v>
      </c>
    </row>
    <row r="1516" spans="1:17">
      <c r="A1516" s="125" t="s">
        <v>7566</v>
      </c>
      <c r="B1516" s="125" t="s">
        <v>7613</v>
      </c>
      <c r="C1516" s="127" t="s">
        <v>19</v>
      </c>
      <c r="D1516" s="125" t="s">
        <v>7614</v>
      </c>
      <c r="E1516" s="128" t="s">
        <v>7615</v>
      </c>
      <c r="F1516" s="129">
        <v>43965</v>
      </c>
      <c r="G1516" s="125" t="s">
        <v>153</v>
      </c>
      <c r="H1516" s="125"/>
      <c r="I1516" s="125" t="s">
        <v>1786</v>
      </c>
      <c r="J1516" s="129">
        <v>43927</v>
      </c>
      <c r="K1516" s="129" t="s">
        <v>819</v>
      </c>
      <c r="L1516" s="127" t="s">
        <v>25</v>
      </c>
      <c r="M1516" s="127" t="s">
        <v>25</v>
      </c>
      <c r="N1516" s="125"/>
      <c r="O1516" s="127" t="s">
        <v>77</v>
      </c>
      <c r="P1516" s="127" t="s">
        <v>77</v>
      </c>
      <c r="Q1516" s="128" t="s">
        <v>18615</v>
      </c>
    </row>
    <row r="1517" spans="1:17">
      <c r="A1517" s="125" t="s">
        <v>7566</v>
      </c>
      <c r="B1517" s="125" t="s">
        <v>7617</v>
      </c>
      <c r="C1517" s="127" t="s">
        <v>19</v>
      </c>
      <c r="D1517" s="125" t="s">
        <v>7618</v>
      </c>
      <c r="E1517" s="128" t="s">
        <v>7619</v>
      </c>
      <c r="F1517" s="129">
        <v>43965</v>
      </c>
      <c r="G1517" s="125" t="s">
        <v>153</v>
      </c>
      <c r="H1517" s="125"/>
      <c r="I1517" s="125" t="s">
        <v>1786</v>
      </c>
      <c r="J1517" s="129">
        <v>43929</v>
      </c>
      <c r="K1517" s="129" t="s">
        <v>819</v>
      </c>
      <c r="L1517" s="127" t="s">
        <v>25</v>
      </c>
      <c r="M1517" s="127" t="s">
        <v>25</v>
      </c>
      <c r="N1517" s="125"/>
      <c r="O1517" s="127" t="s">
        <v>77</v>
      </c>
      <c r="P1517" s="127" t="s">
        <v>77</v>
      </c>
      <c r="Q1517" s="284" t="s">
        <v>18616</v>
      </c>
    </row>
    <row r="1518" spans="1:17">
      <c r="A1518" s="125" t="s">
        <v>7566</v>
      </c>
      <c r="B1518" s="125" t="s">
        <v>7622</v>
      </c>
      <c r="C1518" s="127" t="s">
        <v>19</v>
      </c>
      <c r="D1518" s="125" t="s">
        <v>7623</v>
      </c>
      <c r="E1518" s="128" t="s">
        <v>7624</v>
      </c>
      <c r="F1518" s="129">
        <v>43965</v>
      </c>
      <c r="G1518" s="125" t="s">
        <v>153</v>
      </c>
      <c r="H1518" s="125" t="s">
        <v>18617</v>
      </c>
      <c r="I1518" s="125" t="s">
        <v>1786</v>
      </c>
      <c r="J1518" s="129">
        <v>43919</v>
      </c>
      <c r="K1518" s="129" t="s">
        <v>819</v>
      </c>
      <c r="L1518" s="127" t="s">
        <v>25</v>
      </c>
      <c r="M1518" s="127" t="s">
        <v>25</v>
      </c>
      <c r="N1518" s="125"/>
      <c r="O1518" s="127" t="s">
        <v>77</v>
      </c>
      <c r="P1518" s="127" t="s">
        <v>77</v>
      </c>
      <c r="Q1518" s="128" t="s">
        <v>18618</v>
      </c>
    </row>
    <row r="1519" spans="1:17">
      <c r="A1519" s="125" t="s">
        <v>7566</v>
      </c>
      <c r="B1519" s="125" t="s">
        <v>7629</v>
      </c>
      <c r="C1519" s="127" t="s">
        <v>19</v>
      </c>
      <c r="D1519" s="125" t="s">
        <v>7630</v>
      </c>
      <c r="E1519" s="128" t="s">
        <v>7631</v>
      </c>
      <c r="F1519" s="129">
        <v>43965</v>
      </c>
      <c r="G1519" s="125" t="s">
        <v>153</v>
      </c>
      <c r="H1519" s="125"/>
      <c r="I1519" s="125" t="s">
        <v>1644</v>
      </c>
      <c r="J1519" s="129">
        <v>43924</v>
      </c>
      <c r="K1519" s="129">
        <v>43982</v>
      </c>
      <c r="L1519" s="127" t="s">
        <v>25</v>
      </c>
      <c r="M1519" s="127" t="s">
        <v>25</v>
      </c>
      <c r="N1519" s="125" t="s">
        <v>11188</v>
      </c>
      <c r="O1519" s="127" t="s">
        <v>77</v>
      </c>
      <c r="P1519" s="127" t="s">
        <v>77</v>
      </c>
      <c r="Q1519" s="128" t="s">
        <v>18619</v>
      </c>
    </row>
    <row r="1520" spans="1:17">
      <c r="A1520" s="125" t="s">
        <v>7566</v>
      </c>
      <c r="B1520" s="125" t="s">
        <v>7635</v>
      </c>
      <c r="C1520" s="127" t="s">
        <v>19</v>
      </c>
      <c r="D1520" s="125" t="s">
        <v>7636</v>
      </c>
      <c r="E1520" s="128" t="str">
        <f>HYPERLINK("http://www.librio.jp/","http://www.librio.jp/")</f>
        <v>http://www.librio.jp/</v>
      </c>
      <c r="F1520" s="129">
        <v>43965</v>
      </c>
      <c r="G1520" s="125" t="s">
        <v>153</v>
      </c>
      <c r="H1520" s="125"/>
      <c r="I1520" s="125" t="s">
        <v>1644</v>
      </c>
      <c r="J1520" s="129">
        <v>43932</v>
      </c>
      <c r="K1520" s="129" t="s">
        <v>819</v>
      </c>
      <c r="L1520" s="127" t="s">
        <v>25</v>
      </c>
      <c r="M1520" s="127" t="s">
        <v>25</v>
      </c>
      <c r="N1520" s="125" t="s">
        <v>10291</v>
      </c>
      <c r="O1520" s="127" t="s">
        <v>77</v>
      </c>
      <c r="P1520" s="127" t="s">
        <v>77</v>
      </c>
      <c r="Q1520" s="284" t="s">
        <v>18620</v>
      </c>
    </row>
    <row r="1521" spans="1:17">
      <c r="A1521" s="125" t="s">
        <v>7566</v>
      </c>
      <c r="B1521" s="125" t="s">
        <v>7643</v>
      </c>
      <c r="C1521" s="127" t="s">
        <v>19</v>
      </c>
      <c r="D1521" s="125" t="s">
        <v>7644</v>
      </c>
      <c r="E1521" s="128" t="s">
        <v>7645</v>
      </c>
      <c r="F1521" s="129">
        <v>43965</v>
      </c>
      <c r="G1521" s="125" t="s">
        <v>153</v>
      </c>
      <c r="H1521" s="125"/>
      <c r="I1521" s="125" t="s">
        <v>1644</v>
      </c>
      <c r="J1521" s="129">
        <v>43923</v>
      </c>
      <c r="K1521" s="129">
        <v>43969</v>
      </c>
      <c r="L1521" s="127" t="s">
        <v>25</v>
      </c>
      <c r="M1521" s="127" t="s">
        <v>25</v>
      </c>
      <c r="N1521" s="125" t="s">
        <v>11102</v>
      </c>
      <c r="O1521" s="127" t="s">
        <v>77</v>
      </c>
      <c r="P1521" s="127" t="s">
        <v>77</v>
      </c>
      <c r="Q1521" s="128" t="s">
        <v>18621</v>
      </c>
    </row>
    <row r="1522" spans="1:17">
      <c r="A1522" s="125" t="s">
        <v>7566</v>
      </c>
      <c r="B1522" s="125" t="s">
        <v>7648</v>
      </c>
      <c r="C1522" s="127" t="s">
        <v>19</v>
      </c>
      <c r="D1522" s="125" t="s">
        <v>7649</v>
      </c>
      <c r="E1522" s="128" t="s">
        <v>9849</v>
      </c>
      <c r="F1522" s="129">
        <v>43965</v>
      </c>
      <c r="G1522" s="125" t="s">
        <v>153</v>
      </c>
      <c r="H1522" s="125"/>
      <c r="I1522" s="125" t="s">
        <v>1786</v>
      </c>
      <c r="J1522" s="129">
        <v>43929</v>
      </c>
      <c r="K1522" s="129">
        <v>43982</v>
      </c>
      <c r="L1522" s="127" t="s">
        <v>25</v>
      </c>
      <c r="M1522" s="127" t="s">
        <v>25</v>
      </c>
      <c r="N1522" s="125"/>
      <c r="O1522" s="127" t="s">
        <v>77</v>
      </c>
      <c r="P1522" s="127" t="s">
        <v>77</v>
      </c>
      <c r="Q1522" s="128" t="s">
        <v>18622</v>
      </c>
    </row>
    <row r="1523" spans="1:17">
      <c r="A1523" s="125" t="s">
        <v>7566</v>
      </c>
      <c r="B1523" s="125" t="s">
        <v>7656</v>
      </c>
      <c r="C1523" s="127" t="s">
        <v>19</v>
      </c>
      <c r="D1523" s="125" t="s">
        <v>7657</v>
      </c>
      <c r="E1523" s="128" t="s">
        <v>7658</v>
      </c>
      <c r="F1523" s="129">
        <v>43965</v>
      </c>
      <c r="G1523" s="125" t="s">
        <v>153</v>
      </c>
      <c r="H1523" s="125"/>
      <c r="I1523" s="125" t="s">
        <v>1644</v>
      </c>
      <c r="J1523" s="129">
        <v>43924</v>
      </c>
      <c r="K1523" s="129">
        <v>43982</v>
      </c>
      <c r="L1523" s="127" t="s">
        <v>25</v>
      </c>
      <c r="M1523" s="127" t="s">
        <v>25</v>
      </c>
      <c r="N1523" s="125" t="s">
        <v>11188</v>
      </c>
      <c r="O1523" s="127" t="s">
        <v>77</v>
      </c>
      <c r="P1523" s="127" t="s">
        <v>77</v>
      </c>
      <c r="Q1523" s="128" t="s">
        <v>18623</v>
      </c>
    </row>
    <row r="1524" spans="1:17">
      <c r="A1524" s="125" t="s">
        <v>7566</v>
      </c>
      <c r="B1524" s="125" t="s">
        <v>7661</v>
      </c>
      <c r="C1524" s="127" t="s">
        <v>19</v>
      </c>
      <c r="D1524" s="125" t="s">
        <v>7662</v>
      </c>
      <c r="E1524" s="128" t="s">
        <v>7663</v>
      </c>
      <c r="F1524" s="129">
        <v>43965</v>
      </c>
      <c r="G1524" s="125" t="s">
        <v>153</v>
      </c>
      <c r="H1524" s="125"/>
      <c r="I1524" s="125" t="s">
        <v>1644</v>
      </c>
      <c r="J1524" s="129">
        <v>43929</v>
      </c>
      <c r="K1524" s="129" t="s">
        <v>819</v>
      </c>
      <c r="L1524" s="127" t="s">
        <v>25</v>
      </c>
      <c r="M1524" s="127" t="s">
        <v>25</v>
      </c>
      <c r="N1524" s="125"/>
      <c r="O1524" s="127" t="s">
        <v>77</v>
      </c>
      <c r="P1524" s="127" t="s">
        <v>77</v>
      </c>
      <c r="Q1524" s="128" t="s">
        <v>18624</v>
      </c>
    </row>
    <row r="1525" spans="1:17">
      <c r="A1525" s="125" t="s">
        <v>7566</v>
      </c>
      <c r="B1525" s="125" t="s">
        <v>7668</v>
      </c>
      <c r="C1525" s="127" t="s">
        <v>19</v>
      </c>
      <c r="D1525" s="125" t="s">
        <v>7669</v>
      </c>
      <c r="E1525" s="128" t="s">
        <v>7670</v>
      </c>
      <c r="F1525" s="129">
        <v>43965</v>
      </c>
      <c r="G1525" s="125" t="s">
        <v>153</v>
      </c>
      <c r="H1525" s="125"/>
      <c r="I1525" s="125" t="s">
        <v>154</v>
      </c>
      <c r="J1525" s="129">
        <v>43930</v>
      </c>
      <c r="K1525" s="129">
        <v>43982</v>
      </c>
      <c r="L1525" s="127" t="s">
        <v>25</v>
      </c>
      <c r="M1525" s="127" t="s">
        <v>25</v>
      </c>
      <c r="N1525" s="125" t="s">
        <v>11188</v>
      </c>
      <c r="O1525" s="127" t="s">
        <v>77</v>
      </c>
      <c r="P1525" s="127" t="s">
        <v>77</v>
      </c>
      <c r="Q1525" s="128" t="s">
        <v>18625</v>
      </c>
    </row>
    <row r="1526" spans="1:17">
      <c r="A1526" s="125" t="s">
        <v>7566</v>
      </c>
      <c r="B1526" s="125" t="s">
        <v>7673</v>
      </c>
      <c r="C1526" s="127" t="s">
        <v>19</v>
      </c>
      <c r="D1526" s="125" t="s">
        <v>7674</v>
      </c>
      <c r="E1526" s="128" t="s">
        <v>7675</v>
      </c>
      <c r="F1526" s="129">
        <v>43965</v>
      </c>
      <c r="G1526" s="125" t="s">
        <v>153</v>
      </c>
      <c r="H1526" s="125"/>
      <c r="I1526" s="125" t="s">
        <v>154</v>
      </c>
      <c r="J1526" s="129">
        <v>43892</v>
      </c>
      <c r="K1526" s="129">
        <v>43982</v>
      </c>
      <c r="L1526" s="127" t="s">
        <v>25</v>
      </c>
      <c r="M1526" s="127" t="s">
        <v>25</v>
      </c>
      <c r="N1526" s="125" t="s">
        <v>11132</v>
      </c>
      <c r="O1526" s="127" t="s">
        <v>77</v>
      </c>
      <c r="P1526" s="127" t="s">
        <v>77</v>
      </c>
      <c r="Q1526" s="128" t="s">
        <v>18626</v>
      </c>
    </row>
    <row r="1527" spans="1:17">
      <c r="A1527" s="125" t="s">
        <v>7566</v>
      </c>
      <c r="B1527" s="125" t="s">
        <v>7681</v>
      </c>
      <c r="C1527" s="127" t="s">
        <v>19</v>
      </c>
      <c r="D1527" s="125" t="s">
        <v>7682</v>
      </c>
      <c r="E1527" s="128" t="s">
        <v>7683</v>
      </c>
      <c r="F1527" s="129">
        <v>43965</v>
      </c>
      <c r="G1527" s="125" t="s">
        <v>153</v>
      </c>
      <c r="H1527" s="125"/>
      <c r="I1527" s="125" t="s">
        <v>1644</v>
      </c>
      <c r="J1527" s="129">
        <v>43918</v>
      </c>
      <c r="K1527" s="129">
        <v>43982</v>
      </c>
      <c r="L1527" s="127" t="s">
        <v>25</v>
      </c>
      <c r="M1527" s="127" t="s">
        <v>25</v>
      </c>
      <c r="N1527" s="125" t="s">
        <v>14006</v>
      </c>
      <c r="O1527" s="127" t="s">
        <v>77</v>
      </c>
      <c r="P1527" s="127" t="s">
        <v>77</v>
      </c>
      <c r="Q1527" s="128" t="s">
        <v>18627</v>
      </c>
    </row>
    <row r="1528" spans="1:17">
      <c r="A1528" s="125" t="s">
        <v>7566</v>
      </c>
      <c r="B1528" s="125" t="s">
        <v>7686</v>
      </c>
      <c r="C1528" s="127" t="s">
        <v>19</v>
      </c>
      <c r="D1528" s="125" t="s">
        <v>7687</v>
      </c>
      <c r="E1528" s="128" t="s">
        <v>7688</v>
      </c>
      <c r="F1528" s="129">
        <v>43965</v>
      </c>
      <c r="G1528" s="125" t="s">
        <v>153</v>
      </c>
      <c r="H1528" s="125"/>
      <c r="I1528" s="125" t="s">
        <v>1644</v>
      </c>
      <c r="J1528" s="129">
        <v>43922</v>
      </c>
      <c r="K1528" s="129" t="s">
        <v>819</v>
      </c>
      <c r="L1528" s="127" t="s">
        <v>25</v>
      </c>
      <c r="M1528" s="127" t="s">
        <v>25</v>
      </c>
      <c r="N1528" s="125"/>
      <c r="O1528" s="127" t="s">
        <v>77</v>
      </c>
      <c r="P1528" s="127" t="s">
        <v>77</v>
      </c>
      <c r="Q1528" s="128" t="s">
        <v>18628</v>
      </c>
    </row>
    <row r="1529" spans="1:17">
      <c r="A1529" s="125" t="s">
        <v>7566</v>
      </c>
      <c r="B1529" s="125" t="s">
        <v>7696</v>
      </c>
      <c r="C1529" s="127" t="s">
        <v>19</v>
      </c>
      <c r="D1529" s="125" t="s">
        <v>7697</v>
      </c>
      <c r="E1529" s="128" t="s">
        <v>7698</v>
      </c>
      <c r="F1529" s="129">
        <v>43965</v>
      </c>
      <c r="G1529" s="125" t="s">
        <v>153</v>
      </c>
      <c r="H1529" s="125" t="s">
        <v>18629</v>
      </c>
      <c r="I1529" s="125" t="s">
        <v>1644</v>
      </c>
      <c r="J1529" s="129">
        <v>43920</v>
      </c>
      <c r="K1529" s="129" t="s">
        <v>819</v>
      </c>
      <c r="L1529" s="127" t="s">
        <v>25</v>
      </c>
      <c r="M1529" s="127" t="s">
        <v>25</v>
      </c>
      <c r="N1529" s="125"/>
      <c r="O1529" s="127" t="s">
        <v>77</v>
      </c>
      <c r="P1529" s="127" t="s">
        <v>77</v>
      </c>
      <c r="Q1529" s="128" t="s">
        <v>18630</v>
      </c>
    </row>
    <row r="1530" spans="1:17" ht="12.9">
      <c r="A1530" s="125" t="s">
        <v>7566</v>
      </c>
      <c r="B1530" s="125" t="s">
        <v>7703</v>
      </c>
      <c r="C1530" s="127" t="s">
        <v>19</v>
      </c>
      <c r="D1530" s="125" t="s">
        <v>7704</v>
      </c>
      <c r="E1530" s="128" t="s">
        <v>7705</v>
      </c>
      <c r="F1530" s="84">
        <v>43965</v>
      </c>
      <c r="G1530" s="125" t="s">
        <v>153</v>
      </c>
      <c r="H1530" s="125" t="s">
        <v>18631</v>
      </c>
      <c r="I1530" s="125" t="s">
        <v>1644</v>
      </c>
      <c r="J1530" s="129">
        <v>43929</v>
      </c>
      <c r="K1530" s="129">
        <v>43982</v>
      </c>
      <c r="L1530" s="127" t="s">
        <v>25</v>
      </c>
      <c r="M1530" s="127" t="s">
        <v>25</v>
      </c>
      <c r="N1530" s="125"/>
      <c r="O1530" s="127" t="s">
        <v>77</v>
      </c>
      <c r="P1530" s="127" t="s">
        <v>77</v>
      </c>
      <c r="Q1530" s="128" t="s">
        <v>18632</v>
      </c>
    </row>
    <row r="1531" spans="1:17">
      <c r="A1531" s="125" t="s">
        <v>7566</v>
      </c>
      <c r="B1531" s="125" t="s">
        <v>7708</v>
      </c>
      <c r="C1531" s="127" t="s">
        <v>19</v>
      </c>
      <c r="D1531" s="125" t="s">
        <v>7709</v>
      </c>
      <c r="E1531" s="128" t="s">
        <v>7710</v>
      </c>
      <c r="F1531" s="129">
        <v>43965</v>
      </c>
      <c r="G1531" s="125" t="s">
        <v>153</v>
      </c>
      <c r="H1531" s="125" t="s">
        <v>18631</v>
      </c>
      <c r="I1531" s="125" t="s">
        <v>1644</v>
      </c>
      <c r="J1531" s="129">
        <v>43930</v>
      </c>
      <c r="K1531" s="129">
        <v>43982</v>
      </c>
      <c r="L1531" s="127" t="s">
        <v>25</v>
      </c>
      <c r="M1531" s="127" t="s">
        <v>25</v>
      </c>
      <c r="N1531" s="125"/>
      <c r="O1531" s="127" t="s">
        <v>77</v>
      </c>
      <c r="P1531" s="127" t="s">
        <v>77</v>
      </c>
      <c r="Q1531" s="128" t="s">
        <v>18633</v>
      </c>
    </row>
    <row r="1532" spans="1:17">
      <c r="A1532" s="125" t="s">
        <v>7566</v>
      </c>
      <c r="B1532" s="125" t="s">
        <v>7715</v>
      </c>
      <c r="C1532" s="127" t="s">
        <v>19</v>
      </c>
      <c r="D1532" s="125" t="s">
        <v>7716</v>
      </c>
      <c r="E1532" s="128" t="s">
        <v>7717</v>
      </c>
      <c r="F1532" s="129">
        <v>43965</v>
      </c>
      <c r="G1532" s="125" t="s">
        <v>153</v>
      </c>
      <c r="H1532" s="125" t="s">
        <v>18634</v>
      </c>
      <c r="I1532" s="125" t="s">
        <v>1644</v>
      </c>
      <c r="J1532" s="129">
        <v>43930</v>
      </c>
      <c r="K1532" s="129">
        <v>43982</v>
      </c>
      <c r="L1532" s="127" t="s">
        <v>25</v>
      </c>
      <c r="M1532" s="127" t="s">
        <v>25</v>
      </c>
      <c r="N1532" s="125" t="s">
        <v>12760</v>
      </c>
      <c r="O1532" s="127" t="s">
        <v>77</v>
      </c>
      <c r="P1532" s="127" t="s">
        <v>77</v>
      </c>
      <c r="Q1532" s="284" t="s">
        <v>18635</v>
      </c>
    </row>
    <row r="1533" spans="1:17">
      <c r="A1533" s="125" t="s">
        <v>7566</v>
      </c>
      <c r="B1533" s="125" t="s">
        <v>7720</v>
      </c>
      <c r="C1533" s="127" t="s">
        <v>19</v>
      </c>
      <c r="D1533" s="125" t="s">
        <v>7721</v>
      </c>
      <c r="E1533" s="128" t="s">
        <v>7722</v>
      </c>
      <c r="F1533" s="129">
        <v>43965</v>
      </c>
      <c r="G1533" s="125" t="s">
        <v>153</v>
      </c>
      <c r="H1533" s="125" t="s">
        <v>18636</v>
      </c>
      <c r="I1533" s="125" t="s">
        <v>1644</v>
      </c>
      <c r="J1533" s="129">
        <v>43930</v>
      </c>
      <c r="K1533" s="129">
        <v>43984</v>
      </c>
      <c r="L1533" s="127" t="s">
        <v>25</v>
      </c>
      <c r="M1533" s="127" t="s">
        <v>25</v>
      </c>
      <c r="N1533" s="125"/>
      <c r="O1533" s="127" t="s">
        <v>77</v>
      </c>
      <c r="P1533" s="127" t="s">
        <v>77</v>
      </c>
      <c r="Q1533" s="128" t="s">
        <v>18637</v>
      </c>
    </row>
    <row r="1534" spans="1:17">
      <c r="A1534" s="125" t="s">
        <v>7566</v>
      </c>
      <c r="B1534" s="125" t="s">
        <v>7725</v>
      </c>
      <c r="C1534" s="127" t="s">
        <v>19</v>
      </c>
      <c r="D1534" s="125" t="s">
        <v>7726</v>
      </c>
      <c r="E1534" s="128" t="s">
        <v>7727</v>
      </c>
      <c r="F1534" s="129">
        <v>43965</v>
      </c>
      <c r="G1534" s="125" t="s">
        <v>153</v>
      </c>
      <c r="H1534" s="125" t="s">
        <v>18638</v>
      </c>
      <c r="I1534" s="125" t="s">
        <v>1644</v>
      </c>
      <c r="J1534" s="129">
        <v>43930</v>
      </c>
      <c r="K1534" s="129">
        <v>43982</v>
      </c>
      <c r="L1534" s="127" t="s">
        <v>25</v>
      </c>
      <c r="M1534" s="127" t="s">
        <v>25</v>
      </c>
      <c r="N1534" s="125"/>
      <c r="O1534" s="127" t="s">
        <v>77</v>
      </c>
      <c r="P1534" s="127" t="s">
        <v>77</v>
      </c>
      <c r="Q1534" s="128" t="s">
        <v>18639</v>
      </c>
    </row>
    <row r="1535" spans="1:17">
      <c r="A1535" s="125" t="s">
        <v>7566</v>
      </c>
      <c r="B1535" s="125" t="s">
        <v>7730</v>
      </c>
      <c r="C1535" s="127" t="s">
        <v>19</v>
      </c>
      <c r="D1535" s="125" t="s">
        <v>7731</v>
      </c>
      <c r="E1535" s="128" t="s">
        <v>7732</v>
      </c>
      <c r="F1535" s="129">
        <v>43965</v>
      </c>
      <c r="G1535" s="125" t="s">
        <v>153</v>
      </c>
      <c r="H1535" s="125" t="s">
        <v>18631</v>
      </c>
      <c r="I1535" s="125" t="s">
        <v>1644</v>
      </c>
      <c r="J1535" s="129">
        <v>43927</v>
      </c>
      <c r="K1535" s="129">
        <v>43982</v>
      </c>
      <c r="L1535" s="127" t="s">
        <v>25</v>
      </c>
      <c r="M1535" s="127" t="s">
        <v>25</v>
      </c>
      <c r="N1535" s="125"/>
      <c r="O1535" s="127" t="s">
        <v>77</v>
      </c>
      <c r="P1535" s="127" t="s">
        <v>77</v>
      </c>
      <c r="Q1535" s="128" t="s">
        <v>18640</v>
      </c>
    </row>
    <row r="1536" spans="1:17">
      <c r="A1536" s="125" t="s">
        <v>7566</v>
      </c>
      <c r="B1536" s="125" t="s">
        <v>7736</v>
      </c>
      <c r="C1536" s="127" t="s">
        <v>19</v>
      </c>
      <c r="D1536" s="125" t="s">
        <v>7737</v>
      </c>
      <c r="E1536" s="128" t="s">
        <v>7738</v>
      </c>
      <c r="F1536" s="129">
        <v>43965</v>
      </c>
      <c r="G1536" s="125" t="s">
        <v>153</v>
      </c>
      <c r="H1536" s="125" t="s">
        <v>18636</v>
      </c>
      <c r="I1536" s="125" t="s">
        <v>1644</v>
      </c>
      <c r="J1536" s="129">
        <v>43958</v>
      </c>
      <c r="K1536" s="129">
        <v>43982</v>
      </c>
      <c r="L1536" s="127" t="s">
        <v>25</v>
      </c>
      <c r="M1536" s="127" t="s">
        <v>25</v>
      </c>
      <c r="N1536" s="125"/>
      <c r="O1536" s="127" t="s">
        <v>77</v>
      </c>
      <c r="P1536" s="127" t="s">
        <v>77</v>
      </c>
      <c r="Q1536" s="128" t="s">
        <v>18641</v>
      </c>
    </row>
    <row r="1537" spans="1:17">
      <c r="A1537" s="125" t="s">
        <v>7566</v>
      </c>
      <c r="B1537" s="125" t="s">
        <v>7741</v>
      </c>
      <c r="C1537" s="127" t="s">
        <v>19</v>
      </c>
      <c r="D1537" s="125" t="s">
        <v>7742</v>
      </c>
      <c r="E1537" s="128" t="s">
        <v>7743</v>
      </c>
      <c r="F1537" s="129">
        <v>43965</v>
      </c>
      <c r="G1537" s="125" t="s">
        <v>153</v>
      </c>
      <c r="H1537" s="125" t="s">
        <v>18642</v>
      </c>
      <c r="I1537" s="125" t="s">
        <v>1644</v>
      </c>
      <c r="J1537" s="129">
        <v>43929</v>
      </c>
      <c r="K1537" s="129">
        <v>43983</v>
      </c>
      <c r="L1537" s="127" t="s">
        <v>25</v>
      </c>
      <c r="M1537" s="127" t="s">
        <v>25</v>
      </c>
      <c r="N1537" s="125" t="s">
        <v>11102</v>
      </c>
      <c r="O1537" s="127" t="s">
        <v>77</v>
      </c>
      <c r="P1537" s="127" t="s">
        <v>77</v>
      </c>
      <c r="Q1537" s="128" t="s">
        <v>18643</v>
      </c>
    </row>
    <row r="1538" spans="1:17">
      <c r="A1538" s="125" t="s">
        <v>7566</v>
      </c>
      <c r="B1538" s="125" t="s">
        <v>7747</v>
      </c>
      <c r="C1538" s="127" t="s">
        <v>19</v>
      </c>
      <c r="D1538" s="125" t="s">
        <v>7748</v>
      </c>
      <c r="E1538" s="304" t="s">
        <v>9872</v>
      </c>
      <c r="F1538" s="129">
        <v>43965</v>
      </c>
      <c r="G1538" s="125" t="s">
        <v>153</v>
      </c>
      <c r="H1538" s="125" t="s">
        <v>18644</v>
      </c>
      <c r="I1538" s="125" t="s">
        <v>1644</v>
      </c>
      <c r="J1538" s="129">
        <v>43925</v>
      </c>
      <c r="K1538" s="129">
        <v>43982</v>
      </c>
      <c r="L1538" s="127" t="s">
        <v>25</v>
      </c>
      <c r="M1538" s="127" t="s">
        <v>25</v>
      </c>
      <c r="N1538" s="125"/>
      <c r="O1538" s="127" t="s">
        <v>77</v>
      </c>
      <c r="P1538" s="127" t="s">
        <v>77</v>
      </c>
      <c r="Q1538" s="128" t="s">
        <v>18645</v>
      </c>
    </row>
    <row r="1539" spans="1:17">
      <c r="A1539" s="125" t="s">
        <v>7566</v>
      </c>
      <c r="B1539" s="125" t="s">
        <v>7752</v>
      </c>
      <c r="C1539" s="127" t="s">
        <v>19</v>
      </c>
      <c r="D1539" s="125" t="s">
        <v>7753</v>
      </c>
      <c r="E1539" s="128" t="s">
        <v>9875</v>
      </c>
      <c r="F1539" s="129">
        <v>43965</v>
      </c>
      <c r="G1539" s="125" t="s">
        <v>153</v>
      </c>
      <c r="H1539" s="125" t="s">
        <v>18631</v>
      </c>
      <c r="I1539" s="125" t="s">
        <v>1644</v>
      </c>
      <c r="J1539" s="129">
        <v>43930</v>
      </c>
      <c r="K1539" s="129">
        <v>43983</v>
      </c>
      <c r="L1539" s="127" t="s">
        <v>25</v>
      </c>
      <c r="M1539" s="127" t="s">
        <v>25</v>
      </c>
      <c r="N1539" s="125"/>
      <c r="O1539" s="127" t="s">
        <v>77</v>
      </c>
      <c r="P1539" s="127" t="s">
        <v>77</v>
      </c>
      <c r="Q1539" s="128" t="s">
        <v>18646</v>
      </c>
    </row>
    <row r="1540" spans="1:17">
      <c r="A1540" s="125" t="s">
        <v>7566</v>
      </c>
      <c r="B1540" s="125" t="s">
        <v>7759</v>
      </c>
      <c r="C1540" s="127" t="s">
        <v>19</v>
      </c>
      <c r="D1540" s="125" t="s">
        <v>7760</v>
      </c>
      <c r="E1540" s="128" t="s">
        <v>7761</v>
      </c>
      <c r="F1540" s="129">
        <v>43965</v>
      </c>
      <c r="G1540" s="125" t="s">
        <v>153</v>
      </c>
      <c r="H1540" s="125" t="s">
        <v>18647</v>
      </c>
      <c r="I1540" s="125" t="s">
        <v>1644</v>
      </c>
      <c r="J1540" s="129">
        <v>43929</v>
      </c>
      <c r="K1540" s="129" t="s">
        <v>819</v>
      </c>
      <c r="L1540" s="127" t="s">
        <v>25</v>
      </c>
      <c r="M1540" s="127" t="s">
        <v>25</v>
      </c>
      <c r="N1540" s="125"/>
      <c r="O1540" s="127" t="s">
        <v>77</v>
      </c>
      <c r="P1540" s="127" t="s">
        <v>77</v>
      </c>
      <c r="Q1540" s="128" t="s">
        <v>18648</v>
      </c>
    </row>
    <row r="1541" spans="1:17">
      <c r="A1541" s="125" t="s">
        <v>7566</v>
      </c>
      <c r="B1541" s="125" t="s">
        <v>7764</v>
      </c>
      <c r="C1541" s="127" t="s">
        <v>19</v>
      </c>
      <c r="D1541" s="125" t="s">
        <v>7766</v>
      </c>
      <c r="E1541" s="128" t="s">
        <v>7767</v>
      </c>
      <c r="F1541" s="129">
        <v>43965</v>
      </c>
      <c r="G1541" s="125" t="s">
        <v>153</v>
      </c>
      <c r="H1541" s="125" t="s">
        <v>18649</v>
      </c>
      <c r="I1541" s="125" t="s">
        <v>1644</v>
      </c>
      <c r="J1541" s="129">
        <v>43930</v>
      </c>
      <c r="K1541" s="129">
        <v>43982</v>
      </c>
      <c r="L1541" s="127" t="s">
        <v>25</v>
      </c>
      <c r="M1541" s="127" t="s">
        <v>25</v>
      </c>
      <c r="N1541" s="125"/>
      <c r="O1541" s="127" t="s">
        <v>77</v>
      </c>
      <c r="P1541" s="127" t="s">
        <v>77</v>
      </c>
      <c r="Q1541" s="128" t="s">
        <v>18650</v>
      </c>
    </row>
    <row r="1542" spans="1:17">
      <c r="A1542" s="125" t="s">
        <v>7566</v>
      </c>
      <c r="B1542" s="125" t="s">
        <v>7772</v>
      </c>
      <c r="C1542" s="127" t="s">
        <v>19</v>
      </c>
      <c r="D1542" s="125" t="s">
        <v>7773</v>
      </c>
      <c r="E1542" s="128" t="s">
        <v>7774</v>
      </c>
      <c r="F1542" s="129">
        <v>43965</v>
      </c>
      <c r="G1542" s="125" t="s">
        <v>153</v>
      </c>
      <c r="H1542" s="125" t="s">
        <v>18651</v>
      </c>
      <c r="I1542" s="125" t="s">
        <v>1644</v>
      </c>
      <c r="J1542" s="129">
        <v>43930</v>
      </c>
      <c r="K1542" s="129" t="s">
        <v>819</v>
      </c>
      <c r="L1542" s="127" t="s">
        <v>25</v>
      </c>
      <c r="M1542" s="127" t="s">
        <v>25</v>
      </c>
      <c r="N1542" s="125"/>
      <c r="O1542" s="127" t="s">
        <v>77</v>
      </c>
      <c r="P1542" s="127" t="s">
        <v>77</v>
      </c>
      <c r="Q1542" s="128" t="s">
        <v>18652</v>
      </c>
    </row>
    <row r="1543" spans="1:17">
      <c r="A1543" s="125" t="s">
        <v>7566</v>
      </c>
      <c r="B1543" s="125" t="s">
        <v>7778</v>
      </c>
      <c r="C1543" s="127" t="s">
        <v>19</v>
      </c>
      <c r="D1543" s="125" t="s">
        <v>7779</v>
      </c>
      <c r="E1543" s="128" t="s">
        <v>7780</v>
      </c>
      <c r="F1543" s="129">
        <v>43965</v>
      </c>
      <c r="G1543" s="125" t="s">
        <v>153</v>
      </c>
      <c r="H1543" s="125"/>
      <c r="I1543" s="125" t="s">
        <v>1644</v>
      </c>
      <c r="J1543" s="129">
        <v>43930</v>
      </c>
      <c r="K1543" s="129">
        <v>43982</v>
      </c>
      <c r="L1543" s="127" t="s">
        <v>25</v>
      </c>
      <c r="M1543" s="127" t="s">
        <v>25</v>
      </c>
      <c r="N1543" s="125"/>
      <c r="O1543" s="127" t="s">
        <v>77</v>
      </c>
      <c r="P1543" s="127" t="s">
        <v>77</v>
      </c>
      <c r="Q1543" s="128" t="s">
        <v>18653</v>
      </c>
    </row>
    <row r="1544" spans="1:17">
      <c r="A1544" s="125" t="s">
        <v>7566</v>
      </c>
      <c r="B1544" s="125" t="s">
        <v>7783</v>
      </c>
      <c r="C1544" s="127" t="s">
        <v>19</v>
      </c>
      <c r="D1544" s="125" t="s">
        <v>7784</v>
      </c>
      <c r="E1544" s="128" t="s">
        <v>7785</v>
      </c>
      <c r="F1544" s="129">
        <v>43965</v>
      </c>
      <c r="G1544" s="125" t="s">
        <v>153</v>
      </c>
      <c r="H1544" s="125" t="s">
        <v>18631</v>
      </c>
      <c r="I1544" s="125" t="s">
        <v>267</v>
      </c>
      <c r="J1544" s="129">
        <v>43930</v>
      </c>
      <c r="K1544" s="129">
        <v>43982</v>
      </c>
      <c r="L1544" s="127" t="s">
        <v>25</v>
      </c>
      <c r="M1544" s="127" t="s">
        <v>25</v>
      </c>
      <c r="N1544" s="125"/>
      <c r="O1544" s="127" t="s">
        <v>77</v>
      </c>
      <c r="P1544" s="127" t="s">
        <v>77</v>
      </c>
      <c r="Q1544" s="128" t="s">
        <v>18654</v>
      </c>
    </row>
    <row r="1545" spans="1:17">
      <c r="A1545" s="125" t="s">
        <v>7566</v>
      </c>
      <c r="B1545" s="125" t="s">
        <v>7789</v>
      </c>
      <c r="C1545" s="127" t="s">
        <v>19</v>
      </c>
      <c r="D1545" s="125" t="s">
        <v>7790</v>
      </c>
      <c r="E1545" s="128" t="s">
        <v>7791</v>
      </c>
      <c r="F1545" s="129">
        <v>43965</v>
      </c>
      <c r="G1545" s="125" t="s">
        <v>153</v>
      </c>
      <c r="H1545" s="125" t="s">
        <v>18655</v>
      </c>
      <c r="I1545" s="125" t="s">
        <v>1644</v>
      </c>
      <c r="J1545" s="129">
        <v>43927</v>
      </c>
      <c r="K1545" s="129">
        <v>43982</v>
      </c>
      <c r="L1545" s="127" t="s">
        <v>25</v>
      </c>
      <c r="M1545" s="127" t="s">
        <v>25</v>
      </c>
      <c r="N1545" s="125"/>
      <c r="O1545" s="127" t="s">
        <v>77</v>
      </c>
      <c r="P1545" s="127" t="s">
        <v>77</v>
      </c>
      <c r="Q1545" s="284" t="s">
        <v>18656</v>
      </c>
    </row>
    <row r="1546" spans="1:17">
      <c r="A1546" s="125" t="s">
        <v>7566</v>
      </c>
      <c r="B1546" s="125" t="s">
        <v>7796</v>
      </c>
      <c r="C1546" s="127" t="s">
        <v>19</v>
      </c>
      <c r="D1546" s="125" t="s">
        <v>7797</v>
      </c>
      <c r="E1546" s="128" t="s">
        <v>7798</v>
      </c>
      <c r="F1546" s="129">
        <v>43965</v>
      </c>
      <c r="G1546" s="125" t="s">
        <v>153</v>
      </c>
      <c r="H1546" s="125"/>
      <c r="I1546" s="125" t="s">
        <v>1644</v>
      </c>
      <c r="J1546" s="129">
        <v>43891</v>
      </c>
      <c r="K1546" s="129" t="s">
        <v>819</v>
      </c>
      <c r="L1546" s="127" t="s">
        <v>25</v>
      </c>
      <c r="M1546" s="127" t="s">
        <v>25</v>
      </c>
      <c r="N1546" s="125"/>
      <c r="O1546" s="127" t="s">
        <v>77</v>
      </c>
      <c r="P1546" s="127" t="s">
        <v>77</v>
      </c>
      <c r="Q1546" s="285" t="s">
        <v>18657</v>
      </c>
    </row>
    <row r="1547" spans="1:17">
      <c r="A1547" s="125" t="s">
        <v>7566</v>
      </c>
      <c r="B1547" s="125" t="s">
        <v>7803</v>
      </c>
      <c r="C1547" s="127" t="s">
        <v>19</v>
      </c>
      <c r="D1547" s="125" t="s">
        <v>7804</v>
      </c>
      <c r="E1547" s="128" t="s">
        <v>7805</v>
      </c>
      <c r="F1547" s="129">
        <v>43965</v>
      </c>
      <c r="G1547" s="125" t="s">
        <v>153</v>
      </c>
      <c r="H1547" s="125"/>
      <c r="I1547" s="125" t="s">
        <v>1786</v>
      </c>
      <c r="J1547" s="129">
        <v>43928</v>
      </c>
      <c r="K1547" s="129">
        <v>43982</v>
      </c>
      <c r="L1547" s="127" t="s">
        <v>25</v>
      </c>
      <c r="M1547" s="127" t="s">
        <v>25</v>
      </c>
      <c r="N1547" s="125"/>
      <c r="O1547" s="127" t="s">
        <v>77</v>
      </c>
      <c r="P1547" s="127" t="s">
        <v>77</v>
      </c>
      <c r="Q1547" s="285" t="s">
        <v>18658</v>
      </c>
    </row>
    <row r="1548" spans="1:17">
      <c r="A1548" s="125" t="s">
        <v>7566</v>
      </c>
      <c r="B1548" s="125" t="s">
        <v>7808</v>
      </c>
      <c r="C1548" s="127" t="s">
        <v>19</v>
      </c>
      <c r="D1548" s="125" t="s">
        <v>7809</v>
      </c>
      <c r="E1548" s="128" t="s">
        <v>7810</v>
      </c>
      <c r="F1548" s="129">
        <v>43965</v>
      </c>
      <c r="G1548" s="125" t="s">
        <v>153</v>
      </c>
      <c r="H1548" s="125"/>
      <c r="I1548" s="125" t="s">
        <v>1786</v>
      </c>
      <c r="J1548" s="129">
        <v>43927</v>
      </c>
      <c r="K1548" s="129">
        <v>43982</v>
      </c>
      <c r="L1548" s="127" t="s">
        <v>25</v>
      </c>
      <c r="M1548" s="127" t="s">
        <v>25</v>
      </c>
      <c r="N1548" s="125"/>
      <c r="O1548" s="127" t="s">
        <v>77</v>
      </c>
      <c r="P1548" s="127" t="s">
        <v>77</v>
      </c>
      <c r="Q1548" s="285" t="s">
        <v>18659</v>
      </c>
    </row>
    <row r="1549" spans="1:17">
      <c r="A1549" s="125" t="s">
        <v>7566</v>
      </c>
      <c r="B1549" s="125" t="s">
        <v>7816</v>
      </c>
      <c r="C1549" s="127" t="s">
        <v>19</v>
      </c>
      <c r="D1549" s="125"/>
      <c r="E1549" s="128" t="s">
        <v>12517</v>
      </c>
      <c r="F1549" s="129">
        <v>43965</v>
      </c>
      <c r="G1549" s="125" t="s">
        <v>153</v>
      </c>
      <c r="H1549" s="125"/>
      <c r="I1549" s="125" t="s">
        <v>1786</v>
      </c>
      <c r="J1549" s="129">
        <v>43892</v>
      </c>
      <c r="K1549" s="129" t="s">
        <v>819</v>
      </c>
      <c r="L1549" s="127" t="s">
        <v>24</v>
      </c>
      <c r="M1549" s="127" t="s">
        <v>24</v>
      </c>
      <c r="N1549" s="125"/>
      <c r="O1549" s="127" t="s">
        <v>77</v>
      </c>
      <c r="P1549" s="127" t="s">
        <v>77</v>
      </c>
      <c r="Q1549" s="285" t="s">
        <v>18660</v>
      </c>
    </row>
    <row r="1550" spans="1:17">
      <c r="A1550" s="125" t="s">
        <v>7566</v>
      </c>
      <c r="B1550" s="125" t="s">
        <v>7818</v>
      </c>
      <c r="C1550" s="127" t="s">
        <v>19</v>
      </c>
      <c r="D1550" s="125" t="s">
        <v>7819</v>
      </c>
      <c r="E1550" s="128" t="s">
        <v>7820</v>
      </c>
      <c r="F1550" s="129">
        <v>43965</v>
      </c>
      <c r="G1550" s="125" t="s">
        <v>153</v>
      </c>
      <c r="H1550" s="125"/>
      <c r="I1550" s="125" t="s">
        <v>6482</v>
      </c>
      <c r="J1550" s="129">
        <v>43929</v>
      </c>
      <c r="K1550" s="129">
        <v>43982</v>
      </c>
      <c r="L1550" s="127" t="s">
        <v>25</v>
      </c>
      <c r="M1550" s="127" t="s">
        <v>25</v>
      </c>
      <c r="N1550" s="125"/>
      <c r="O1550" s="127" t="s">
        <v>77</v>
      </c>
      <c r="P1550" s="127" t="s">
        <v>77</v>
      </c>
      <c r="Q1550" s="285" t="s">
        <v>18661</v>
      </c>
    </row>
    <row r="1551" spans="1:17">
      <c r="A1551" s="125" t="s">
        <v>7566</v>
      </c>
      <c r="B1551" s="125" t="s">
        <v>7825</v>
      </c>
      <c r="C1551" s="127" t="s">
        <v>19</v>
      </c>
      <c r="D1551" s="125" t="s">
        <v>7826</v>
      </c>
      <c r="E1551" s="128" t="s">
        <v>7827</v>
      </c>
      <c r="F1551" s="129">
        <v>43965</v>
      </c>
      <c r="G1551" s="125" t="s">
        <v>153</v>
      </c>
      <c r="H1551" s="125"/>
      <c r="I1551" s="125" t="s">
        <v>3874</v>
      </c>
      <c r="J1551" s="129">
        <v>43930</v>
      </c>
      <c r="K1551" s="129">
        <v>43982</v>
      </c>
      <c r="L1551" s="127" t="s">
        <v>25</v>
      </c>
      <c r="M1551" s="127" t="s">
        <v>25</v>
      </c>
      <c r="N1551" s="125"/>
      <c r="O1551" s="127" t="s">
        <v>77</v>
      </c>
      <c r="P1551" s="127" t="s">
        <v>77</v>
      </c>
      <c r="Q1551" s="285" t="s">
        <v>18662</v>
      </c>
    </row>
    <row r="1552" spans="1:17">
      <c r="A1552" s="125" t="s">
        <v>7566</v>
      </c>
      <c r="B1552" s="125" t="s">
        <v>7832</v>
      </c>
      <c r="C1552" s="127" t="s">
        <v>19</v>
      </c>
      <c r="D1552" s="125" t="s">
        <v>7833</v>
      </c>
      <c r="E1552" s="128" t="s">
        <v>7834</v>
      </c>
      <c r="F1552" s="129">
        <v>43965</v>
      </c>
      <c r="G1552" s="125" t="s">
        <v>153</v>
      </c>
      <c r="H1552" s="125"/>
      <c r="I1552" s="125" t="s">
        <v>1644</v>
      </c>
      <c r="J1552" s="129">
        <v>43930</v>
      </c>
      <c r="K1552" s="129">
        <v>43982</v>
      </c>
      <c r="L1552" s="127" t="s">
        <v>25</v>
      </c>
      <c r="M1552" s="127" t="s">
        <v>25</v>
      </c>
      <c r="N1552" s="125"/>
      <c r="O1552" s="127" t="s">
        <v>77</v>
      </c>
      <c r="P1552" s="127" t="s">
        <v>77</v>
      </c>
      <c r="Q1552" s="285" t="s">
        <v>18663</v>
      </c>
    </row>
    <row r="1553" spans="1:17">
      <c r="A1553" s="125" t="s">
        <v>7566</v>
      </c>
      <c r="B1553" s="125" t="s">
        <v>7838</v>
      </c>
      <c r="C1553" s="127" t="s">
        <v>19</v>
      </c>
      <c r="D1553" s="125"/>
      <c r="E1553" s="128" t="str">
        <f>HYPERLINK("http://vill.toho-info.com/","http://vill.toho-info.com/")</f>
        <v>http://vill.toho-info.com/</v>
      </c>
      <c r="F1553" s="129">
        <v>43965</v>
      </c>
      <c r="G1553" s="125" t="s">
        <v>153</v>
      </c>
      <c r="H1553" s="125"/>
      <c r="I1553" s="125"/>
      <c r="J1553" s="129" t="s">
        <v>24</v>
      </c>
      <c r="K1553" s="129" t="s">
        <v>24</v>
      </c>
      <c r="L1553" s="127" t="s">
        <v>24</v>
      </c>
      <c r="M1553" s="127" t="s">
        <v>24</v>
      </c>
      <c r="N1553" s="125" t="s">
        <v>220</v>
      </c>
      <c r="O1553" s="127" t="s">
        <v>19</v>
      </c>
      <c r="P1553" s="127" t="s">
        <v>77</v>
      </c>
      <c r="Q1553" s="125"/>
    </row>
    <row r="1554" spans="1:17">
      <c r="A1554" s="125" t="s">
        <v>7566</v>
      </c>
      <c r="B1554" s="125" t="s">
        <v>7840</v>
      </c>
      <c r="C1554" s="127" t="s">
        <v>19</v>
      </c>
      <c r="D1554" s="125" t="s">
        <v>7841</v>
      </c>
      <c r="E1554" s="128" t="s">
        <v>7842</v>
      </c>
      <c r="F1554" s="129">
        <v>43965</v>
      </c>
      <c r="G1554" s="125" t="s">
        <v>153</v>
      </c>
      <c r="H1554" s="125"/>
      <c r="I1554" s="125" t="s">
        <v>1644</v>
      </c>
      <c r="J1554" s="129">
        <v>43927</v>
      </c>
      <c r="K1554" s="129" t="s">
        <v>819</v>
      </c>
      <c r="L1554" s="127" t="s">
        <v>25</v>
      </c>
      <c r="M1554" s="127" t="s">
        <v>25</v>
      </c>
      <c r="N1554" s="125"/>
      <c r="O1554" s="127" t="s">
        <v>77</v>
      </c>
      <c r="P1554" s="127" t="s">
        <v>77</v>
      </c>
      <c r="Q1554" s="285" t="s">
        <v>18664</v>
      </c>
    </row>
    <row r="1555" spans="1:17">
      <c r="A1555" s="125" t="s">
        <v>7566</v>
      </c>
      <c r="B1555" s="125" t="s">
        <v>7845</v>
      </c>
      <c r="C1555" s="127" t="s">
        <v>19</v>
      </c>
      <c r="D1555" s="125" t="s">
        <v>7846</v>
      </c>
      <c r="E1555" s="128" t="s">
        <v>7847</v>
      </c>
      <c r="F1555" s="129">
        <v>43965</v>
      </c>
      <c r="G1555" s="125" t="s">
        <v>153</v>
      </c>
      <c r="H1555" s="125" t="s">
        <v>18665</v>
      </c>
      <c r="I1555" s="125" t="s">
        <v>1786</v>
      </c>
      <c r="J1555" s="129">
        <v>43930</v>
      </c>
      <c r="K1555" s="129">
        <v>43983</v>
      </c>
      <c r="L1555" s="127" t="s">
        <v>25</v>
      </c>
      <c r="M1555" s="127" t="s">
        <v>25</v>
      </c>
      <c r="N1555" s="125"/>
      <c r="O1555" s="127" t="s">
        <v>77</v>
      </c>
      <c r="P1555" s="127" t="s">
        <v>77</v>
      </c>
      <c r="Q1555" s="285" t="s">
        <v>18666</v>
      </c>
    </row>
    <row r="1556" spans="1:17">
      <c r="A1556" s="125" t="s">
        <v>7566</v>
      </c>
      <c r="B1556" s="125" t="s">
        <v>6461</v>
      </c>
      <c r="C1556" s="127" t="s">
        <v>19</v>
      </c>
      <c r="D1556" s="125" t="s">
        <v>7851</v>
      </c>
      <c r="E1556" s="128" t="s">
        <v>7852</v>
      </c>
      <c r="F1556" s="129">
        <v>43965</v>
      </c>
      <c r="G1556" s="125" t="s">
        <v>153</v>
      </c>
      <c r="H1556" s="128" t="s">
        <v>16551</v>
      </c>
      <c r="I1556" s="125" t="s">
        <v>1644</v>
      </c>
      <c r="J1556" s="129">
        <v>43897</v>
      </c>
      <c r="K1556" s="129">
        <v>43983</v>
      </c>
      <c r="L1556" s="127" t="s">
        <v>25</v>
      </c>
      <c r="M1556" s="127" t="s">
        <v>25</v>
      </c>
      <c r="N1556" s="125" t="s">
        <v>202</v>
      </c>
      <c r="O1556" s="127" t="s">
        <v>77</v>
      </c>
      <c r="P1556" s="127" t="s">
        <v>77</v>
      </c>
      <c r="Q1556" s="285" t="s">
        <v>16552</v>
      </c>
    </row>
    <row r="1557" spans="1:17">
      <c r="A1557" s="125" t="s">
        <v>7566</v>
      </c>
      <c r="B1557" s="125" t="s">
        <v>7855</v>
      </c>
      <c r="C1557" s="127" t="s">
        <v>19</v>
      </c>
      <c r="D1557" s="125" t="s">
        <v>7856</v>
      </c>
      <c r="E1557" s="128" t="s">
        <v>7857</v>
      </c>
      <c r="F1557" s="129">
        <v>43965</v>
      </c>
      <c r="G1557" s="125" t="s">
        <v>153</v>
      </c>
      <c r="H1557" s="125"/>
      <c r="I1557" s="125" t="s">
        <v>1644</v>
      </c>
      <c r="J1557" s="129">
        <v>43892</v>
      </c>
      <c r="K1557" s="129">
        <v>43983</v>
      </c>
      <c r="L1557" s="127" t="s">
        <v>25</v>
      </c>
      <c r="M1557" s="127" t="s">
        <v>25</v>
      </c>
      <c r="N1557" s="125"/>
      <c r="O1557" s="127" t="s">
        <v>77</v>
      </c>
      <c r="P1557" s="127" t="s">
        <v>77</v>
      </c>
      <c r="Q1557" s="285" t="s">
        <v>18667</v>
      </c>
    </row>
    <row r="1558" spans="1:17">
      <c r="A1558" s="125" t="s">
        <v>7566</v>
      </c>
      <c r="B1558" s="125" t="s">
        <v>7862</v>
      </c>
      <c r="C1558" s="127" t="s">
        <v>19</v>
      </c>
      <c r="D1558" s="125" t="s">
        <v>7863</v>
      </c>
      <c r="E1558" s="128" t="s">
        <v>7864</v>
      </c>
      <c r="F1558" s="129">
        <v>43965</v>
      </c>
      <c r="G1558" s="125" t="s">
        <v>153</v>
      </c>
      <c r="H1558" s="125"/>
      <c r="I1558" s="125" t="s">
        <v>1644</v>
      </c>
      <c r="J1558" s="129">
        <v>43892</v>
      </c>
      <c r="K1558" s="129">
        <v>43982</v>
      </c>
      <c r="L1558" s="127" t="s">
        <v>25</v>
      </c>
      <c r="M1558" s="127" t="s">
        <v>25</v>
      </c>
      <c r="N1558" s="125" t="s">
        <v>202</v>
      </c>
      <c r="O1558" s="127" t="s">
        <v>77</v>
      </c>
      <c r="P1558" s="127" t="s">
        <v>77</v>
      </c>
      <c r="Q1558" s="285" t="s">
        <v>16553</v>
      </c>
    </row>
    <row r="1559" spans="1:17">
      <c r="A1559" s="125" t="s">
        <v>7566</v>
      </c>
      <c r="B1559" s="125" t="s">
        <v>7867</v>
      </c>
      <c r="C1559" s="127" t="s">
        <v>19</v>
      </c>
      <c r="D1559" s="125" t="s">
        <v>7868</v>
      </c>
      <c r="E1559" s="128" t="s">
        <v>7869</v>
      </c>
      <c r="F1559" s="129">
        <v>43965</v>
      </c>
      <c r="G1559" s="125" t="s">
        <v>153</v>
      </c>
      <c r="H1559" s="125"/>
      <c r="I1559" s="125" t="s">
        <v>1644</v>
      </c>
      <c r="J1559" s="129">
        <v>43922</v>
      </c>
      <c r="K1559" s="129" t="s">
        <v>819</v>
      </c>
      <c r="L1559" s="127" t="s">
        <v>25</v>
      </c>
      <c r="M1559" s="127" t="s">
        <v>25</v>
      </c>
      <c r="N1559" s="125"/>
      <c r="O1559" s="127" t="s">
        <v>77</v>
      </c>
      <c r="P1559" s="127" t="s">
        <v>77</v>
      </c>
      <c r="Q1559" s="285" t="s">
        <v>18668</v>
      </c>
    </row>
    <row r="1560" spans="1:17">
      <c r="A1560" s="125" t="s">
        <v>7566</v>
      </c>
      <c r="B1560" s="125" t="s">
        <v>1236</v>
      </c>
      <c r="C1560" s="127" t="s">
        <v>19</v>
      </c>
      <c r="D1560" s="125" t="s">
        <v>7873</v>
      </c>
      <c r="E1560" s="128" t="s">
        <v>7874</v>
      </c>
      <c r="F1560" s="129">
        <v>43965</v>
      </c>
      <c r="G1560" s="125" t="s">
        <v>153</v>
      </c>
      <c r="H1560" s="125"/>
      <c r="I1560" s="125" t="s">
        <v>1644</v>
      </c>
      <c r="J1560" s="129">
        <v>43892</v>
      </c>
      <c r="K1560" s="129" t="s">
        <v>819</v>
      </c>
      <c r="L1560" s="127" t="s">
        <v>25</v>
      </c>
      <c r="M1560" s="127" t="s">
        <v>25</v>
      </c>
      <c r="N1560" s="125"/>
      <c r="O1560" s="127" t="s">
        <v>77</v>
      </c>
      <c r="P1560" s="127" t="s">
        <v>77</v>
      </c>
      <c r="Q1560" s="128" t="s">
        <v>12527</v>
      </c>
    </row>
    <row r="1561" spans="1:17">
      <c r="A1561" s="125" t="s">
        <v>7566</v>
      </c>
      <c r="B1561" s="125" t="s">
        <v>7878</v>
      </c>
      <c r="C1561" s="127" t="s">
        <v>19</v>
      </c>
      <c r="D1561" s="125" t="s">
        <v>7879</v>
      </c>
      <c r="E1561" s="128" t="s">
        <v>7880</v>
      </c>
      <c r="F1561" s="129">
        <v>43965</v>
      </c>
      <c r="G1561" s="125" t="s">
        <v>153</v>
      </c>
      <c r="H1561" s="125"/>
      <c r="I1561" s="125" t="s">
        <v>9643</v>
      </c>
      <c r="J1561" s="129">
        <v>43890</v>
      </c>
      <c r="K1561" s="129">
        <v>43982</v>
      </c>
      <c r="L1561" s="127" t="s">
        <v>25</v>
      </c>
      <c r="M1561" s="127" t="s">
        <v>25</v>
      </c>
      <c r="N1561" s="125"/>
      <c r="O1561" s="127" t="s">
        <v>77</v>
      </c>
      <c r="P1561" s="127" t="s">
        <v>77</v>
      </c>
      <c r="Q1561" s="285" t="s">
        <v>18669</v>
      </c>
    </row>
    <row r="1562" spans="1:17">
      <c r="A1562" s="125" t="s">
        <v>7566</v>
      </c>
      <c r="B1562" s="125" t="s">
        <v>7883</v>
      </c>
      <c r="C1562" s="127" t="s">
        <v>19</v>
      </c>
      <c r="D1562" s="125"/>
      <c r="E1562" s="128" t="s">
        <v>12528</v>
      </c>
      <c r="F1562" s="129">
        <v>43965</v>
      </c>
      <c r="G1562" s="125" t="s">
        <v>153</v>
      </c>
      <c r="H1562" s="125"/>
      <c r="I1562" s="125" t="s">
        <v>9643</v>
      </c>
      <c r="J1562" s="129">
        <v>43891</v>
      </c>
      <c r="K1562" s="129" t="s">
        <v>819</v>
      </c>
      <c r="L1562" s="127" t="s">
        <v>24</v>
      </c>
      <c r="M1562" s="127" t="s">
        <v>24</v>
      </c>
      <c r="N1562" s="125"/>
      <c r="O1562" s="127" t="s">
        <v>77</v>
      </c>
      <c r="P1562" s="127" t="s">
        <v>77</v>
      </c>
      <c r="Q1562" s="284" t="s">
        <v>18670</v>
      </c>
    </row>
    <row r="1563" spans="1:17">
      <c r="A1563" s="125" t="s">
        <v>7566</v>
      </c>
      <c r="B1563" s="125" t="s">
        <v>7885</v>
      </c>
      <c r="C1563" s="127" t="s">
        <v>19</v>
      </c>
      <c r="D1563" s="125" t="s">
        <v>7886</v>
      </c>
      <c r="E1563" s="128" t="s">
        <v>7887</v>
      </c>
      <c r="F1563" s="129">
        <v>43965</v>
      </c>
      <c r="G1563" s="125" t="s">
        <v>153</v>
      </c>
      <c r="H1563" s="125"/>
      <c r="I1563" s="125" t="s">
        <v>1644</v>
      </c>
      <c r="J1563" s="129">
        <v>43892</v>
      </c>
      <c r="K1563" s="129" t="s">
        <v>819</v>
      </c>
      <c r="L1563" s="127" t="s">
        <v>25</v>
      </c>
      <c r="M1563" s="127" t="s">
        <v>25</v>
      </c>
      <c r="N1563" s="125"/>
      <c r="O1563" s="127" t="s">
        <v>77</v>
      </c>
      <c r="P1563" s="127" t="s">
        <v>77</v>
      </c>
      <c r="Q1563" s="284" t="s">
        <v>18671</v>
      </c>
    </row>
    <row r="1564" spans="1:17">
      <c r="A1564" s="125" t="s">
        <v>7566</v>
      </c>
      <c r="B1564" s="125" t="s">
        <v>7891</v>
      </c>
      <c r="C1564" s="127" t="s">
        <v>19</v>
      </c>
      <c r="D1564" s="125" t="s">
        <v>7892</v>
      </c>
      <c r="E1564" s="128" t="s">
        <v>9915</v>
      </c>
      <c r="F1564" s="129">
        <v>43964</v>
      </c>
      <c r="G1564" s="125" t="s">
        <v>153</v>
      </c>
      <c r="H1564" s="125"/>
      <c r="I1564" s="125" t="s">
        <v>1644</v>
      </c>
      <c r="J1564" s="129">
        <v>43890</v>
      </c>
      <c r="K1564" s="129">
        <v>43975</v>
      </c>
      <c r="L1564" s="127" t="s">
        <v>25</v>
      </c>
      <c r="M1564" s="127" t="s">
        <v>25</v>
      </c>
      <c r="N1564" s="125" t="s">
        <v>16554</v>
      </c>
      <c r="O1564" s="127" t="s">
        <v>77</v>
      </c>
      <c r="P1564" s="127" t="s">
        <v>77</v>
      </c>
      <c r="Q1564" s="128" t="s">
        <v>15510</v>
      </c>
    </row>
    <row r="1565" spans="1:17">
      <c r="A1565" s="125" t="s">
        <v>7566</v>
      </c>
      <c r="B1565" s="125" t="s">
        <v>7896</v>
      </c>
      <c r="C1565" s="127" t="s">
        <v>19</v>
      </c>
      <c r="D1565" s="125" t="s">
        <v>7897</v>
      </c>
      <c r="E1565" s="128" t="s">
        <v>7898</v>
      </c>
      <c r="F1565" s="129">
        <v>43965</v>
      </c>
      <c r="G1565" s="125" t="s">
        <v>153</v>
      </c>
      <c r="H1565" s="125"/>
      <c r="I1565" s="125" t="s">
        <v>1644</v>
      </c>
      <c r="J1565" s="129">
        <v>43893</v>
      </c>
      <c r="K1565" s="129">
        <v>43982</v>
      </c>
      <c r="L1565" s="127" t="s">
        <v>25</v>
      </c>
      <c r="M1565" s="127" t="s">
        <v>25</v>
      </c>
      <c r="N1565" s="125"/>
      <c r="O1565" s="127" t="s">
        <v>77</v>
      </c>
      <c r="P1565" s="127" t="s">
        <v>77</v>
      </c>
      <c r="Q1565" s="285" t="s">
        <v>18672</v>
      </c>
    </row>
    <row r="1566" spans="1:17">
      <c r="A1566" s="125" t="s">
        <v>7566</v>
      </c>
      <c r="B1566" s="125" t="s">
        <v>7902</v>
      </c>
      <c r="C1566" s="127" t="s">
        <v>19</v>
      </c>
      <c r="D1566" s="125"/>
      <c r="E1566" s="128" t="s">
        <v>9921</v>
      </c>
      <c r="F1566" s="129">
        <v>43965</v>
      </c>
      <c r="G1566" s="125" t="s">
        <v>153</v>
      </c>
      <c r="H1566" s="125" t="s">
        <v>18673</v>
      </c>
      <c r="I1566" s="125" t="s">
        <v>1786</v>
      </c>
      <c r="J1566" s="129">
        <v>43893</v>
      </c>
      <c r="K1566" s="129">
        <v>43982</v>
      </c>
      <c r="L1566" s="127" t="s">
        <v>25</v>
      </c>
      <c r="M1566" s="127" t="s">
        <v>24</v>
      </c>
      <c r="N1566" s="125"/>
      <c r="O1566" s="127" t="s">
        <v>77</v>
      </c>
      <c r="P1566" s="127" t="s">
        <v>77</v>
      </c>
      <c r="Q1566" s="285" t="s">
        <v>18674</v>
      </c>
    </row>
    <row r="1567" spans="1:17">
      <c r="A1567" s="125" t="s">
        <v>7566</v>
      </c>
      <c r="B1567" s="125" t="s">
        <v>7904</v>
      </c>
      <c r="C1567" s="127" t="s">
        <v>19</v>
      </c>
      <c r="D1567" s="125" t="s">
        <v>7905</v>
      </c>
      <c r="E1567" s="128" t="s">
        <v>7906</v>
      </c>
      <c r="F1567" s="129">
        <v>43965</v>
      </c>
      <c r="G1567" s="125" t="s">
        <v>153</v>
      </c>
      <c r="H1567" s="125"/>
      <c r="I1567" s="125" t="s">
        <v>1644</v>
      </c>
      <c r="J1567" s="129">
        <v>43934</v>
      </c>
      <c r="K1567" s="129" t="s">
        <v>819</v>
      </c>
      <c r="L1567" s="127" t="s">
        <v>25</v>
      </c>
      <c r="M1567" s="127" t="s">
        <v>25</v>
      </c>
      <c r="N1567" s="125"/>
      <c r="O1567" s="127" t="s">
        <v>77</v>
      </c>
      <c r="P1567" s="127" t="s">
        <v>77</v>
      </c>
      <c r="Q1567" s="285" t="s">
        <v>18675</v>
      </c>
    </row>
    <row r="1568" spans="1:17">
      <c r="A1568" s="125" t="s">
        <v>7566</v>
      </c>
      <c r="B1568" s="125" t="s">
        <v>7909</v>
      </c>
      <c r="C1568" s="127" t="s">
        <v>19</v>
      </c>
      <c r="D1568" s="125" t="s">
        <v>7910</v>
      </c>
      <c r="E1568" s="128" t="s">
        <v>7911</v>
      </c>
      <c r="F1568" s="129">
        <v>43965</v>
      </c>
      <c r="G1568" s="125" t="s">
        <v>153</v>
      </c>
      <c r="H1568" s="125"/>
      <c r="I1568" s="125" t="s">
        <v>1644</v>
      </c>
      <c r="J1568" s="129">
        <v>43890</v>
      </c>
      <c r="K1568" s="129">
        <v>43982</v>
      </c>
      <c r="L1568" s="127" t="s">
        <v>25</v>
      </c>
      <c r="M1568" s="127" t="s">
        <v>25</v>
      </c>
      <c r="N1568" s="125"/>
      <c r="O1568" s="127" t="s">
        <v>77</v>
      </c>
      <c r="P1568" s="127" t="s">
        <v>77</v>
      </c>
      <c r="Q1568" s="128" t="s">
        <v>18676</v>
      </c>
    </row>
    <row r="1569" spans="1:17">
      <c r="A1569" s="125" t="s">
        <v>7916</v>
      </c>
      <c r="B1569" s="125"/>
      <c r="C1569" s="127" t="s">
        <v>19</v>
      </c>
      <c r="D1569" s="125" t="s">
        <v>7917</v>
      </c>
      <c r="E1569" s="128" t="s">
        <v>7918</v>
      </c>
      <c r="F1569" s="129">
        <v>43964</v>
      </c>
      <c r="G1569" s="125" t="s">
        <v>153</v>
      </c>
      <c r="H1569" s="125" t="s">
        <v>18677</v>
      </c>
      <c r="I1569" s="125"/>
      <c r="J1569" s="129" t="s">
        <v>24</v>
      </c>
      <c r="K1569" s="129" t="s">
        <v>24</v>
      </c>
      <c r="L1569" s="127" t="s">
        <v>25</v>
      </c>
      <c r="M1569" s="127" t="s">
        <v>25</v>
      </c>
      <c r="N1569" s="125" t="s">
        <v>330</v>
      </c>
      <c r="O1569" s="127" t="s">
        <v>19</v>
      </c>
      <c r="P1569" s="127" t="s">
        <v>19</v>
      </c>
      <c r="Q1569" s="285" t="s">
        <v>18678</v>
      </c>
    </row>
    <row r="1570" spans="1:17">
      <c r="A1570" s="125" t="s">
        <v>7916</v>
      </c>
      <c r="B1570" s="125" t="s">
        <v>7921</v>
      </c>
      <c r="C1570" s="127" t="s">
        <v>19</v>
      </c>
      <c r="D1570" s="125" t="s">
        <v>7922</v>
      </c>
      <c r="E1570" s="128" t="s">
        <v>7923</v>
      </c>
      <c r="F1570" s="129">
        <v>43964</v>
      </c>
      <c r="G1570" s="125" t="s">
        <v>153</v>
      </c>
      <c r="H1570" s="125" t="s">
        <v>18679</v>
      </c>
      <c r="I1570" s="125" t="s">
        <v>18680</v>
      </c>
      <c r="J1570" s="129" t="s">
        <v>24</v>
      </c>
      <c r="K1570" s="129" t="s">
        <v>24</v>
      </c>
      <c r="L1570" s="127" t="s">
        <v>25</v>
      </c>
      <c r="M1570" s="127" t="s">
        <v>25</v>
      </c>
      <c r="N1570" s="125" t="s">
        <v>16643</v>
      </c>
      <c r="O1570" s="127" t="s">
        <v>19</v>
      </c>
      <c r="P1570" s="127" t="s">
        <v>19</v>
      </c>
      <c r="Q1570" s="285" t="s">
        <v>18681</v>
      </c>
    </row>
    <row r="1571" spans="1:17" ht="15.45">
      <c r="A1571" s="125" t="s">
        <v>7916</v>
      </c>
      <c r="B1571" s="125" t="s">
        <v>7925</v>
      </c>
      <c r="C1571" s="127" t="s">
        <v>19</v>
      </c>
      <c r="D1571" s="125" t="s">
        <v>7926</v>
      </c>
      <c r="E1571" s="128" t="s">
        <v>7927</v>
      </c>
      <c r="F1571" s="129">
        <v>43964</v>
      </c>
      <c r="G1571" s="125" t="s">
        <v>153</v>
      </c>
      <c r="H1571" s="299"/>
      <c r="I1571" s="125" t="s">
        <v>18682</v>
      </c>
      <c r="J1571" s="129" t="s">
        <v>24</v>
      </c>
      <c r="K1571" s="129" t="s">
        <v>24</v>
      </c>
      <c r="L1571" s="127" t="s">
        <v>25</v>
      </c>
      <c r="M1571" s="127" t="s">
        <v>25</v>
      </c>
      <c r="N1571" s="125" t="s">
        <v>18683</v>
      </c>
      <c r="O1571" s="127" t="s">
        <v>19</v>
      </c>
      <c r="P1571" s="127" t="s">
        <v>19</v>
      </c>
      <c r="Q1571" s="128" t="s">
        <v>18684</v>
      </c>
    </row>
    <row r="1572" spans="1:17">
      <c r="A1572" s="125" t="s">
        <v>7916</v>
      </c>
      <c r="B1572" s="125" t="s">
        <v>7932</v>
      </c>
      <c r="C1572" s="127" t="s">
        <v>19</v>
      </c>
      <c r="D1572" s="125" t="s">
        <v>7933</v>
      </c>
      <c r="E1572" s="128" t="s">
        <v>7934</v>
      </c>
      <c r="F1572" s="129">
        <v>43964</v>
      </c>
      <c r="G1572" s="125" t="s">
        <v>153</v>
      </c>
      <c r="H1572" s="125" t="s">
        <v>16555</v>
      </c>
      <c r="I1572" s="125" t="s">
        <v>1644</v>
      </c>
      <c r="J1572" s="129">
        <v>43922</v>
      </c>
      <c r="K1572" s="129" t="s">
        <v>819</v>
      </c>
      <c r="L1572" s="127" t="s">
        <v>25</v>
      </c>
      <c r="M1572" s="127" t="s">
        <v>25</v>
      </c>
      <c r="N1572" s="125" t="s">
        <v>2302</v>
      </c>
      <c r="O1572" s="127" t="s">
        <v>77</v>
      </c>
      <c r="P1572" s="127" t="s">
        <v>77</v>
      </c>
      <c r="Q1572" s="128" t="s">
        <v>16556</v>
      </c>
    </row>
    <row r="1573" spans="1:17">
      <c r="A1573" s="125" t="s">
        <v>7916</v>
      </c>
      <c r="B1573" s="125" t="s">
        <v>7938</v>
      </c>
      <c r="C1573" s="127" t="s">
        <v>19</v>
      </c>
      <c r="D1573" s="125" t="s">
        <v>7939</v>
      </c>
      <c r="E1573" s="128" t="s">
        <v>7940</v>
      </c>
      <c r="F1573" s="129">
        <v>43964</v>
      </c>
      <c r="G1573" s="125" t="s">
        <v>153</v>
      </c>
      <c r="H1573" s="125" t="s">
        <v>18685</v>
      </c>
      <c r="I1573" s="125"/>
      <c r="J1573" s="129" t="s">
        <v>24</v>
      </c>
      <c r="K1573" s="129" t="s">
        <v>24</v>
      </c>
      <c r="L1573" s="127" t="s">
        <v>25</v>
      </c>
      <c r="M1573" s="127" t="s">
        <v>25</v>
      </c>
      <c r="N1573" s="125" t="s">
        <v>323</v>
      </c>
      <c r="O1573" s="127" t="s">
        <v>19</v>
      </c>
      <c r="P1573" s="127" t="s">
        <v>19</v>
      </c>
      <c r="Q1573" s="128" t="s">
        <v>18686</v>
      </c>
    </row>
    <row r="1574" spans="1:17">
      <c r="A1574" s="125" t="s">
        <v>7916</v>
      </c>
      <c r="B1574" s="125" t="s">
        <v>7943</v>
      </c>
      <c r="C1574" s="127" t="s">
        <v>19</v>
      </c>
      <c r="D1574" s="125" t="s">
        <v>7944</v>
      </c>
      <c r="E1574" s="128" t="s">
        <v>7945</v>
      </c>
      <c r="F1574" s="129">
        <v>43964</v>
      </c>
      <c r="G1574" s="125" t="s">
        <v>153</v>
      </c>
      <c r="H1574" s="125" t="s">
        <v>18687</v>
      </c>
      <c r="I1574" s="125"/>
      <c r="J1574" s="129" t="s">
        <v>24</v>
      </c>
      <c r="K1574" s="129" t="s">
        <v>24</v>
      </c>
      <c r="L1574" s="127" t="s">
        <v>25</v>
      </c>
      <c r="M1574" s="127" t="s">
        <v>25</v>
      </c>
      <c r="N1574" s="125" t="s">
        <v>293</v>
      </c>
      <c r="O1574" s="127" t="s">
        <v>19</v>
      </c>
      <c r="P1574" s="127" t="s">
        <v>19</v>
      </c>
      <c r="Q1574" s="285" t="s">
        <v>18688</v>
      </c>
    </row>
    <row r="1575" spans="1:17">
      <c r="A1575" s="125" t="s">
        <v>7916</v>
      </c>
      <c r="B1575" s="125" t="s">
        <v>7949</v>
      </c>
      <c r="C1575" s="127" t="s">
        <v>19</v>
      </c>
      <c r="D1575" s="125" t="s">
        <v>7950</v>
      </c>
      <c r="E1575" s="128" t="s">
        <v>7952</v>
      </c>
      <c r="F1575" s="129">
        <v>43965</v>
      </c>
      <c r="G1575" s="125" t="s">
        <v>153</v>
      </c>
      <c r="H1575" s="125"/>
      <c r="I1575" s="125" t="s">
        <v>18689</v>
      </c>
      <c r="J1575" s="129" t="s">
        <v>24</v>
      </c>
      <c r="K1575" s="129" t="s">
        <v>24</v>
      </c>
      <c r="L1575" s="127" t="s">
        <v>25</v>
      </c>
      <c r="M1575" s="127" t="s">
        <v>25</v>
      </c>
      <c r="N1575" s="125" t="s">
        <v>17315</v>
      </c>
      <c r="O1575" s="127" t="s">
        <v>19</v>
      </c>
      <c r="P1575" s="127" t="s">
        <v>19</v>
      </c>
      <c r="Q1575" s="128" t="s">
        <v>18690</v>
      </c>
    </row>
    <row r="1576" spans="1:17">
      <c r="A1576" s="125" t="s">
        <v>7916</v>
      </c>
      <c r="B1576" s="125" t="s">
        <v>7958</v>
      </c>
      <c r="C1576" s="127" t="s">
        <v>19</v>
      </c>
      <c r="D1576" s="125" t="s">
        <v>7959</v>
      </c>
      <c r="E1576" s="128" t="s">
        <v>7960</v>
      </c>
      <c r="F1576" s="129">
        <v>43964</v>
      </c>
      <c r="G1576" s="125" t="s">
        <v>153</v>
      </c>
      <c r="H1576" s="125" t="s">
        <v>18691</v>
      </c>
      <c r="I1576" s="125"/>
      <c r="J1576" s="129" t="s">
        <v>24</v>
      </c>
      <c r="K1576" s="129" t="s">
        <v>24</v>
      </c>
      <c r="L1576" s="127" t="s">
        <v>25</v>
      </c>
      <c r="M1576" s="127" t="s">
        <v>25</v>
      </c>
      <c r="N1576" s="125" t="s">
        <v>16949</v>
      </c>
      <c r="O1576" s="127" t="s">
        <v>19</v>
      </c>
      <c r="P1576" s="127" t="s">
        <v>19</v>
      </c>
      <c r="Q1576" s="285" t="s">
        <v>18692</v>
      </c>
    </row>
    <row r="1577" spans="1:17">
      <c r="A1577" s="125" t="s">
        <v>7916</v>
      </c>
      <c r="B1577" s="125" t="s">
        <v>7962</v>
      </c>
      <c r="C1577" s="127" t="s">
        <v>19</v>
      </c>
      <c r="D1577" s="125" t="s">
        <v>7963</v>
      </c>
      <c r="E1577" s="128" t="s">
        <v>7964</v>
      </c>
      <c r="F1577" s="129">
        <v>43965</v>
      </c>
      <c r="G1577" s="125" t="s">
        <v>153</v>
      </c>
      <c r="H1577" s="125" t="s">
        <v>18693</v>
      </c>
      <c r="I1577" s="125"/>
      <c r="J1577" s="129" t="s">
        <v>24</v>
      </c>
      <c r="K1577" s="129" t="s">
        <v>24</v>
      </c>
      <c r="L1577" s="127" t="s">
        <v>25</v>
      </c>
      <c r="M1577" s="127" t="s">
        <v>25</v>
      </c>
      <c r="N1577" s="125" t="s">
        <v>16988</v>
      </c>
      <c r="O1577" s="127" t="s">
        <v>19</v>
      </c>
      <c r="P1577" s="127" t="s">
        <v>77</v>
      </c>
      <c r="Q1577" s="285" t="s">
        <v>18694</v>
      </c>
    </row>
    <row r="1578" spans="1:17">
      <c r="A1578" s="125" t="s">
        <v>7916</v>
      </c>
      <c r="B1578" s="125" t="s">
        <v>7969</v>
      </c>
      <c r="C1578" s="127" t="s">
        <v>19</v>
      </c>
      <c r="D1578" s="125" t="s">
        <v>7970</v>
      </c>
      <c r="E1578" s="128" t="s">
        <v>7971</v>
      </c>
      <c r="F1578" s="129">
        <v>43964</v>
      </c>
      <c r="G1578" s="125" t="s">
        <v>153</v>
      </c>
      <c r="H1578" s="125" t="s">
        <v>18695</v>
      </c>
      <c r="I1578" s="125"/>
      <c r="J1578" s="129" t="s">
        <v>24</v>
      </c>
      <c r="K1578" s="129" t="s">
        <v>24</v>
      </c>
      <c r="L1578" s="127" t="s">
        <v>25</v>
      </c>
      <c r="M1578" s="127" t="s">
        <v>25</v>
      </c>
      <c r="N1578" s="125" t="s">
        <v>323</v>
      </c>
      <c r="O1578" s="127" t="s">
        <v>19</v>
      </c>
      <c r="P1578" s="127" t="s">
        <v>19</v>
      </c>
      <c r="Q1578" s="128" t="s">
        <v>18696</v>
      </c>
    </row>
    <row r="1579" spans="1:17">
      <c r="A1579" s="125" t="s">
        <v>7916</v>
      </c>
      <c r="B1579" s="125" t="s">
        <v>7973</v>
      </c>
      <c r="C1579" s="127" t="s">
        <v>19</v>
      </c>
      <c r="D1579" s="125" t="s">
        <v>7974</v>
      </c>
      <c r="E1579" s="128" t="s">
        <v>7975</v>
      </c>
      <c r="F1579" s="129">
        <v>43964</v>
      </c>
      <c r="G1579" s="125" t="s">
        <v>153</v>
      </c>
      <c r="H1579" s="125" t="s">
        <v>18697</v>
      </c>
      <c r="I1579" s="125" t="s">
        <v>8029</v>
      </c>
      <c r="J1579" s="129" t="s">
        <v>24</v>
      </c>
      <c r="K1579" s="129" t="s">
        <v>24</v>
      </c>
      <c r="L1579" s="127" t="s">
        <v>25</v>
      </c>
      <c r="M1579" s="127" t="s">
        <v>25</v>
      </c>
      <c r="N1579" s="125" t="s">
        <v>323</v>
      </c>
      <c r="O1579" s="127" t="s">
        <v>19</v>
      </c>
      <c r="P1579" s="127" t="s">
        <v>77</v>
      </c>
      <c r="Q1579" s="128" t="s">
        <v>18698</v>
      </c>
    </row>
    <row r="1580" spans="1:17">
      <c r="A1580" s="125" t="s">
        <v>7916</v>
      </c>
      <c r="B1580" s="125" t="s">
        <v>7979</v>
      </c>
      <c r="C1580" s="127" t="s">
        <v>19</v>
      </c>
      <c r="D1580" s="125"/>
      <c r="E1580" s="128" t="s">
        <v>9951</v>
      </c>
      <c r="F1580" s="129">
        <v>43964</v>
      </c>
      <c r="G1580" s="125" t="s">
        <v>153</v>
      </c>
      <c r="H1580" s="125" t="s">
        <v>18699</v>
      </c>
      <c r="I1580" s="125"/>
      <c r="J1580" s="129" t="s">
        <v>24</v>
      </c>
      <c r="K1580" s="129" t="s">
        <v>24</v>
      </c>
      <c r="L1580" s="127" t="s">
        <v>25</v>
      </c>
      <c r="M1580" s="127" t="s">
        <v>24</v>
      </c>
      <c r="N1580" s="125" t="s">
        <v>323</v>
      </c>
      <c r="O1580" s="127" t="s">
        <v>19</v>
      </c>
      <c r="P1580" s="127" t="s">
        <v>77</v>
      </c>
      <c r="Q1580" s="285" t="s">
        <v>18700</v>
      </c>
    </row>
    <row r="1581" spans="1:17">
      <c r="A1581" s="125" t="s">
        <v>7916</v>
      </c>
      <c r="B1581" s="125" t="s">
        <v>7981</v>
      </c>
      <c r="C1581" s="127" t="s">
        <v>19</v>
      </c>
      <c r="D1581" s="125" t="s">
        <v>7982</v>
      </c>
      <c r="E1581" s="128" t="s">
        <v>7983</v>
      </c>
      <c r="F1581" s="129">
        <v>43964</v>
      </c>
      <c r="G1581" s="125" t="s">
        <v>153</v>
      </c>
      <c r="H1581" s="125" t="s">
        <v>18701</v>
      </c>
      <c r="I1581" s="125" t="s">
        <v>1644</v>
      </c>
      <c r="J1581" s="129">
        <v>43925</v>
      </c>
      <c r="K1581" s="129">
        <v>43969</v>
      </c>
      <c r="L1581" s="127" t="s">
        <v>25</v>
      </c>
      <c r="M1581" s="127" t="s">
        <v>25</v>
      </c>
      <c r="N1581" s="125" t="s">
        <v>11188</v>
      </c>
      <c r="O1581" s="127" t="s">
        <v>77</v>
      </c>
      <c r="P1581" s="127" t="s">
        <v>77</v>
      </c>
      <c r="Q1581" s="285" t="s">
        <v>18702</v>
      </c>
    </row>
    <row r="1582" spans="1:17">
      <c r="A1582" s="125" t="s">
        <v>7916</v>
      </c>
      <c r="B1582" s="125" t="s">
        <v>7986</v>
      </c>
      <c r="C1582" s="127" t="s">
        <v>19</v>
      </c>
      <c r="D1582" s="125" t="s">
        <v>7987</v>
      </c>
      <c r="E1582" s="128" t="s">
        <v>7988</v>
      </c>
      <c r="F1582" s="129">
        <v>43965</v>
      </c>
      <c r="G1582" s="125" t="s">
        <v>153</v>
      </c>
      <c r="H1582" s="125" t="s">
        <v>18703</v>
      </c>
      <c r="I1582" s="125" t="s">
        <v>18704</v>
      </c>
      <c r="J1582" s="129" t="s">
        <v>24</v>
      </c>
      <c r="K1582" s="129" t="s">
        <v>24</v>
      </c>
      <c r="L1582" s="127" t="s">
        <v>25</v>
      </c>
      <c r="M1582" s="127" t="s">
        <v>25</v>
      </c>
      <c r="N1582" s="125" t="s">
        <v>323</v>
      </c>
      <c r="O1582" s="127" t="s">
        <v>19</v>
      </c>
      <c r="P1582" s="127" t="s">
        <v>19</v>
      </c>
      <c r="Q1582" s="285" t="s">
        <v>18705</v>
      </c>
    </row>
    <row r="1583" spans="1:17">
      <c r="A1583" s="125" t="s">
        <v>7916</v>
      </c>
      <c r="B1583" s="125" t="s">
        <v>7991</v>
      </c>
      <c r="C1583" s="127" t="s">
        <v>19</v>
      </c>
      <c r="D1583" s="125" t="s">
        <v>7992</v>
      </c>
      <c r="E1583" s="128" t="s">
        <v>7993</v>
      </c>
      <c r="F1583" s="129">
        <v>43965</v>
      </c>
      <c r="G1583" s="125" t="s">
        <v>153</v>
      </c>
      <c r="H1583" s="125" t="s">
        <v>18706</v>
      </c>
      <c r="I1583" s="125" t="s">
        <v>18707</v>
      </c>
      <c r="J1583" s="129" t="s">
        <v>24</v>
      </c>
      <c r="K1583" s="129" t="s">
        <v>24</v>
      </c>
      <c r="L1583" s="127" t="s">
        <v>25</v>
      </c>
      <c r="M1583" s="127" t="s">
        <v>25</v>
      </c>
      <c r="N1583" s="125" t="s">
        <v>18563</v>
      </c>
      <c r="O1583" s="127" t="s">
        <v>19</v>
      </c>
      <c r="P1583" s="127" t="s">
        <v>19</v>
      </c>
      <c r="Q1583" s="128" t="s">
        <v>18708</v>
      </c>
    </row>
    <row r="1584" spans="1:17">
      <c r="A1584" s="125" t="s">
        <v>7916</v>
      </c>
      <c r="B1584" s="125" t="s">
        <v>7997</v>
      </c>
      <c r="C1584" s="127" t="s">
        <v>19</v>
      </c>
      <c r="D1584" s="125" t="s">
        <v>7998</v>
      </c>
      <c r="E1584" s="128" t="s">
        <v>7999</v>
      </c>
      <c r="F1584" s="129">
        <v>43965</v>
      </c>
      <c r="G1584" s="125" t="s">
        <v>153</v>
      </c>
      <c r="H1584" s="125" t="s">
        <v>18709</v>
      </c>
      <c r="I1584" s="125"/>
      <c r="J1584" s="129" t="s">
        <v>24</v>
      </c>
      <c r="K1584" s="129" t="s">
        <v>24</v>
      </c>
      <c r="L1584" s="127" t="s">
        <v>25</v>
      </c>
      <c r="M1584" s="127" t="s">
        <v>25</v>
      </c>
      <c r="N1584" s="125" t="s">
        <v>323</v>
      </c>
      <c r="O1584" s="127" t="s">
        <v>19</v>
      </c>
      <c r="P1584" s="127" t="s">
        <v>19</v>
      </c>
      <c r="Q1584" s="285" t="s">
        <v>18710</v>
      </c>
    </row>
    <row r="1585" spans="1:17">
      <c r="A1585" s="125" t="s">
        <v>7916</v>
      </c>
      <c r="B1585" s="125" t="s">
        <v>8002</v>
      </c>
      <c r="C1585" s="127" t="s">
        <v>19</v>
      </c>
      <c r="D1585" s="125" t="s">
        <v>8003</v>
      </c>
      <c r="E1585" s="128" t="s">
        <v>8004</v>
      </c>
      <c r="F1585" s="129">
        <v>43965</v>
      </c>
      <c r="G1585" s="125" t="s">
        <v>153</v>
      </c>
      <c r="H1585" s="125"/>
      <c r="I1585" s="125"/>
      <c r="J1585" s="129" t="s">
        <v>24</v>
      </c>
      <c r="K1585" s="129" t="s">
        <v>24</v>
      </c>
      <c r="L1585" s="127" t="s">
        <v>25</v>
      </c>
      <c r="M1585" s="127" t="s">
        <v>25</v>
      </c>
      <c r="N1585" s="125"/>
      <c r="O1585" s="127" t="s">
        <v>19</v>
      </c>
      <c r="P1585" s="127" t="s">
        <v>77</v>
      </c>
      <c r="Q1585" s="128" t="s">
        <v>18711</v>
      </c>
    </row>
    <row r="1586" spans="1:17">
      <c r="A1586" s="125" t="s">
        <v>7916</v>
      </c>
      <c r="B1586" s="125" t="s">
        <v>8008</v>
      </c>
      <c r="C1586" s="127" t="s">
        <v>19</v>
      </c>
      <c r="D1586" s="125"/>
      <c r="E1586" s="128" t="s">
        <v>9963</v>
      </c>
      <c r="F1586" s="129">
        <v>43965</v>
      </c>
      <c r="G1586" s="125" t="s">
        <v>153</v>
      </c>
      <c r="H1586" s="125"/>
      <c r="I1586" s="125"/>
      <c r="J1586" s="129" t="s">
        <v>24</v>
      </c>
      <c r="K1586" s="129" t="s">
        <v>24</v>
      </c>
      <c r="L1586" s="127" t="s">
        <v>25</v>
      </c>
      <c r="M1586" s="127" t="s">
        <v>24</v>
      </c>
      <c r="N1586" s="125"/>
      <c r="O1586" s="127" t="s">
        <v>19</v>
      </c>
      <c r="P1586" s="127" t="s">
        <v>77</v>
      </c>
      <c r="Q1586" s="285" t="s">
        <v>18712</v>
      </c>
    </row>
    <row r="1587" spans="1:17">
      <c r="A1587" s="125" t="s">
        <v>7916</v>
      </c>
      <c r="B1587" s="125" t="s">
        <v>8010</v>
      </c>
      <c r="C1587" s="127" t="s">
        <v>19</v>
      </c>
      <c r="D1587" s="125" t="s">
        <v>8011</v>
      </c>
      <c r="E1587" s="128" t="s">
        <v>8012</v>
      </c>
      <c r="F1587" s="129">
        <v>43965</v>
      </c>
      <c r="G1587" s="125" t="s">
        <v>153</v>
      </c>
      <c r="H1587" s="125"/>
      <c r="I1587" s="125"/>
      <c r="J1587" s="129" t="s">
        <v>24</v>
      </c>
      <c r="K1587" s="129" t="s">
        <v>24</v>
      </c>
      <c r="L1587" s="127" t="s">
        <v>25</v>
      </c>
      <c r="M1587" s="127" t="s">
        <v>25</v>
      </c>
      <c r="N1587" s="125"/>
      <c r="O1587" s="127" t="s">
        <v>19</v>
      </c>
      <c r="P1587" s="127" t="s">
        <v>77</v>
      </c>
      <c r="Q1587" s="285" t="s">
        <v>18713</v>
      </c>
    </row>
    <row r="1588" spans="1:17">
      <c r="A1588" s="125" t="s">
        <v>7916</v>
      </c>
      <c r="B1588" s="125" t="s">
        <v>8017</v>
      </c>
      <c r="C1588" s="127" t="s">
        <v>19</v>
      </c>
      <c r="D1588" s="125" t="s">
        <v>8018</v>
      </c>
      <c r="E1588" s="128" t="s">
        <v>9967</v>
      </c>
      <c r="F1588" s="129">
        <v>43965</v>
      </c>
      <c r="G1588" s="125" t="s">
        <v>153</v>
      </c>
      <c r="H1588" s="125" t="s">
        <v>18714</v>
      </c>
      <c r="I1588" s="125" t="s">
        <v>18715</v>
      </c>
      <c r="J1588" s="129" t="s">
        <v>24</v>
      </c>
      <c r="K1588" s="129" t="s">
        <v>24</v>
      </c>
      <c r="L1588" s="127" t="s">
        <v>25</v>
      </c>
      <c r="M1588" s="127" t="s">
        <v>25</v>
      </c>
      <c r="N1588" s="125" t="s">
        <v>323</v>
      </c>
      <c r="O1588" s="127" t="s">
        <v>19</v>
      </c>
      <c r="P1588" s="127" t="s">
        <v>77</v>
      </c>
      <c r="Q1588" s="128" t="s">
        <v>18716</v>
      </c>
    </row>
    <row r="1589" spans="1:17">
      <c r="A1589" s="125" t="s">
        <v>7916</v>
      </c>
      <c r="B1589" s="125" t="s">
        <v>8022</v>
      </c>
      <c r="C1589" s="127" t="s">
        <v>19</v>
      </c>
      <c r="D1589" s="125" t="s">
        <v>8023</v>
      </c>
      <c r="E1589" s="128" t="s">
        <v>9969</v>
      </c>
      <c r="F1589" s="129">
        <v>43965</v>
      </c>
      <c r="G1589" s="125" t="s">
        <v>153</v>
      </c>
      <c r="H1589" s="125" t="s">
        <v>18717</v>
      </c>
      <c r="I1589" s="125"/>
      <c r="J1589" s="129" t="s">
        <v>24</v>
      </c>
      <c r="K1589" s="129" t="s">
        <v>24</v>
      </c>
      <c r="L1589" s="127" t="s">
        <v>25</v>
      </c>
      <c r="M1589" s="127" t="s">
        <v>25</v>
      </c>
      <c r="N1589" s="125"/>
      <c r="O1589" s="127" t="s">
        <v>19</v>
      </c>
      <c r="P1589" s="127" t="s">
        <v>77</v>
      </c>
      <c r="Q1589" s="128" t="s">
        <v>18718</v>
      </c>
    </row>
    <row r="1590" spans="1:17">
      <c r="A1590" s="125" t="s">
        <v>8026</v>
      </c>
      <c r="B1590" s="125"/>
      <c r="C1590" s="127" t="s">
        <v>19</v>
      </c>
      <c r="D1590" s="125" t="s">
        <v>8027</v>
      </c>
      <c r="E1590" s="128" t="s">
        <v>8028</v>
      </c>
      <c r="F1590" s="129">
        <v>43965</v>
      </c>
      <c r="G1590" s="125" t="s">
        <v>153</v>
      </c>
      <c r="H1590" s="125" t="s">
        <v>18719</v>
      </c>
      <c r="I1590" s="125" t="s">
        <v>1644</v>
      </c>
      <c r="J1590" s="129">
        <v>43939</v>
      </c>
      <c r="K1590" s="129">
        <v>43976</v>
      </c>
      <c r="L1590" s="127" t="s">
        <v>25</v>
      </c>
      <c r="M1590" s="127" t="s">
        <v>25</v>
      </c>
      <c r="N1590" s="125" t="s">
        <v>18720</v>
      </c>
      <c r="O1590" s="127" t="s">
        <v>77</v>
      </c>
      <c r="P1590" s="127" t="s">
        <v>77</v>
      </c>
      <c r="Q1590" s="128" t="s">
        <v>18721</v>
      </c>
    </row>
    <row r="1591" spans="1:17">
      <c r="A1591" s="125" t="s">
        <v>8026</v>
      </c>
      <c r="B1591" s="125" t="s">
        <v>8033</v>
      </c>
      <c r="C1591" s="127" t="s">
        <v>19</v>
      </c>
      <c r="D1591" s="125" t="s">
        <v>8034</v>
      </c>
      <c r="E1591" s="128" t="s">
        <v>8035</v>
      </c>
      <c r="F1591" s="129">
        <v>43965</v>
      </c>
      <c r="G1591" s="125" t="s">
        <v>153</v>
      </c>
      <c r="H1591" s="125" t="s">
        <v>18722</v>
      </c>
      <c r="I1591" s="125"/>
      <c r="J1591" s="129" t="s">
        <v>24</v>
      </c>
      <c r="K1591" s="129" t="s">
        <v>24</v>
      </c>
      <c r="L1591" s="127" t="s">
        <v>25</v>
      </c>
      <c r="M1591" s="127" t="s">
        <v>25</v>
      </c>
      <c r="N1591" s="125"/>
      <c r="O1591" s="127" t="s">
        <v>19</v>
      </c>
      <c r="P1591" s="127" t="s">
        <v>19</v>
      </c>
      <c r="Q1591" s="128" t="s">
        <v>18723</v>
      </c>
    </row>
    <row r="1592" spans="1:17">
      <c r="A1592" s="125" t="s">
        <v>8026</v>
      </c>
      <c r="B1592" s="125" t="s">
        <v>8037</v>
      </c>
      <c r="C1592" s="127" t="s">
        <v>19</v>
      </c>
      <c r="D1592" s="125" t="s">
        <v>8038</v>
      </c>
      <c r="E1592" s="128" t="s">
        <v>8039</v>
      </c>
      <c r="F1592" s="129">
        <v>43965</v>
      </c>
      <c r="G1592" s="125" t="s">
        <v>153</v>
      </c>
      <c r="H1592" s="125" t="s">
        <v>18724</v>
      </c>
      <c r="I1592" s="125" t="s">
        <v>211</v>
      </c>
      <c r="J1592" s="129" t="s">
        <v>24</v>
      </c>
      <c r="K1592" s="129" t="s">
        <v>24</v>
      </c>
      <c r="L1592" s="127" t="s">
        <v>25</v>
      </c>
      <c r="M1592" s="127" t="s">
        <v>25</v>
      </c>
      <c r="N1592" s="125" t="s">
        <v>18725</v>
      </c>
      <c r="O1592" s="127" t="s">
        <v>19</v>
      </c>
      <c r="P1592" s="127" t="s">
        <v>19</v>
      </c>
      <c r="Q1592" s="304" t="s">
        <v>18726</v>
      </c>
    </row>
    <row r="1593" spans="1:17">
      <c r="A1593" s="125" t="s">
        <v>8026</v>
      </c>
      <c r="B1593" s="125" t="s">
        <v>8042</v>
      </c>
      <c r="C1593" s="127" t="s">
        <v>19</v>
      </c>
      <c r="D1593" s="125" t="s">
        <v>8043</v>
      </c>
      <c r="E1593" s="128" t="s">
        <v>8044</v>
      </c>
      <c r="F1593" s="129">
        <v>43965</v>
      </c>
      <c r="G1593" s="125" t="s">
        <v>153</v>
      </c>
      <c r="H1593" s="125" t="s">
        <v>18727</v>
      </c>
      <c r="I1593" s="125"/>
      <c r="J1593" s="129" t="s">
        <v>24</v>
      </c>
      <c r="K1593" s="129" t="s">
        <v>24</v>
      </c>
      <c r="L1593" s="127" t="s">
        <v>25</v>
      </c>
      <c r="M1593" s="127" t="s">
        <v>25</v>
      </c>
      <c r="N1593" s="125" t="s">
        <v>18728</v>
      </c>
      <c r="O1593" s="127" t="s">
        <v>19</v>
      </c>
      <c r="P1593" s="127" t="s">
        <v>19</v>
      </c>
      <c r="Q1593" s="128" t="s">
        <v>18729</v>
      </c>
    </row>
    <row r="1594" spans="1:17">
      <c r="A1594" s="125" t="s">
        <v>8026</v>
      </c>
      <c r="B1594" s="125" t="s">
        <v>8048</v>
      </c>
      <c r="C1594" s="127" t="s">
        <v>19</v>
      </c>
      <c r="D1594" s="125" t="s">
        <v>8049</v>
      </c>
      <c r="E1594" s="128" t="s">
        <v>8050</v>
      </c>
      <c r="F1594" s="129">
        <v>43965</v>
      </c>
      <c r="G1594" s="125" t="s">
        <v>153</v>
      </c>
      <c r="H1594" s="125" t="s">
        <v>18730</v>
      </c>
      <c r="I1594" s="125"/>
      <c r="J1594" s="129" t="s">
        <v>24</v>
      </c>
      <c r="K1594" s="129" t="s">
        <v>24</v>
      </c>
      <c r="L1594" s="127" t="s">
        <v>25</v>
      </c>
      <c r="M1594" s="127" t="s">
        <v>25</v>
      </c>
      <c r="N1594" s="125" t="s">
        <v>308</v>
      </c>
      <c r="O1594" s="127" t="s">
        <v>19</v>
      </c>
      <c r="P1594" s="127" t="s">
        <v>19</v>
      </c>
      <c r="Q1594" s="304" t="s">
        <v>18731</v>
      </c>
    </row>
    <row r="1595" spans="1:17">
      <c r="A1595" s="125" t="s">
        <v>8026</v>
      </c>
      <c r="B1595" s="125" t="s">
        <v>8054</v>
      </c>
      <c r="C1595" s="127" t="s">
        <v>19</v>
      </c>
      <c r="D1595" s="125" t="s">
        <v>8027</v>
      </c>
      <c r="E1595" s="128" t="s">
        <v>8028</v>
      </c>
      <c r="F1595" s="129">
        <v>43965</v>
      </c>
      <c r="G1595" s="125" t="s">
        <v>153</v>
      </c>
      <c r="H1595" s="125"/>
      <c r="I1595" s="125" t="s">
        <v>1644</v>
      </c>
      <c r="J1595" s="129">
        <v>43939</v>
      </c>
      <c r="K1595" s="129">
        <v>43976</v>
      </c>
      <c r="L1595" s="127" t="s">
        <v>25</v>
      </c>
      <c r="M1595" s="127" t="s">
        <v>25</v>
      </c>
      <c r="N1595" s="125"/>
      <c r="O1595" s="127" t="s">
        <v>77</v>
      </c>
      <c r="P1595" s="127" t="s">
        <v>77</v>
      </c>
      <c r="Q1595" s="128" t="s">
        <v>18721</v>
      </c>
    </row>
    <row r="1596" spans="1:17">
      <c r="A1596" s="125" t="s">
        <v>8026</v>
      </c>
      <c r="B1596" s="125" t="s">
        <v>8056</v>
      </c>
      <c r="C1596" s="127" t="s">
        <v>19</v>
      </c>
      <c r="D1596" s="125" t="s">
        <v>8057</v>
      </c>
      <c r="E1596" s="128" t="s">
        <v>8058</v>
      </c>
      <c r="F1596" s="129">
        <v>43965</v>
      </c>
      <c r="G1596" s="125" t="s">
        <v>153</v>
      </c>
      <c r="H1596" s="125" t="s">
        <v>18732</v>
      </c>
      <c r="I1596" s="125"/>
      <c r="J1596" s="129" t="s">
        <v>24</v>
      </c>
      <c r="K1596" s="129" t="s">
        <v>24</v>
      </c>
      <c r="L1596" s="127" t="s">
        <v>25</v>
      </c>
      <c r="M1596" s="127" t="s">
        <v>25</v>
      </c>
      <c r="N1596" s="125" t="s">
        <v>18733</v>
      </c>
      <c r="O1596" s="127" t="s">
        <v>19</v>
      </c>
      <c r="P1596" s="127" t="s">
        <v>19</v>
      </c>
      <c r="Q1596" s="128" t="s">
        <v>18734</v>
      </c>
    </row>
    <row r="1597" spans="1:17">
      <c r="A1597" s="125" t="s">
        <v>8026</v>
      </c>
      <c r="B1597" s="125" t="s">
        <v>8060</v>
      </c>
      <c r="C1597" s="127" t="s">
        <v>19</v>
      </c>
      <c r="D1597" s="125" t="s">
        <v>8061</v>
      </c>
      <c r="E1597" s="128" t="s">
        <v>8062</v>
      </c>
      <c r="F1597" s="129">
        <v>43965</v>
      </c>
      <c r="G1597" s="125" t="s">
        <v>153</v>
      </c>
      <c r="H1597" s="125" t="s">
        <v>18735</v>
      </c>
      <c r="I1597" s="125" t="s">
        <v>18736</v>
      </c>
      <c r="J1597" s="129" t="s">
        <v>24</v>
      </c>
      <c r="K1597" s="129" t="s">
        <v>24</v>
      </c>
      <c r="L1597" s="127" t="s">
        <v>25</v>
      </c>
      <c r="M1597" s="127" t="s">
        <v>25</v>
      </c>
      <c r="N1597" s="125" t="s">
        <v>323</v>
      </c>
      <c r="O1597" s="127" t="s">
        <v>19</v>
      </c>
      <c r="P1597" s="127" t="s">
        <v>19</v>
      </c>
      <c r="Q1597" s="128" t="s">
        <v>18737</v>
      </c>
    </row>
    <row r="1598" spans="1:17">
      <c r="A1598" s="125" t="s">
        <v>8026</v>
      </c>
      <c r="B1598" s="125" t="s">
        <v>8067</v>
      </c>
      <c r="C1598" s="127" t="s">
        <v>19</v>
      </c>
      <c r="D1598" s="125"/>
      <c r="E1598" s="128" t="s">
        <v>9981</v>
      </c>
      <c r="F1598" s="129">
        <v>43965</v>
      </c>
      <c r="G1598" s="125" t="s">
        <v>153</v>
      </c>
      <c r="H1598" s="125" t="s">
        <v>18738</v>
      </c>
      <c r="I1598" s="125" t="s">
        <v>16120</v>
      </c>
      <c r="J1598" s="129" t="s">
        <v>24</v>
      </c>
      <c r="K1598" s="129" t="s">
        <v>24</v>
      </c>
      <c r="L1598" s="127" t="s">
        <v>25</v>
      </c>
      <c r="M1598" s="127" t="s">
        <v>24</v>
      </c>
      <c r="N1598" s="125" t="s">
        <v>293</v>
      </c>
      <c r="O1598" s="127" t="s">
        <v>19</v>
      </c>
      <c r="P1598" s="127" t="s">
        <v>77</v>
      </c>
      <c r="Q1598" s="128" t="s">
        <v>18739</v>
      </c>
    </row>
    <row r="1599" spans="1:17">
      <c r="A1599" s="125" t="s">
        <v>8026</v>
      </c>
      <c r="B1599" s="125" t="s">
        <v>8069</v>
      </c>
      <c r="C1599" s="127" t="s">
        <v>19</v>
      </c>
      <c r="D1599" s="125" t="s">
        <v>8070</v>
      </c>
      <c r="E1599" s="128" t="s">
        <v>12581</v>
      </c>
      <c r="F1599" s="129">
        <v>43965</v>
      </c>
      <c r="G1599" s="125" t="s">
        <v>153</v>
      </c>
      <c r="H1599" s="125" t="s">
        <v>18740</v>
      </c>
      <c r="I1599" s="125" t="s">
        <v>16120</v>
      </c>
      <c r="J1599" s="129" t="s">
        <v>24</v>
      </c>
      <c r="K1599" s="129" t="s">
        <v>24</v>
      </c>
      <c r="L1599" s="127" t="s">
        <v>25</v>
      </c>
      <c r="M1599" s="127" t="s">
        <v>25</v>
      </c>
      <c r="N1599" s="125"/>
      <c r="O1599" s="127" t="s">
        <v>19</v>
      </c>
      <c r="P1599" s="127" t="s">
        <v>77</v>
      </c>
      <c r="Q1599" s="128" t="s">
        <v>18741</v>
      </c>
    </row>
    <row r="1600" spans="1:17">
      <c r="A1600" s="125" t="s">
        <v>8026</v>
      </c>
      <c r="B1600" s="125" t="s">
        <v>8074</v>
      </c>
      <c r="C1600" s="127" t="s">
        <v>19</v>
      </c>
      <c r="D1600" s="125" t="s">
        <v>8075</v>
      </c>
      <c r="E1600" s="128" t="s">
        <v>8076</v>
      </c>
      <c r="F1600" s="129">
        <v>43965</v>
      </c>
      <c r="G1600" s="125" t="s">
        <v>153</v>
      </c>
      <c r="H1600" s="125" t="s">
        <v>16557</v>
      </c>
      <c r="I1600" s="125" t="s">
        <v>1644</v>
      </c>
      <c r="J1600" s="129">
        <v>43939</v>
      </c>
      <c r="K1600" s="129">
        <v>43975</v>
      </c>
      <c r="L1600" s="127" t="s">
        <v>25</v>
      </c>
      <c r="M1600" s="127" t="s">
        <v>25</v>
      </c>
      <c r="N1600" s="125" t="s">
        <v>202</v>
      </c>
      <c r="O1600" s="127" t="s">
        <v>77</v>
      </c>
      <c r="P1600" s="127" t="s">
        <v>16068</v>
      </c>
      <c r="Q1600" s="128" t="s">
        <v>16558</v>
      </c>
    </row>
    <row r="1601" spans="1:17">
      <c r="A1601" s="125" t="s">
        <v>8026</v>
      </c>
      <c r="B1601" s="125" t="s">
        <v>8081</v>
      </c>
      <c r="C1601" s="127" t="s">
        <v>19</v>
      </c>
      <c r="D1601" s="125" t="s">
        <v>8082</v>
      </c>
      <c r="E1601" s="128" t="s">
        <v>12584</v>
      </c>
      <c r="F1601" s="129">
        <v>43965</v>
      </c>
      <c r="G1601" s="125" t="s">
        <v>153</v>
      </c>
      <c r="H1601" s="125" t="s">
        <v>18742</v>
      </c>
      <c r="I1601" s="125"/>
      <c r="J1601" s="129" t="s">
        <v>24</v>
      </c>
      <c r="K1601" s="129" t="s">
        <v>24</v>
      </c>
      <c r="L1601" s="127" t="s">
        <v>25</v>
      </c>
      <c r="M1601" s="127" t="s">
        <v>25</v>
      </c>
      <c r="N1601" s="125"/>
      <c r="O1601" s="127" t="s">
        <v>19</v>
      </c>
      <c r="P1601" s="127" t="s">
        <v>77</v>
      </c>
      <c r="Q1601" s="285" t="s">
        <v>18743</v>
      </c>
    </row>
    <row r="1602" spans="1:17">
      <c r="A1602" s="125" t="s">
        <v>8026</v>
      </c>
      <c r="B1602" s="125" t="s">
        <v>8085</v>
      </c>
      <c r="C1602" s="127" t="s">
        <v>19</v>
      </c>
      <c r="D1602" s="125" t="s">
        <v>8086</v>
      </c>
      <c r="E1602" s="128" t="s">
        <v>8087</v>
      </c>
      <c r="F1602" s="129">
        <v>43965</v>
      </c>
      <c r="G1602" s="125" t="s">
        <v>153</v>
      </c>
      <c r="H1602" s="125" t="s">
        <v>18744</v>
      </c>
      <c r="I1602" s="125" t="s">
        <v>1644</v>
      </c>
      <c r="J1602" s="129">
        <v>43946</v>
      </c>
      <c r="K1602" s="129">
        <v>43961</v>
      </c>
      <c r="L1602" s="127" t="s">
        <v>25</v>
      </c>
      <c r="M1602" s="127" t="s">
        <v>25</v>
      </c>
      <c r="N1602" s="125"/>
      <c r="O1602" s="127" t="s">
        <v>77</v>
      </c>
      <c r="P1602" s="127" t="s">
        <v>77</v>
      </c>
      <c r="Q1602" s="284" t="s">
        <v>18745</v>
      </c>
    </row>
    <row r="1603" spans="1:17">
      <c r="A1603" s="125" t="s">
        <v>8026</v>
      </c>
      <c r="B1603" s="125" t="s">
        <v>8090</v>
      </c>
      <c r="C1603" s="127" t="s">
        <v>19</v>
      </c>
      <c r="D1603" s="125" t="s">
        <v>8091</v>
      </c>
      <c r="E1603" s="128" t="s">
        <v>8092</v>
      </c>
      <c r="F1603" s="129">
        <v>43965</v>
      </c>
      <c r="G1603" s="125" t="s">
        <v>153</v>
      </c>
      <c r="H1603" s="125" t="s">
        <v>18746</v>
      </c>
      <c r="I1603" s="292" t="s">
        <v>18736</v>
      </c>
      <c r="J1603" s="129" t="s">
        <v>24</v>
      </c>
      <c r="K1603" s="129" t="s">
        <v>24</v>
      </c>
      <c r="L1603" s="127" t="s">
        <v>25</v>
      </c>
      <c r="M1603" s="127" t="s">
        <v>25</v>
      </c>
      <c r="N1603" s="125" t="s">
        <v>18573</v>
      </c>
      <c r="O1603" s="127" t="s">
        <v>19</v>
      </c>
      <c r="P1603" s="127" t="s">
        <v>77</v>
      </c>
      <c r="Q1603" s="128" t="s">
        <v>18747</v>
      </c>
    </row>
    <row r="1604" spans="1:17">
      <c r="A1604" s="125" t="s">
        <v>8026</v>
      </c>
      <c r="B1604" s="125" t="s">
        <v>8094</v>
      </c>
      <c r="C1604" s="127" t="s">
        <v>19</v>
      </c>
      <c r="D1604" s="125" t="s">
        <v>8095</v>
      </c>
      <c r="E1604" s="128" t="s">
        <v>8096</v>
      </c>
      <c r="F1604" s="129">
        <v>43965</v>
      </c>
      <c r="G1604" s="125" t="s">
        <v>153</v>
      </c>
      <c r="H1604" s="125" t="s">
        <v>18748</v>
      </c>
      <c r="I1604" s="125" t="s">
        <v>18749</v>
      </c>
      <c r="J1604" s="129" t="s">
        <v>24</v>
      </c>
      <c r="K1604" s="129" t="s">
        <v>24</v>
      </c>
      <c r="L1604" s="127" t="s">
        <v>25</v>
      </c>
      <c r="M1604" s="127" t="s">
        <v>25</v>
      </c>
      <c r="N1604" s="125" t="s">
        <v>313</v>
      </c>
      <c r="O1604" s="127" t="s">
        <v>19</v>
      </c>
      <c r="P1604" s="127" t="s">
        <v>77</v>
      </c>
      <c r="Q1604" s="128" t="s">
        <v>18750</v>
      </c>
    </row>
    <row r="1605" spans="1:17">
      <c r="A1605" s="125" t="s">
        <v>8026</v>
      </c>
      <c r="B1605" s="125" t="s">
        <v>8099</v>
      </c>
      <c r="C1605" s="127" t="s">
        <v>19</v>
      </c>
      <c r="D1605" s="125" t="s">
        <v>8100</v>
      </c>
      <c r="E1605" s="128" t="s">
        <v>8101</v>
      </c>
      <c r="F1605" s="129">
        <v>43965</v>
      </c>
      <c r="G1605" s="125" t="s">
        <v>153</v>
      </c>
      <c r="H1605" s="125" t="s">
        <v>18751</v>
      </c>
      <c r="I1605" s="125" t="s">
        <v>1658</v>
      </c>
      <c r="J1605" s="129" t="s">
        <v>24</v>
      </c>
      <c r="K1605" s="129" t="s">
        <v>24</v>
      </c>
      <c r="L1605" s="127" t="s">
        <v>25</v>
      </c>
      <c r="M1605" s="127" t="s">
        <v>25</v>
      </c>
      <c r="N1605" s="125" t="s">
        <v>16988</v>
      </c>
      <c r="O1605" s="127" t="s">
        <v>19</v>
      </c>
      <c r="P1605" s="127" t="s">
        <v>77</v>
      </c>
      <c r="Q1605" s="128" t="s">
        <v>18752</v>
      </c>
    </row>
    <row r="1606" spans="1:17">
      <c r="A1606" s="125" t="s">
        <v>8026</v>
      </c>
      <c r="B1606" s="125" t="s">
        <v>8103</v>
      </c>
      <c r="C1606" s="127" t="s">
        <v>19</v>
      </c>
      <c r="D1606" s="125"/>
      <c r="E1606" s="128" t="s">
        <v>9995</v>
      </c>
      <c r="F1606" s="129">
        <v>43965</v>
      </c>
      <c r="G1606" s="125" t="s">
        <v>153</v>
      </c>
      <c r="H1606" s="125"/>
      <c r="I1606" s="125" t="s">
        <v>1786</v>
      </c>
      <c r="J1606" s="129">
        <v>43946</v>
      </c>
      <c r="K1606" s="129">
        <v>43983</v>
      </c>
      <c r="L1606" s="127" t="s">
        <v>25</v>
      </c>
      <c r="M1606" s="127" t="s">
        <v>24</v>
      </c>
      <c r="N1606" s="125"/>
      <c r="O1606" s="127" t="s">
        <v>77</v>
      </c>
      <c r="P1606" s="127" t="s">
        <v>77</v>
      </c>
      <c r="Q1606" s="128" t="s">
        <v>18753</v>
      </c>
    </row>
    <row r="1607" spans="1:17">
      <c r="A1607" s="125" t="s">
        <v>8026</v>
      </c>
      <c r="B1607" s="125" t="s">
        <v>8105</v>
      </c>
      <c r="C1607" s="127" t="s">
        <v>19</v>
      </c>
      <c r="D1607" s="125"/>
      <c r="E1607" s="128" t="s">
        <v>9998</v>
      </c>
      <c r="F1607" s="129">
        <v>43965</v>
      </c>
      <c r="G1607" s="125" t="s">
        <v>153</v>
      </c>
      <c r="H1607" s="125" t="s">
        <v>18754</v>
      </c>
      <c r="I1607" s="125" t="s">
        <v>1644</v>
      </c>
      <c r="J1607" s="129">
        <v>43941</v>
      </c>
      <c r="K1607" s="129">
        <v>43957</v>
      </c>
      <c r="L1607" s="127" t="s">
        <v>25</v>
      </c>
      <c r="M1607" s="127" t="s">
        <v>24</v>
      </c>
      <c r="N1607" s="125"/>
      <c r="O1607" s="127" t="s">
        <v>77</v>
      </c>
      <c r="P1607" s="127" t="s">
        <v>77</v>
      </c>
      <c r="Q1607" s="128" t="s">
        <v>18755</v>
      </c>
    </row>
    <row r="1608" spans="1:17">
      <c r="A1608" s="125" t="s">
        <v>8026</v>
      </c>
      <c r="B1608" s="125" t="s">
        <v>8108</v>
      </c>
      <c r="C1608" s="127" t="s">
        <v>19</v>
      </c>
      <c r="D1608" s="125" t="s">
        <v>8109</v>
      </c>
      <c r="E1608" s="128" t="s">
        <v>8110</v>
      </c>
      <c r="F1608" s="129">
        <v>43965</v>
      </c>
      <c r="G1608" s="125" t="s">
        <v>153</v>
      </c>
      <c r="H1608" s="125" t="s">
        <v>18756</v>
      </c>
      <c r="I1608" s="125" t="s">
        <v>16120</v>
      </c>
      <c r="J1608" s="129" t="s">
        <v>24</v>
      </c>
      <c r="K1608" s="129" t="s">
        <v>24</v>
      </c>
      <c r="L1608" s="127" t="s">
        <v>25</v>
      </c>
      <c r="M1608" s="127" t="s">
        <v>25</v>
      </c>
      <c r="N1608" s="125" t="s">
        <v>323</v>
      </c>
      <c r="O1608" s="127" t="s">
        <v>19</v>
      </c>
      <c r="P1608" s="127" t="s">
        <v>77</v>
      </c>
      <c r="Q1608" s="128" t="s">
        <v>18757</v>
      </c>
    </row>
    <row r="1609" spans="1:17">
      <c r="A1609" s="125" t="s">
        <v>8026</v>
      </c>
      <c r="B1609" s="125" t="s">
        <v>8113</v>
      </c>
      <c r="C1609" s="127" t="s">
        <v>19</v>
      </c>
      <c r="D1609" s="125" t="s">
        <v>8114</v>
      </c>
      <c r="E1609" s="128" t="s">
        <v>8115</v>
      </c>
      <c r="F1609" s="129">
        <v>43965</v>
      </c>
      <c r="G1609" s="125" t="s">
        <v>153</v>
      </c>
      <c r="H1609" s="125" t="s">
        <v>18758</v>
      </c>
      <c r="I1609" s="125" t="s">
        <v>1644</v>
      </c>
      <c r="J1609" s="129">
        <v>43943</v>
      </c>
      <c r="K1609" s="129">
        <v>43975</v>
      </c>
      <c r="L1609" s="127" t="s">
        <v>25</v>
      </c>
      <c r="M1609" s="127" t="s">
        <v>25</v>
      </c>
      <c r="N1609" s="125"/>
      <c r="O1609" s="127" t="s">
        <v>77</v>
      </c>
      <c r="P1609" s="127" t="s">
        <v>77</v>
      </c>
      <c r="Q1609" s="304" t="s">
        <v>2147</v>
      </c>
    </row>
    <row r="1610" spans="1:17">
      <c r="A1610" s="125" t="s">
        <v>8026</v>
      </c>
      <c r="B1610" s="125" t="s">
        <v>8117</v>
      </c>
      <c r="C1610" s="127" t="s">
        <v>19</v>
      </c>
      <c r="D1610" s="125" t="s">
        <v>8118</v>
      </c>
      <c r="E1610" s="128" t="s">
        <v>8119</v>
      </c>
      <c r="F1610" s="129">
        <v>43965</v>
      </c>
      <c r="G1610" s="125" t="s">
        <v>153</v>
      </c>
      <c r="H1610" s="125" t="s">
        <v>18759</v>
      </c>
      <c r="I1610" s="125"/>
      <c r="J1610" s="129" t="s">
        <v>24</v>
      </c>
      <c r="K1610" s="129" t="s">
        <v>24</v>
      </c>
      <c r="L1610" s="127" t="s">
        <v>25</v>
      </c>
      <c r="M1610" s="127" t="s">
        <v>25</v>
      </c>
      <c r="N1610" s="332" t="s">
        <v>18760</v>
      </c>
      <c r="O1610" s="127" t="s">
        <v>19</v>
      </c>
      <c r="P1610" s="127" t="s">
        <v>77</v>
      </c>
      <c r="Q1610" s="128" t="s">
        <v>18761</v>
      </c>
    </row>
    <row r="1611" spans="1:17">
      <c r="A1611" s="125" t="s">
        <v>8026</v>
      </c>
      <c r="B1611" s="125" t="s">
        <v>8123</v>
      </c>
      <c r="C1611" s="127" t="s">
        <v>19</v>
      </c>
      <c r="D1611" s="125" t="s">
        <v>8124</v>
      </c>
      <c r="E1611" s="128" t="s">
        <v>8125</v>
      </c>
      <c r="F1611" s="129">
        <v>43965</v>
      </c>
      <c r="G1611" s="125" t="s">
        <v>153</v>
      </c>
      <c r="H1611" s="125" t="s">
        <v>18762</v>
      </c>
      <c r="I1611" s="125"/>
      <c r="J1611" s="129" t="s">
        <v>24</v>
      </c>
      <c r="K1611" s="129" t="s">
        <v>24</v>
      </c>
      <c r="L1611" s="127" t="s">
        <v>25</v>
      </c>
      <c r="M1611" s="127" t="s">
        <v>25</v>
      </c>
      <c r="N1611" s="125"/>
      <c r="O1611" s="127" t="s">
        <v>19</v>
      </c>
      <c r="P1611" s="127" t="s">
        <v>77</v>
      </c>
      <c r="Q1611" s="128" t="s">
        <v>18763</v>
      </c>
    </row>
    <row r="1612" spans="1:17">
      <c r="A1612" s="125" t="s">
        <v>8127</v>
      </c>
      <c r="B1612" s="125"/>
      <c r="C1612" s="127" t="s">
        <v>19</v>
      </c>
      <c r="D1612" s="125" t="s">
        <v>8128</v>
      </c>
      <c r="E1612" s="128" t="s">
        <v>8129</v>
      </c>
      <c r="F1612" s="129">
        <v>43965</v>
      </c>
      <c r="G1612" s="125" t="s">
        <v>153</v>
      </c>
      <c r="H1612" s="125" t="s">
        <v>18764</v>
      </c>
      <c r="I1612" s="125" t="s">
        <v>1644</v>
      </c>
      <c r="J1612" s="129" t="s">
        <v>24</v>
      </c>
      <c r="K1612" s="129" t="s">
        <v>24</v>
      </c>
      <c r="L1612" s="127" t="s">
        <v>25</v>
      </c>
      <c r="M1612" s="127" t="s">
        <v>25</v>
      </c>
      <c r="N1612" s="125"/>
      <c r="O1612" s="127" t="s">
        <v>19</v>
      </c>
      <c r="P1612" s="127" t="s">
        <v>19</v>
      </c>
      <c r="Q1612" s="284" t="s">
        <v>18765</v>
      </c>
    </row>
    <row r="1613" spans="1:17">
      <c r="A1613" s="125" t="s">
        <v>8127</v>
      </c>
      <c r="B1613" s="125" t="s">
        <v>8135</v>
      </c>
      <c r="C1613" s="127" t="s">
        <v>19</v>
      </c>
      <c r="D1613" s="125" t="s">
        <v>8136</v>
      </c>
      <c r="E1613" s="128" t="s">
        <v>8137</v>
      </c>
      <c r="F1613" s="129">
        <v>43965</v>
      </c>
      <c r="G1613" s="125" t="s">
        <v>153</v>
      </c>
      <c r="H1613" s="125"/>
      <c r="I1613" s="125" t="s">
        <v>1644</v>
      </c>
      <c r="J1613" s="129">
        <v>43890</v>
      </c>
      <c r="K1613" s="129" t="s">
        <v>819</v>
      </c>
      <c r="L1613" s="127" t="s">
        <v>25</v>
      </c>
      <c r="M1613" s="127" t="s">
        <v>25</v>
      </c>
      <c r="N1613" s="125" t="s">
        <v>12607</v>
      </c>
      <c r="O1613" s="127" t="s">
        <v>77</v>
      </c>
      <c r="P1613" s="127" t="s">
        <v>77</v>
      </c>
      <c r="Q1613" s="284" t="s">
        <v>18766</v>
      </c>
    </row>
    <row r="1614" spans="1:17">
      <c r="A1614" s="125" t="s">
        <v>8127</v>
      </c>
      <c r="B1614" s="125" t="s">
        <v>8141</v>
      </c>
      <c r="C1614" s="127" t="s">
        <v>19</v>
      </c>
      <c r="D1614" s="125" t="s">
        <v>8142</v>
      </c>
      <c r="E1614" s="128" t="s">
        <v>8143</v>
      </c>
      <c r="F1614" s="129">
        <v>43964</v>
      </c>
      <c r="G1614" s="125" t="s">
        <v>153</v>
      </c>
      <c r="H1614" s="304" t="s">
        <v>18767</v>
      </c>
      <c r="I1614" s="125" t="s">
        <v>27</v>
      </c>
      <c r="J1614" s="129" t="s">
        <v>24</v>
      </c>
      <c r="K1614" s="129" t="s">
        <v>24</v>
      </c>
      <c r="L1614" s="127" t="s">
        <v>25</v>
      </c>
      <c r="M1614" s="127" t="s">
        <v>25</v>
      </c>
      <c r="N1614" s="125" t="s">
        <v>14006</v>
      </c>
      <c r="O1614" s="127" t="s">
        <v>19</v>
      </c>
      <c r="P1614" s="127" t="s">
        <v>19</v>
      </c>
      <c r="Q1614" s="284" t="s">
        <v>18768</v>
      </c>
    </row>
    <row r="1615" spans="1:17">
      <c r="A1615" s="125" t="s">
        <v>8127</v>
      </c>
      <c r="B1615" s="125" t="s">
        <v>8147</v>
      </c>
      <c r="C1615" s="127" t="s">
        <v>19</v>
      </c>
      <c r="D1615" s="125" t="s">
        <v>8148</v>
      </c>
      <c r="E1615" s="128" t="s">
        <v>8150</v>
      </c>
      <c r="F1615" s="129">
        <v>43964</v>
      </c>
      <c r="G1615" s="125" t="s">
        <v>153</v>
      </c>
      <c r="H1615" s="125" t="s">
        <v>18769</v>
      </c>
      <c r="I1615" s="125" t="s">
        <v>10062</v>
      </c>
      <c r="J1615" s="129" t="s">
        <v>24</v>
      </c>
      <c r="K1615" s="129" t="s">
        <v>24</v>
      </c>
      <c r="L1615" s="127" t="s">
        <v>25</v>
      </c>
      <c r="M1615" s="127" t="s">
        <v>25</v>
      </c>
      <c r="N1615" s="125"/>
      <c r="O1615" s="127" t="s">
        <v>19</v>
      </c>
      <c r="P1615" s="127" t="s">
        <v>19</v>
      </c>
      <c r="Q1615" s="284" t="s">
        <v>18770</v>
      </c>
    </row>
    <row r="1616" spans="1:17">
      <c r="A1616" s="125" t="s">
        <v>8127</v>
      </c>
      <c r="B1616" s="125" t="s">
        <v>8154</v>
      </c>
      <c r="C1616" s="127" t="s">
        <v>19</v>
      </c>
      <c r="D1616" s="125" t="s">
        <v>8155</v>
      </c>
      <c r="E1616" s="128" t="s">
        <v>8156</v>
      </c>
      <c r="F1616" s="129">
        <v>43964</v>
      </c>
      <c r="G1616" s="125" t="s">
        <v>153</v>
      </c>
      <c r="H1616" s="125" t="s">
        <v>18771</v>
      </c>
      <c r="I1616" s="125" t="s">
        <v>82</v>
      </c>
      <c r="J1616" s="129" t="s">
        <v>24</v>
      </c>
      <c r="K1616" s="129" t="s">
        <v>24</v>
      </c>
      <c r="L1616" s="127" t="s">
        <v>25</v>
      </c>
      <c r="M1616" s="127" t="s">
        <v>25</v>
      </c>
      <c r="N1616" s="125"/>
      <c r="O1616" s="127" t="s">
        <v>19</v>
      </c>
      <c r="P1616" s="127" t="s">
        <v>19</v>
      </c>
      <c r="Q1616" s="284" t="s">
        <v>18772</v>
      </c>
    </row>
    <row r="1617" spans="1:17">
      <c r="A1617" s="125" t="s">
        <v>8127</v>
      </c>
      <c r="B1617" s="125" t="s">
        <v>8160</v>
      </c>
      <c r="C1617" s="127" t="s">
        <v>19</v>
      </c>
      <c r="D1617" s="125" t="s">
        <v>8161</v>
      </c>
      <c r="E1617" s="128" t="s">
        <v>15605</v>
      </c>
      <c r="F1617" s="129">
        <v>43964</v>
      </c>
      <c r="G1617" s="125" t="s">
        <v>153</v>
      </c>
      <c r="H1617" s="125" t="s">
        <v>18773</v>
      </c>
      <c r="I1617" s="125" t="s">
        <v>27</v>
      </c>
      <c r="J1617" s="129" t="s">
        <v>24</v>
      </c>
      <c r="K1617" s="129" t="s">
        <v>24</v>
      </c>
      <c r="L1617" s="127" t="s">
        <v>25</v>
      </c>
      <c r="M1617" s="127" t="s">
        <v>25</v>
      </c>
      <c r="N1617" s="125" t="s">
        <v>11102</v>
      </c>
      <c r="O1617" s="127" t="s">
        <v>19</v>
      </c>
      <c r="P1617" s="127" t="s">
        <v>19</v>
      </c>
      <c r="Q1617" s="284" t="s">
        <v>18774</v>
      </c>
    </row>
    <row r="1618" spans="1:17">
      <c r="A1618" s="125" t="s">
        <v>8127</v>
      </c>
      <c r="B1618" s="125" t="s">
        <v>8166</v>
      </c>
      <c r="C1618" s="127" t="s">
        <v>19</v>
      </c>
      <c r="D1618" s="125" t="s">
        <v>8167</v>
      </c>
      <c r="E1618" s="128" t="s">
        <v>8168</v>
      </c>
      <c r="F1618" s="129">
        <v>43964</v>
      </c>
      <c r="G1618" s="125" t="s">
        <v>153</v>
      </c>
      <c r="H1618" s="125" t="s">
        <v>16559</v>
      </c>
      <c r="I1618" s="125" t="s">
        <v>1644</v>
      </c>
      <c r="J1618" s="129">
        <v>43892</v>
      </c>
      <c r="K1618" s="129" t="s">
        <v>819</v>
      </c>
      <c r="L1618" s="127" t="s">
        <v>25</v>
      </c>
      <c r="M1618" s="127" t="s">
        <v>25</v>
      </c>
      <c r="N1618" s="125" t="s">
        <v>202</v>
      </c>
      <c r="O1618" s="127" t="s">
        <v>77</v>
      </c>
      <c r="P1618" s="127" t="s">
        <v>16068</v>
      </c>
      <c r="Q1618" s="284" t="s">
        <v>16560</v>
      </c>
    </row>
    <row r="1619" spans="1:17">
      <c r="A1619" s="125" t="s">
        <v>8127</v>
      </c>
      <c r="B1619" s="125" t="s">
        <v>8172</v>
      </c>
      <c r="C1619" s="127" t="s">
        <v>19</v>
      </c>
      <c r="D1619" s="125" t="s">
        <v>8173</v>
      </c>
      <c r="E1619" s="128" t="s">
        <v>8174</v>
      </c>
      <c r="F1619" s="129">
        <v>43964</v>
      </c>
      <c r="G1619" s="125" t="s">
        <v>153</v>
      </c>
      <c r="H1619" s="125" t="s">
        <v>18775</v>
      </c>
      <c r="I1619" s="125" t="s">
        <v>10062</v>
      </c>
      <c r="J1619" s="129" t="s">
        <v>24</v>
      </c>
      <c r="K1619" s="129" t="s">
        <v>24</v>
      </c>
      <c r="L1619" s="127" t="s">
        <v>25</v>
      </c>
      <c r="M1619" s="127" t="s">
        <v>25</v>
      </c>
      <c r="N1619" s="125" t="s">
        <v>18776</v>
      </c>
      <c r="O1619" s="127" t="s">
        <v>19</v>
      </c>
      <c r="P1619" s="127" t="s">
        <v>19</v>
      </c>
      <c r="Q1619" s="284" t="s">
        <v>18777</v>
      </c>
    </row>
    <row r="1620" spans="1:17">
      <c r="A1620" s="125" t="s">
        <v>8127</v>
      </c>
      <c r="B1620" s="125" t="s">
        <v>8178</v>
      </c>
      <c r="C1620" s="127" t="s">
        <v>19</v>
      </c>
      <c r="D1620" s="125" t="s">
        <v>8179</v>
      </c>
      <c r="E1620" s="128" t="s">
        <v>8180</v>
      </c>
      <c r="F1620" s="129">
        <v>43964</v>
      </c>
      <c r="G1620" s="125" t="s">
        <v>153</v>
      </c>
      <c r="H1620" s="125" t="s">
        <v>18778</v>
      </c>
      <c r="I1620" s="125" t="s">
        <v>82</v>
      </c>
      <c r="J1620" s="129" t="s">
        <v>24</v>
      </c>
      <c r="K1620" s="129" t="s">
        <v>24</v>
      </c>
      <c r="L1620" s="127" t="s">
        <v>25</v>
      </c>
      <c r="M1620" s="127" t="s">
        <v>25</v>
      </c>
      <c r="N1620" s="125" t="s">
        <v>10291</v>
      </c>
      <c r="O1620" s="127" t="s">
        <v>19</v>
      </c>
      <c r="P1620" s="127" t="s">
        <v>19</v>
      </c>
      <c r="Q1620" s="284" t="s">
        <v>18779</v>
      </c>
    </row>
    <row r="1621" spans="1:17">
      <c r="A1621" s="125" t="s">
        <v>8127</v>
      </c>
      <c r="B1621" s="125" t="s">
        <v>8184</v>
      </c>
      <c r="C1621" s="127" t="s">
        <v>19</v>
      </c>
      <c r="D1621" s="125" t="s">
        <v>8185</v>
      </c>
      <c r="E1621" s="128" t="s">
        <v>8186</v>
      </c>
      <c r="F1621" s="129">
        <v>43964</v>
      </c>
      <c r="G1621" s="125" t="s">
        <v>153</v>
      </c>
      <c r="H1621" s="125" t="s">
        <v>16561</v>
      </c>
      <c r="I1621" s="125" t="s">
        <v>1644</v>
      </c>
      <c r="J1621" s="129">
        <v>43927</v>
      </c>
      <c r="K1621" s="129">
        <v>43966</v>
      </c>
      <c r="L1621" s="127" t="s">
        <v>25</v>
      </c>
      <c r="M1621" s="127" t="s">
        <v>25</v>
      </c>
      <c r="N1621" s="125" t="s">
        <v>12485</v>
      </c>
      <c r="O1621" s="127" t="s">
        <v>77</v>
      </c>
      <c r="P1621" s="127" t="s">
        <v>16068</v>
      </c>
      <c r="Q1621" s="284" t="s">
        <v>16562</v>
      </c>
    </row>
    <row r="1622" spans="1:17">
      <c r="A1622" s="125" t="s">
        <v>8127</v>
      </c>
      <c r="B1622" s="125" t="s">
        <v>8190</v>
      </c>
      <c r="C1622" s="127" t="s">
        <v>19</v>
      </c>
      <c r="D1622" s="125" t="s">
        <v>8191</v>
      </c>
      <c r="E1622" s="128" t="s">
        <v>8192</v>
      </c>
      <c r="F1622" s="129">
        <v>43965</v>
      </c>
      <c r="G1622" s="125" t="s">
        <v>153</v>
      </c>
      <c r="H1622" s="125"/>
      <c r="I1622" s="125" t="s">
        <v>1644</v>
      </c>
      <c r="J1622" s="129">
        <v>43937</v>
      </c>
      <c r="K1622" s="129" t="s">
        <v>819</v>
      </c>
      <c r="L1622" s="127" t="s">
        <v>25</v>
      </c>
      <c r="M1622" s="127" t="s">
        <v>25</v>
      </c>
      <c r="N1622" s="125" t="s">
        <v>4514</v>
      </c>
      <c r="O1622" s="127" t="s">
        <v>77</v>
      </c>
      <c r="P1622" s="127" t="s">
        <v>77</v>
      </c>
      <c r="Q1622" s="284" t="s">
        <v>16563</v>
      </c>
    </row>
    <row r="1623" spans="1:17">
      <c r="A1623" s="125" t="s">
        <v>8127</v>
      </c>
      <c r="B1623" s="125" t="s">
        <v>8196</v>
      </c>
      <c r="C1623" s="127" t="s">
        <v>19</v>
      </c>
      <c r="D1623" s="125" t="s">
        <v>8197</v>
      </c>
      <c r="E1623" s="128" t="s">
        <v>8198</v>
      </c>
      <c r="F1623" s="129">
        <v>43965</v>
      </c>
      <c r="G1623" s="125" t="s">
        <v>153</v>
      </c>
      <c r="H1623" s="125"/>
      <c r="I1623" s="125" t="s">
        <v>1644</v>
      </c>
      <c r="J1623" s="129">
        <v>43922</v>
      </c>
      <c r="K1623" s="129">
        <v>43982</v>
      </c>
      <c r="L1623" s="127" t="s">
        <v>25</v>
      </c>
      <c r="M1623" s="127" t="s">
        <v>25</v>
      </c>
      <c r="N1623" s="125" t="s">
        <v>4514</v>
      </c>
      <c r="O1623" s="127" t="s">
        <v>77</v>
      </c>
      <c r="P1623" s="127" t="s">
        <v>77</v>
      </c>
      <c r="Q1623" s="284" t="s">
        <v>16564</v>
      </c>
    </row>
    <row r="1624" spans="1:17">
      <c r="A1624" s="125" t="s">
        <v>8127</v>
      </c>
      <c r="B1624" s="125" t="s">
        <v>8204</v>
      </c>
      <c r="C1624" s="127" t="s">
        <v>19</v>
      </c>
      <c r="D1624" s="125" t="s">
        <v>8205</v>
      </c>
      <c r="E1624" s="128" t="s">
        <v>8206</v>
      </c>
      <c r="F1624" s="129">
        <v>43965</v>
      </c>
      <c r="G1624" s="125" t="s">
        <v>153</v>
      </c>
      <c r="H1624" s="125"/>
      <c r="I1624" s="125" t="s">
        <v>1644</v>
      </c>
      <c r="J1624" s="129">
        <v>43941</v>
      </c>
      <c r="K1624" s="129">
        <v>43982</v>
      </c>
      <c r="L1624" s="127" t="s">
        <v>25</v>
      </c>
      <c r="M1624" s="127" t="s">
        <v>25</v>
      </c>
      <c r="N1624" s="125"/>
      <c r="O1624" s="127" t="s">
        <v>77</v>
      </c>
      <c r="P1624" s="127" t="s">
        <v>77</v>
      </c>
      <c r="Q1624" s="284" t="s">
        <v>18780</v>
      </c>
    </row>
    <row r="1625" spans="1:17">
      <c r="A1625" s="125" t="s">
        <v>8127</v>
      </c>
      <c r="B1625" s="125" t="s">
        <v>8209</v>
      </c>
      <c r="C1625" s="127" t="s">
        <v>19</v>
      </c>
      <c r="D1625" s="125" t="s">
        <v>8210</v>
      </c>
      <c r="E1625" s="128" t="s">
        <v>8211</v>
      </c>
      <c r="F1625" s="129">
        <v>43964</v>
      </c>
      <c r="G1625" s="125" t="s">
        <v>153</v>
      </c>
      <c r="H1625" s="125" t="s">
        <v>16565</v>
      </c>
      <c r="I1625" s="125" t="s">
        <v>692</v>
      </c>
      <c r="J1625" s="129" t="s">
        <v>24</v>
      </c>
      <c r="K1625" s="129" t="s">
        <v>24</v>
      </c>
      <c r="L1625" s="127" t="s">
        <v>25</v>
      </c>
      <c r="M1625" s="127" t="s">
        <v>25</v>
      </c>
      <c r="N1625" s="125" t="s">
        <v>202</v>
      </c>
      <c r="O1625" s="127" t="s">
        <v>19</v>
      </c>
      <c r="P1625" s="127" t="s">
        <v>19</v>
      </c>
      <c r="Q1625" s="284" t="s">
        <v>16566</v>
      </c>
    </row>
    <row r="1626" spans="1:17">
      <c r="A1626" s="125" t="s">
        <v>8127</v>
      </c>
      <c r="B1626" s="125" t="s">
        <v>8214</v>
      </c>
      <c r="C1626" s="127" t="s">
        <v>19</v>
      </c>
      <c r="D1626" s="125" t="s">
        <v>8215</v>
      </c>
      <c r="E1626" s="284" t="s">
        <v>8216</v>
      </c>
      <c r="F1626" s="129">
        <v>43965</v>
      </c>
      <c r="G1626" s="125" t="s">
        <v>153</v>
      </c>
      <c r="H1626" s="125" t="s">
        <v>18781</v>
      </c>
      <c r="I1626" s="125" t="s">
        <v>18782</v>
      </c>
      <c r="J1626" s="129" t="s">
        <v>24</v>
      </c>
      <c r="K1626" s="129" t="s">
        <v>24</v>
      </c>
      <c r="L1626" s="127" t="s">
        <v>25</v>
      </c>
      <c r="M1626" s="127" t="s">
        <v>25</v>
      </c>
      <c r="N1626" s="125"/>
      <c r="O1626" s="127" t="s">
        <v>19</v>
      </c>
      <c r="P1626" s="127" t="s">
        <v>19</v>
      </c>
      <c r="Q1626" s="284" t="s">
        <v>18783</v>
      </c>
    </row>
    <row r="1627" spans="1:17" ht="12.9">
      <c r="A1627" s="125" t="s">
        <v>8127</v>
      </c>
      <c r="B1627" s="125" t="s">
        <v>1282</v>
      </c>
      <c r="C1627" s="127" t="s">
        <v>19</v>
      </c>
      <c r="D1627" s="125"/>
      <c r="E1627" s="128" t="s">
        <v>12636</v>
      </c>
      <c r="F1627" s="129">
        <v>43964</v>
      </c>
      <c r="G1627" s="125" t="s">
        <v>153</v>
      </c>
      <c r="H1627" s="290" t="s">
        <v>18784</v>
      </c>
      <c r="I1627" s="125" t="s">
        <v>6482</v>
      </c>
      <c r="J1627" s="129" t="s">
        <v>24</v>
      </c>
      <c r="K1627" s="129" t="s">
        <v>24</v>
      </c>
      <c r="L1627" s="127" t="s">
        <v>25</v>
      </c>
      <c r="M1627" s="98" t="s">
        <v>24</v>
      </c>
      <c r="N1627" s="125"/>
      <c r="O1627" s="127" t="s">
        <v>19</v>
      </c>
      <c r="P1627" s="127" t="s">
        <v>77</v>
      </c>
      <c r="Q1627" s="128" t="s">
        <v>18785</v>
      </c>
    </row>
    <row r="1628" spans="1:17" ht="12.9">
      <c r="A1628" s="125" t="s">
        <v>8127</v>
      </c>
      <c r="B1628" s="125" t="s">
        <v>8222</v>
      </c>
      <c r="C1628" s="127" t="s">
        <v>19</v>
      </c>
      <c r="D1628" s="125"/>
      <c r="E1628" s="125"/>
      <c r="F1628" s="129">
        <v>43965</v>
      </c>
      <c r="G1628" s="125" t="s">
        <v>153</v>
      </c>
      <c r="H1628" s="125" t="s">
        <v>18786</v>
      </c>
      <c r="I1628" s="125" t="s">
        <v>18787</v>
      </c>
      <c r="J1628" s="129" t="s">
        <v>24</v>
      </c>
      <c r="K1628" s="129" t="s">
        <v>24</v>
      </c>
      <c r="L1628" s="127" t="s">
        <v>25</v>
      </c>
      <c r="M1628" s="98" t="s">
        <v>24</v>
      </c>
      <c r="N1628" s="125" t="s">
        <v>18788</v>
      </c>
      <c r="O1628" s="127" t="s">
        <v>19</v>
      </c>
      <c r="P1628" s="127" t="s">
        <v>19</v>
      </c>
      <c r="Q1628" s="128" t="s">
        <v>18789</v>
      </c>
    </row>
    <row r="1629" spans="1:17">
      <c r="A1629" s="125" t="s">
        <v>8127</v>
      </c>
      <c r="B1629" s="125" t="s">
        <v>8224</v>
      </c>
      <c r="C1629" s="127" t="s">
        <v>19</v>
      </c>
      <c r="D1629" s="125" t="s">
        <v>8225</v>
      </c>
      <c r="E1629" s="128" t="s">
        <v>8226</v>
      </c>
      <c r="F1629" s="129">
        <v>43965</v>
      </c>
      <c r="G1629" s="125" t="s">
        <v>153</v>
      </c>
      <c r="H1629" s="125" t="s">
        <v>18790</v>
      </c>
      <c r="I1629" s="125" t="s">
        <v>1658</v>
      </c>
      <c r="J1629" s="129" t="s">
        <v>24</v>
      </c>
      <c r="K1629" s="129" t="s">
        <v>24</v>
      </c>
      <c r="L1629" s="127" t="s">
        <v>25</v>
      </c>
      <c r="M1629" s="127" t="s">
        <v>25</v>
      </c>
      <c r="N1629" s="125" t="s">
        <v>18791</v>
      </c>
      <c r="O1629" s="127" t="s">
        <v>19</v>
      </c>
      <c r="P1629" s="127" t="s">
        <v>77</v>
      </c>
      <c r="Q1629" s="128" t="s">
        <v>18792</v>
      </c>
    </row>
    <row r="1630" spans="1:17">
      <c r="A1630" s="125" t="s">
        <v>8127</v>
      </c>
      <c r="B1630" s="125" t="s">
        <v>8228</v>
      </c>
      <c r="C1630" s="127" t="s">
        <v>19</v>
      </c>
      <c r="D1630" s="125" t="s">
        <v>8229</v>
      </c>
      <c r="E1630" s="128" t="s">
        <v>8230</v>
      </c>
      <c r="F1630" s="129">
        <v>43965</v>
      </c>
      <c r="G1630" s="125" t="s">
        <v>153</v>
      </c>
      <c r="H1630" s="125" t="s">
        <v>18793</v>
      </c>
      <c r="I1630" s="125" t="s">
        <v>18794</v>
      </c>
      <c r="J1630" s="129" t="s">
        <v>24</v>
      </c>
      <c r="K1630" s="129" t="s">
        <v>24</v>
      </c>
      <c r="L1630" s="127" t="s">
        <v>25</v>
      </c>
      <c r="M1630" s="127" t="s">
        <v>25</v>
      </c>
      <c r="N1630" s="125" t="s">
        <v>18795</v>
      </c>
      <c r="O1630" s="127" t="s">
        <v>19</v>
      </c>
      <c r="P1630" s="127" t="s">
        <v>19</v>
      </c>
      <c r="Q1630" s="128" t="s">
        <v>18796</v>
      </c>
    </row>
    <row r="1631" spans="1:17" ht="12.9">
      <c r="A1631" s="125" t="s">
        <v>8127</v>
      </c>
      <c r="B1631" s="125" t="s">
        <v>8235</v>
      </c>
      <c r="C1631" s="127" t="s">
        <v>19</v>
      </c>
      <c r="D1631" s="125"/>
      <c r="E1631" s="125"/>
      <c r="F1631" s="129">
        <v>43965</v>
      </c>
      <c r="G1631" s="125" t="s">
        <v>153</v>
      </c>
      <c r="H1631" s="125" t="s">
        <v>18797</v>
      </c>
      <c r="I1631" s="125" t="s">
        <v>18798</v>
      </c>
      <c r="J1631" s="129" t="s">
        <v>24</v>
      </c>
      <c r="K1631" s="129" t="s">
        <v>24</v>
      </c>
      <c r="L1631" s="127" t="s">
        <v>25</v>
      </c>
      <c r="M1631" s="98" t="s">
        <v>24</v>
      </c>
      <c r="N1631" s="125" t="s">
        <v>323</v>
      </c>
      <c r="O1631" s="127" t="s">
        <v>19</v>
      </c>
      <c r="P1631" s="127" t="s">
        <v>19</v>
      </c>
      <c r="Q1631" s="128" t="s">
        <v>18799</v>
      </c>
    </row>
    <row r="1632" spans="1:17">
      <c r="A1632" s="125" t="s">
        <v>8127</v>
      </c>
      <c r="B1632" s="125" t="s">
        <v>8237</v>
      </c>
      <c r="C1632" s="127" t="s">
        <v>19</v>
      </c>
      <c r="D1632" s="125" t="s">
        <v>8238</v>
      </c>
      <c r="E1632" s="128" t="s">
        <v>8239</v>
      </c>
      <c r="F1632" s="129">
        <v>43965</v>
      </c>
      <c r="G1632" s="125" t="s">
        <v>153</v>
      </c>
      <c r="H1632" s="125" t="s">
        <v>18800</v>
      </c>
      <c r="I1632" s="125" t="s">
        <v>16509</v>
      </c>
      <c r="J1632" s="129" t="s">
        <v>24</v>
      </c>
      <c r="K1632" s="129" t="s">
        <v>24</v>
      </c>
      <c r="L1632" s="127" t="s">
        <v>25</v>
      </c>
      <c r="M1632" s="127" t="s">
        <v>25</v>
      </c>
      <c r="N1632" s="125" t="s">
        <v>18801</v>
      </c>
      <c r="O1632" s="127" t="s">
        <v>19</v>
      </c>
      <c r="P1632" s="127" t="s">
        <v>19</v>
      </c>
      <c r="Q1632" s="128" t="s">
        <v>18802</v>
      </c>
    </row>
    <row r="1633" spans="1:17">
      <c r="A1633" s="125" t="s">
        <v>8127</v>
      </c>
      <c r="B1633" s="125" t="s">
        <v>8241</v>
      </c>
      <c r="C1633" s="127" t="s">
        <v>19</v>
      </c>
      <c r="D1633" s="125" t="s">
        <v>8242</v>
      </c>
      <c r="E1633" s="128" t="s">
        <v>8243</v>
      </c>
      <c r="F1633" s="129">
        <v>43965</v>
      </c>
      <c r="G1633" s="125" t="s">
        <v>153</v>
      </c>
      <c r="H1633" s="125" t="s">
        <v>18803</v>
      </c>
      <c r="I1633" s="125" t="s">
        <v>16983</v>
      </c>
      <c r="J1633" s="129" t="s">
        <v>24</v>
      </c>
      <c r="K1633" s="129" t="s">
        <v>24</v>
      </c>
      <c r="L1633" s="127" t="s">
        <v>25</v>
      </c>
      <c r="M1633" s="127" t="s">
        <v>25</v>
      </c>
      <c r="N1633" s="125" t="s">
        <v>18804</v>
      </c>
      <c r="O1633" s="127" t="s">
        <v>19</v>
      </c>
      <c r="P1633" s="127" t="s">
        <v>19</v>
      </c>
      <c r="Q1633" s="128" t="s">
        <v>18805</v>
      </c>
    </row>
    <row r="1634" spans="1:17" ht="12.9">
      <c r="A1634" s="125" t="s">
        <v>8127</v>
      </c>
      <c r="B1634" s="125" t="s">
        <v>8246</v>
      </c>
      <c r="C1634" s="127" t="s">
        <v>19</v>
      </c>
      <c r="D1634" s="125"/>
      <c r="E1634" s="128" t="s">
        <v>12654</v>
      </c>
      <c r="F1634" s="129">
        <v>43965</v>
      </c>
      <c r="G1634" s="125" t="s">
        <v>153</v>
      </c>
      <c r="H1634" s="291"/>
      <c r="I1634" s="286" t="s">
        <v>18806</v>
      </c>
      <c r="J1634" s="129">
        <v>43952</v>
      </c>
      <c r="K1634" s="129">
        <v>43982</v>
      </c>
      <c r="L1634" s="127" t="s">
        <v>25</v>
      </c>
      <c r="M1634" s="98" t="s">
        <v>24</v>
      </c>
      <c r="N1634" s="125"/>
      <c r="O1634" s="127" t="s">
        <v>77</v>
      </c>
      <c r="P1634" s="127" t="s">
        <v>77</v>
      </c>
      <c r="Q1634" s="128" t="s">
        <v>18807</v>
      </c>
    </row>
    <row r="1635" spans="1:17" ht="12.9">
      <c r="A1635" s="125" t="s">
        <v>8127</v>
      </c>
      <c r="B1635" s="125" t="s">
        <v>1570</v>
      </c>
      <c r="C1635" s="127" t="s">
        <v>19</v>
      </c>
      <c r="D1635" s="125"/>
      <c r="E1635" s="128" t="s">
        <v>2962</v>
      </c>
      <c r="F1635" s="129">
        <v>43965</v>
      </c>
      <c r="G1635" s="125" t="s">
        <v>153</v>
      </c>
      <c r="H1635" s="125"/>
      <c r="I1635" s="125" t="s">
        <v>1786</v>
      </c>
      <c r="J1635" s="129">
        <v>43944</v>
      </c>
      <c r="K1635" s="129">
        <v>43982</v>
      </c>
      <c r="L1635" s="127" t="s">
        <v>25</v>
      </c>
      <c r="M1635" s="98" t="s">
        <v>24</v>
      </c>
      <c r="N1635" s="125"/>
      <c r="O1635" s="127" t="s">
        <v>77</v>
      </c>
      <c r="P1635" s="127" t="s">
        <v>77</v>
      </c>
      <c r="Q1635" s="128" t="s">
        <v>18808</v>
      </c>
    </row>
    <row r="1636" spans="1:17">
      <c r="A1636" s="125" t="s">
        <v>8127</v>
      </c>
      <c r="B1636" s="125" t="s">
        <v>8249</v>
      </c>
      <c r="C1636" s="127" t="s">
        <v>77</v>
      </c>
      <c r="D1636" s="125"/>
      <c r="E1636" s="125"/>
      <c r="F1636" s="129"/>
      <c r="G1636" s="125"/>
      <c r="H1636" s="125"/>
      <c r="I1636" s="125"/>
      <c r="J1636" s="129"/>
      <c r="K1636" s="129"/>
      <c r="L1636" s="127"/>
      <c r="M1636" s="127"/>
      <c r="N1636" s="125"/>
      <c r="O1636" s="127"/>
      <c r="P1636" s="127"/>
      <c r="Q1636" s="125"/>
    </row>
    <row r="1637" spans="1:17">
      <c r="A1637" s="125" t="s">
        <v>8127</v>
      </c>
      <c r="B1637" s="125" t="s">
        <v>4442</v>
      </c>
      <c r="C1637" s="127" t="s">
        <v>77</v>
      </c>
      <c r="D1637" s="125"/>
      <c r="E1637" s="125"/>
      <c r="F1637" s="129"/>
      <c r="G1637" s="125"/>
      <c r="H1637" s="125"/>
      <c r="I1637" s="125"/>
      <c r="J1637" s="129"/>
      <c r="K1637" s="129"/>
      <c r="L1637" s="127"/>
      <c r="M1637" s="127"/>
      <c r="N1637" s="125"/>
      <c r="O1637" s="127"/>
      <c r="P1637" s="127"/>
      <c r="Q1637" s="125"/>
    </row>
    <row r="1638" spans="1:17" ht="12.9">
      <c r="A1638" s="125" t="s">
        <v>8127</v>
      </c>
      <c r="B1638" s="125" t="s">
        <v>8252</v>
      </c>
      <c r="C1638" s="127" t="s">
        <v>19</v>
      </c>
      <c r="D1638" s="125"/>
      <c r="E1638" s="128" t="s">
        <v>12659</v>
      </c>
      <c r="F1638" s="129">
        <v>43965</v>
      </c>
      <c r="G1638" s="125" t="s">
        <v>153</v>
      </c>
      <c r="H1638" s="125"/>
      <c r="I1638" s="125" t="s">
        <v>12661</v>
      </c>
      <c r="J1638" s="129" t="s">
        <v>361</v>
      </c>
      <c r="K1638" s="129">
        <v>43967</v>
      </c>
      <c r="L1638" s="127" t="s">
        <v>25</v>
      </c>
      <c r="M1638" s="98" t="s">
        <v>24</v>
      </c>
      <c r="N1638" s="125"/>
      <c r="O1638" s="127" t="s">
        <v>77</v>
      </c>
      <c r="P1638" s="127" t="s">
        <v>16068</v>
      </c>
      <c r="Q1638" s="128" t="s">
        <v>18809</v>
      </c>
    </row>
    <row r="1639" spans="1:17">
      <c r="A1639" s="125" t="s">
        <v>8127</v>
      </c>
      <c r="B1639" s="125" t="s">
        <v>8254</v>
      </c>
      <c r="C1639" s="127" t="s">
        <v>19</v>
      </c>
      <c r="D1639" s="125"/>
      <c r="E1639" s="128" t="s">
        <v>12663</v>
      </c>
      <c r="F1639" s="129">
        <v>43965</v>
      </c>
      <c r="G1639" s="125" t="s">
        <v>153</v>
      </c>
      <c r="H1639" s="125"/>
      <c r="I1639" s="125" t="s">
        <v>18810</v>
      </c>
      <c r="J1639" s="129">
        <v>43922</v>
      </c>
      <c r="K1639" s="129">
        <v>43982</v>
      </c>
      <c r="L1639" s="127" t="s">
        <v>25</v>
      </c>
      <c r="M1639" s="127" t="s">
        <v>24</v>
      </c>
      <c r="N1639" s="125"/>
      <c r="O1639" s="127" t="s">
        <v>77</v>
      </c>
      <c r="P1639" s="127" t="s">
        <v>77</v>
      </c>
      <c r="Q1639" s="128" t="s">
        <v>18811</v>
      </c>
    </row>
    <row r="1640" spans="1:17">
      <c r="A1640" s="125" t="s">
        <v>8127</v>
      </c>
      <c r="B1640" s="125" t="s">
        <v>8256</v>
      </c>
      <c r="C1640" s="127" t="s">
        <v>19</v>
      </c>
      <c r="D1640" s="125"/>
      <c r="E1640" s="128" t="s">
        <v>18812</v>
      </c>
      <c r="F1640" s="129">
        <v>43965</v>
      </c>
      <c r="G1640" s="125" t="s">
        <v>153</v>
      </c>
      <c r="H1640" s="125" t="s">
        <v>18813</v>
      </c>
      <c r="I1640" s="125" t="s">
        <v>4961</v>
      </c>
      <c r="J1640" s="129">
        <v>43922</v>
      </c>
      <c r="K1640" s="129" t="s">
        <v>819</v>
      </c>
      <c r="L1640" s="127" t="s">
        <v>25</v>
      </c>
      <c r="M1640" s="127" t="s">
        <v>24</v>
      </c>
      <c r="N1640" s="125"/>
      <c r="O1640" s="127" t="s">
        <v>77</v>
      </c>
      <c r="P1640" s="127" t="s">
        <v>77</v>
      </c>
      <c r="Q1640" s="128" t="s">
        <v>18814</v>
      </c>
    </row>
    <row r="1641" spans="1:17" ht="12.9">
      <c r="A1641" s="125" t="s">
        <v>8127</v>
      </c>
      <c r="B1641" s="125" t="s">
        <v>8258</v>
      </c>
      <c r="C1641" s="127" t="s">
        <v>19</v>
      </c>
      <c r="D1641" s="125"/>
      <c r="E1641" s="128" t="s">
        <v>12668</v>
      </c>
      <c r="F1641" s="346">
        <v>43965</v>
      </c>
      <c r="G1641" s="125" t="s">
        <v>153</v>
      </c>
      <c r="H1641" s="125" t="s">
        <v>18815</v>
      </c>
      <c r="I1641" s="125" t="s">
        <v>18816</v>
      </c>
      <c r="J1641" s="129" t="s">
        <v>24</v>
      </c>
      <c r="K1641" s="129" t="s">
        <v>24</v>
      </c>
      <c r="L1641" s="127" t="s">
        <v>25</v>
      </c>
      <c r="M1641" s="127" t="s">
        <v>24</v>
      </c>
      <c r="N1641" s="125" t="s">
        <v>293</v>
      </c>
      <c r="O1641" s="127" t="s">
        <v>19</v>
      </c>
      <c r="P1641" s="127" t="s">
        <v>19</v>
      </c>
      <c r="Q1641" s="128" t="s">
        <v>18817</v>
      </c>
    </row>
    <row r="1642" spans="1:17">
      <c r="A1642" s="125" t="s">
        <v>8127</v>
      </c>
      <c r="B1642" s="125" t="s">
        <v>8260</v>
      </c>
      <c r="C1642" s="127" t="s">
        <v>19</v>
      </c>
      <c r="D1642" s="125" t="s">
        <v>8261</v>
      </c>
      <c r="E1642" s="128" t="s">
        <v>8262</v>
      </c>
      <c r="F1642" s="129">
        <v>43965</v>
      </c>
      <c r="G1642" s="125" t="s">
        <v>153</v>
      </c>
      <c r="H1642" s="125" t="s">
        <v>18818</v>
      </c>
      <c r="I1642" s="125" t="s">
        <v>18819</v>
      </c>
      <c r="J1642" s="129" t="s">
        <v>24</v>
      </c>
      <c r="K1642" s="129" t="s">
        <v>24</v>
      </c>
      <c r="L1642" s="127" t="s">
        <v>25</v>
      </c>
      <c r="M1642" s="127" t="s">
        <v>25</v>
      </c>
      <c r="N1642" s="125" t="s">
        <v>18820</v>
      </c>
      <c r="O1642" s="127" t="s">
        <v>19</v>
      </c>
      <c r="P1642" s="127" t="s">
        <v>19</v>
      </c>
      <c r="Q1642" s="128" t="s">
        <v>18821</v>
      </c>
    </row>
    <row r="1643" spans="1:17">
      <c r="A1643" s="125" t="s">
        <v>8127</v>
      </c>
      <c r="B1643" s="125" t="s">
        <v>8266</v>
      </c>
      <c r="C1643" s="127" t="s">
        <v>19</v>
      </c>
      <c r="D1643" s="125"/>
      <c r="E1643" s="128" t="s">
        <v>12673</v>
      </c>
      <c r="F1643" s="129">
        <v>43965</v>
      </c>
      <c r="G1643" s="125" t="s">
        <v>153</v>
      </c>
      <c r="H1643" s="125" t="s">
        <v>16567</v>
      </c>
      <c r="I1643" s="125" t="s">
        <v>1644</v>
      </c>
      <c r="J1643" s="129" t="s">
        <v>361</v>
      </c>
      <c r="K1643" s="129" t="s">
        <v>819</v>
      </c>
      <c r="L1643" s="127" t="s">
        <v>25</v>
      </c>
      <c r="M1643" s="127" t="s">
        <v>24</v>
      </c>
      <c r="N1643" s="125" t="s">
        <v>202</v>
      </c>
      <c r="O1643" s="127" t="s">
        <v>77</v>
      </c>
      <c r="P1643" s="127" t="s">
        <v>77</v>
      </c>
      <c r="Q1643" s="128" t="s">
        <v>16568</v>
      </c>
    </row>
    <row r="1644" spans="1:17">
      <c r="A1644" s="125" t="s">
        <v>8127</v>
      </c>
      <c r="B1644" s="125" t="s">
        <v>8268</v>
      </c>
      <c r="C1644" s="127" t="s">
        <v>19</v>
      </c>
      <c r="D1644" s="125"/>
      <c r="E1644" s="128" t="s">
        <v>12676</v>
      </c>
      <c r="F1644" s="129">
        <v>43965</v>
      </c>
      <c r="G1644" s="125" t="s">
        <v>153</v>
      </c>
      <c r="H1644" s="125" t="s">
        <v>18822</v>
      </c>
      <c r="I1644" s="125" t="s">
        <v>17862</v>
      </c>
      <c r="J1644" s="129" t="s">
        <v>24</v>
      </c>
      <c r="K1644" s="129" t="s">
        <v>24</v>
      </c>
      <c r="L1644" s="127" t="s">
        <v>25</v>
      </c>
      <c r="M1644" s="127" t="s">
        <v>24</v>
      </c>
      <c r="N1644" s="125" t="s">
        <v>293</v>
      </c>
      <c r="O1644" s="127" t="s">
        <v>19</v>
      </c>
      <c r="P1644" s="127" t="s">
        <v>19</v>
      </c>
      <c r="Q1644" s="128" t="s">
        <v>18823</v>
      </c>
    </row>
    <row r="1645" spans="1:17">
      <c r="A1645" s="125" t="s">
        <v>8127</v>
      </c>
      <c r="B1645" s="125" t="s">
        <v>8270</v>
      </c>
      <c r="C1645" s="127" t="s">
        <v>19</v>
      </c>
      <c r="D1645" s="125" t="s">
        <v>8271</v>
      </c>
      <c r="E1645" s="128" t="s">
        <v>8272</v>
      </c>
      <c r="F1645" s="129">
        <v>43965</v>
      </c>
      <c r="G1645" s="125" t="s">
        <v>153</v>
      </c>
      <c r="H1645" s="125"/>
      <c r="I1645" s="125" t="s">
        <v>4961</v>
      </c>
      <c r="J1645" s="129" t="s">
        <v>361</v>
      </c>
      <c r="K1645" s="129" t="s">
        <v>819</v>
      </c>
      <c r="L1645" s="127" t="s">
        <v>25</v>
      </c>
      <c r="M1645" s="127" t="s">
        <v>25</v>
      </c>
      <c r="N1645" s="125"/>
      <c r="O1645" s="127" t="s">
        <v>77</v>
      </c>
      <c r="P1645" s="127" t="s">
        <v>77</v>
      </c>
      <c r="Q1645" s="128" t="s">
        <v>18824</v>
      </c>
    </row>
    <row r="1646" spans="1:17">
      <c r="A1646" s="125" t="s">
        <v>8127</v>
      </c>
      <c r="B1646" s="125" t="s">
        <v>8275</v>
      </c>
      <c r="C1646" s="127" t="s">
        <v>19</v>
      </c>
      <c r="D1646" s="125" t="s">
        <v>8276</v>
      </c>
      <c r="E1646" s="128" t="s">
        <v>8277</v>
      </c>
      <c r="F1646" s="129">
        <v>43965</v>
      </c>
      <c r="G1646" s="125" t="s">
        <v>153</v>
      </c>
      <c r="H1646" s="125"/>
      <c r="I1646" s="125" t="s">
        <v>1786</v>
      </c>
      <c r="J1646" s="129" t="s">
        <v>361</v>
      </c>
      <c r="K1646" s="129">
        <v>43962</v>
      </c>
      <c r="L1646" s="127" t="s">
        <v>25</v>
      </c>
      <c r="M1646" s="127" t="s">
        <v>25</v>
      </c>
      <c r="N1646" s="125" t="s">
        <v>18365</v>
      </c>
      <c r="O1646" s="127" t="s">
        <v>19</v>
      </c>
      <c r="P1646" s="127" t="s">
        <v>19</v>
      </c>
      <c r="Q1646" s="128" t="s">
        <v>18825</v>
      </c>
    </row>
    <row r="1647" spans="1:17">
      <c r="A1647" s="125" t="s">
        <v>8127</v>
      </c>
      <c r="B1647" s="125" t="s">
        <v>8283</v>
      </c>
      <c r="C1647" s="127" t="s">
        <v>19</v>
      </c>
      <c r="D1647" s="125"/>
      <c r="E1647" s="128" t="s">
        <v>12683</v>
      </c>
      <c r="F1647" s="129">
        <v>43965</v>
      </c>
      <c r="G1647" s="125" t="s">
        <v>153</v>
      </c>
      <c r="H1647" s="125" t="s">
        <v>18826</v>
      </c>
      <c r="I1647" s="127" t="s">
        <v>1786</v>
      </c>
      <c r="J1647" s="129" t="s">
        <v>361</v>
      </c>
      <c r="K1647" s="129" t="s">
        <v>819</v>
      </c>
      <c r="L1647" s="127" t="s">
        <v>25</v>
      </c>
      <c r="M1647" s="127" t="s">
        <v>24</v>
      </c>
      <c r="N1647" s="125"/>
      <c r="O1647" s="127" t="s">
        <v>19</v>
      </c>
      <c r="P1647" s="127" t="s">
        <v>77</v>
      </c>
      <c r="Q1647" s="128" t="s">
        <v>18827</v>
      </c>
    </row>
    <row r="1648" spans="1:17">
      <c r="A1648" s="125" t="s">
        <v>8127</v>
      </c>
      <c r="B1648" s="125" t="s">
        <v>8285</v>
      </c>
      <c r="C1648" s="127" t="s">
        <v>19</v>
      </c>
      <c r="D1648" s="125"/>
      <c r="E1648" s="128" t="s">
        <v>12686</v>
      </c>
      <c r="F1648" s="129">
        <v>43965</v>
      </c>
      <c r="G1648" s="125" t="s">
        <v>153</v>
      </c>
      <c r="H1648" s="125" t="s">
        <v>323</v>
      </c>
      <c r="I1648" s="127" t="s">
        <v>1644</v>
      </c>
      <c r="J1648" s="129" t="s">
        <v>361</v>
      </c>
      <c r="K1648" s="129">
        <v>43961</v>
      </c>
      <c r="L1648" s="127" t="s">
        <v>25</v>
      </c>
      <c r="M1648" s="127" t="s">
        <v>24</v>
      </c>
      <c r="N1648" s="125"/>
      <c r="O1648" s="127" t="s">
        <v>19</v>
      </c>
      <c r="P1648" s="127" t="s">
        <v>19</v>
      </c>
      <c r="Q1648" s="128" t="s">
        <v>18828</v>
      </c>
    </row>
    <row r="1649" spans="1:17">
      <c r="A1649" s="125" t="s">
        <v>8127</v>
      </c>
      <c r="B1649" s="125" t="s">
        <v>8287</v>
      </c>
      <c r="C1649" s="127" t="s">
        <v>19</v>
      </c>
      <c r="D1649" s="125"/>
      <c r="E1649" s="125"/>
      <c r="F1649" s="129">
        <v>43965</v>
      </c>
      <c r="G1649" s="125" t="s">
        <v>153</v>
      </c>
      <c r="H1649" s="125" t="s">
        <v>18829</v>
      </c>
      <c r="I1649" s="125" t="s">
        <v>5491</v>
      </c>
      <c r="J1649" s="129" t="s">
        <v>361</v>
      </c>
      <c r="K1649" s="129">
        <v>43961</v>
      </c>
      <c r="L1649" s="127" t="s">
        <v>25</v>
      </c>
      <c r="M1649" s="127" t="s">
        <v>24</v>
      </c>
      <c r="N1649" s="125" t="s">
        <v>18494</v>
      </c>
      <c r="O1649" s="127" t="s">
        <v>19</v>
      </c>
      <c r="P1649" s="127" t="s">
        <v>77</v>
      </c>
      <c r="Q1649" s="128" t="s">
        <v>18830</v>
      </c>
    </row>
    <row r="1650" spans="1:17">
      <c r="A1650" s="125" t="s">
        <v>8127</v>
      </c>
      <c r="B1650" s="125" t="s">
        <v>8289</v>
      </c>
      <c r="C1650" s="127" t="s">
        <v>19</v>
      </c>
      <c r="D1650" s="125"/>
      <c r="E1650" s="125"/>
      <c r="F1650" s="129">
        <v>43965</v>
      </c>
      <c r="G1650" s="125" t="s">
        <v>153</v>
      </c>
      <c r="H1650" s="125" t="s">
        <v>18831</v>
      </c>
      <c r="I1650" s="125" t="s">
        <v>4961</v>
      </c>
      <c r="J1650" s="129">
        <v>43934</v>
      </c>
      <c r="K1650" s="129">
        <v>43961</v>
      </c>
      <c r="L1650" s="127" t="s">
        <v>25</v>
      </c>
      <c r="M1650" s="127" t="s">
        <v>24</v>
      </c>
      <c r="N1650" s="125"/>
      <c r="O1650" s="127" t="s">
        <v>19</v>
      </c>
      <c r="P1650" s="127" t="s">
        <v>19</v>
      </c>
      <c r="Q1650" s="128" t="s">
        <v>18832</v>
      </c>
    </row>
    <row r="1651" spans="1:17">
      <c r="A1651" s="125" t="s">
        <v>8127</v>
      </c>
      <c r="B1651" s="125" t="s">
        <v>8291</v>
      </c>
      <c r="C1651" s="127" t="s">
        <v>19</v>
      </c>
      <c r="D1651" s="125"/>
      <c r="E1651" s="128" t="s">
        <v>12692</v>
      </c>
      <c r="F1651" s="129">
        <v>43965</v>
      </c>
      <c r="G1651" s="125" t="s">
        <v>153</v>
      </c>
      <c r="H1651" s="125"/>
      <c r="I1651" s="127"/>
      <c r="J1651" s="129" t="s">
        <v>24</v>
      </c>
      <c r="K1651" s="129" t="s">
        <v>24</v>
      </c>
      <c r="L1651" s="127" t="s">
        <v>25</v>
      </c>
      <c r="M1651" s="127" t="s">
        <v>24</v>
      </c>
      <c r="N1651" s="125"/>
      <c r="O1651" s="127" t="s">
        <v>19</v>
      </c>
      <c r="P1651" s="127" t="s">
        <v>77</v>
      </c>
      <c r="Q1651" s="128" t="s">
        <v>18833</v>
      </c>
    </row>
    <row r="1652" spans="1:17">
      <c r="A1652" s="125" t="s">
        <v>8127</v>
      </c>
      <c r="B1652" s="125" t="s">
        <v>8293</v>
      </c>
      <c r="C1652" s="127" t="s">
        <v>77</v>
      </c>
      <c r="D1652" s="125"/>
      <c r="E1652" s="125"/>
      <c r="F1652" s="129"/>
      <c r="G1652" s="125"/>
      <c r="H1652" s="125"/>
      <c r="I1652" s="125"/>
      <c r="J1652" s="129"/>
      <c r="K1652" s="129"/>
      <c r="L1652" s="127"/>
      <c r="M1652" s="127"/>
      <c r="N1652" s="125"/>
      <c r="O1652" s="127"/>
      <c r="P1652" s="127"/>
      <c r="Q1652" s="125"/>
    </row>
    <row r="1653" spans="1:17">
      <c r="A1653" s="125" t="s">
        <v>8127</v>
      </c>
      <c r="B1653" s="125" t="s">
        <v>8295</v>
      </c>
      <c r="C1653" s="127" t="s">
        <v>77</v>
      </c>
      <c r="D1653" s="125"/>
      <c r="E1653" s="125"/>
      <c r="F1653" s="129"/>
      <c r="G1653" s="125"/>
      <c r="H1653" s="125"/>
      <c r="I1653" s="125"/>
      <c r="J1653" s="129"/>
      <c r="K1653" s="129"/>
      <c r="L1653" s="127"/>
      <c r="M1653" s="127"/>
      <c r="N1653" s="125"/>
      <c r="O1653" s="127"/>
      <c r="P1653" s="127"/>
      <c r="Q1653" s="125"/>
    </row>
    <row r="1654" spans="1:17">
      <c r="A1654" s="125" t="s">
        <v>8127</v>
      </c>
      <c r="B1654" s="125" t="s">
        <v>8297</v>
      </c>
      <c r="C1654" s="127" t="s">
        <v>19</v>
      </c>
      <c r="D1654" s="125"/>
      <c r="E1654" s="128" t="s">
        <v>12695</v>
      </c>
      <c r="F1654" s="129">
        <v>43965</v>
      </c>
      <c r="G1654" s="125" t="s">
        <v>153</v>
      </c>
      <c r="H1654" s="125" t="s">
        <v>18834</v>
      </c>
      <c r="I1654" s="125" t="s">
        <v>12697</v>
      </c>
      <c r="J1654" s="129" t="s">
        <v>361</v>
      </c>
      <c r="K1654" s="129">
        <v>43962</v>
      </c>
      <c r="L1654" s="127" t="s">
        <v>25</v>
      </c>
      <c r="M1654" s="127" t="s">
        <v>24</v>
      </c>
      <c r="N1654" s="125" t="s">
        <v>323</v>
      </c>
      <c r="O1654" s="127" t="s">
        <v>19</v>
      </c>
      <c r="P1654" s="127" t="s">
        <v>77</v>
      </c>
      <c r="Q1654" s="128" t="s">
        <v>18835</v>
      </c>
    </row>
    <row r="1655" spans="1:17">
      <c r="A1655" s="125" t="s">
        <v>8127</v>
      </c>
      <c r="B1655" s="125" t="s">
        <v>8299</v>
      </c>
      <c r="C1655" s="127" t="s">
        <v>77</v>
      </c>
      <c r="D1655" s="125"/>
      <c r="E1655" s="125"/>
      <c r="F1655" s="129"/>
      <c r="G1655" s="125"/>
      <c r="H1655" s="125"/>
      <c r="I1655" s="125"/>
      <c r="J1655" s="129"/>
      <c r="K1655" s="129"/>
      <c r="L1655" s="127"/>
      <c r="M1655" s="127"/>
      <c r="N1655" s="125"/>
      <c r="O1655" s="127"/>
      <c r="P1655" s="127"/>
      <c r="Q1655" s="125"/>
    </row>
    <row r="1656" spans="1:17">
      <c r="A1656" s="125" t="s">
        <v>8127</v>
      </c>
      <c r="B1656" s="125" t="s">
        <v>8301</v>
      </c>
      <c r="C1656" s="127" t="s">
        <v>19</v>
      </c>
      <c r="D1656" s="125"/>
      <c r="E1656" s="128" t="s">
        <v>12699</v>
      </c>
      <c r="F1656" s="129">
        <v>43965</v>
      </c>
      <c r="G1656" s="125" t="s">
        <v>153</v>
      </c>
      <c r="H1656" s="125"/>
      <c r="I1656" s="127"/>
      <c r="J1656" s="129" t="s">
        <v>24</v>
      </c>
      <c r="K1656" s="129" t="s">
        <v>24</v>
      </c>
      <c r="L1656" s="127" t="s">
        <v>25</v>
      </c>
      <c r="M1656" s="127" t="s">
        <v>24</v>
      </c>
      <c r="N1656" s="125"/>
      <c r="O1656" s="127" t="s">
        <v>19</v>
      </c>
      <c r="P1656" s="127" t="s">
        <v>77</v>
      </c>
      <c r="Q1656" s="128" t="s">
        <v>18836</v>
      </c>
    </row>
    <row r="1657" spans="1:17">
      <c r="A1657" s="125" t="s">
        <v>8127</v>
      </c>
      <c r="B1657" s="125" t="s">
        <v>8303</v>
      </c>
      <c r="C1657" s="127" t="s">
        <v>19</v>
      </c>
      <c r="D1657" s="125"/>
      <c r="E1657" s="128" t="s">
        <v>12702</v>
      </c>
      <c r="F1657" s="129">
        <v>43965</v>
      </c>
      <c r="G1657" s="125" t="s">
        <v>153</v>
      </c>
      <c r="H1657" s="125" t="s">
        <v>18837</v>
      </c>
      <c r="I1657" s="125" t="s">
        <v>6482</v>
      </c>
      <c r="J1657" s="129">
        <v>43945</v>
      </c>
      <c r="K1657" s="129">
        <v>43961</v>
      </c>
      <c r="L1657" s="127" t="s">
        <v>25</v>
      </c>
      <c r="M1657" s="127" t="s">
        <v>24</v>
      </c>
      <c r="N1657" s="125"/>
      <c r="O1657" s="127" t="s">
        <v>19</v>
      </c>
      <c r="P1657" s="127" t="s">
        <v>19</v>
      </c>
      <c r="Q1657" s="128" t="s">
        <v>18838</v>
      </c>
    </row>
    <row r="1658" spans="1:17">
      <c r="A1658" s="125" t="s">
        <v>8305</v>
      </c>
      <c r="B1658" s="125"/>
      <c r="C1658" s="127" t="s">
        <v>19</v>
      </c>
      <c r="D1658" s="125" t="s">
        <v>8306</v>
      </c>
      <c r="E1658" s="128" t="s">
        <v>8307</v>
      </c>
      <c r="F1658" s="129">
        <v>43964</v>
      </c>
      <c r="G1658" s="125" t="s">
        <v>153</v>
      </c>
      <c r="H1658" s="125" t="s">
        <v>18839</v>
      </c>
      <c r="I1658" s="125" t="s">
        <v>18840</v>
      </c>
      <c r="J1658" s="129" t="s">
        <v>24</v>
      </c>
      <c r="K1658" s="129" t="s">
        <v>24</v>
      </c>
      <c r="L1658" s="127" t="s">
        <v>25</v>
      </c>
      <c r="M1658" s="127" t="s">
        <v>25</v>
      </c>
      <c r="N1658" s="125" t="s">
        <v>18841</v>
      </c>
      <c r="O1658" s="127" t="s">
        <v>19</v>
      </c>
      <c r="P1658" s="127" t="s">
        <v>19</v>
      </c>
      <c r="Q1658" s="128" t="s">
        <v>18842</v>
      </c>
    </row>
    <row r="1659" spans="1:17">
      <c r="A1659" s="125" t="s">
        <v>8305</v>
      </c>
      <c r="B1659" s="125" t="s">
        <v>8311</v>
      </c>
      <c r="C1659" s="127" t="s">
        <v>19</v>
      </c>
      <c r="D1659" s="125" t="s">
        <v>8312</v>
      </c>
      <c r="E1659" s="128" t="s">
        <v>8313</v>
      </c>
      <c r="F1659" s="129">
        <v>43964</v>
      </c>
      <c r="G1659" s="125" t="s">
        <v>153</v>
      </c>
      <c r="H1659" s="125"/>
      <c r="I1659" s="125" t="s">
        <v>6427</v>
      </c>
      <c r="J1659" s="129">
        <v>43904</v>
      </c>
      <c r="K1659" s="129">
        <v>43982</v>
      </c>
      <c r="L1659" s="127" t="s">
        <v>25</v>
      </c>
      <c r="M1659" s="127" t="s">
        <v>25</v>
      </c>
      <c r="N1659" s="125" t="s">
        <v>202</v>
      </c>
      <c r="O1659" s="127" t="s">
        <v>77</v>
      </c>
      <c r="P1659" s="127" t="s">
        <v>19</v>
      </c>
      <c r="Q1659" s="128" t="s">
        <v>16569</v>
      </c>
    </row>
    <row r="1660" spans="1:17">
      <c r="A1660" s="125" t="s">
        <v>8305</v>
      </c>
      <c r="B1660" s="125" t="s">
        <v>8316</v>
      </c>
      <c r="C1660" s="127" t="s">
        <v>19</v>
      </c>
      <c r="D1660" s="125" t="s">
        <v>8317</v>
      </c>
      <c r="E1660" s="128" t="s">
        <v>10052</v>
      </c>
      <c r="F1660" s="129">
        <v>43964</v>
      </c>
      <c r="G1660" s="125" t="s">
        <v>153</v>
      </c>
      <c r="H1660" s="125" t="s">
        <v>18843</v>
      </c>
      <c r="I1660" s="125" t="s">
        <v>18844</v>
      </c>
      <c r="J1660" s="129" t="s">
        <v>24</v>
      </c>
      <c r="K1660" s="129" t="s">
        <v>24</v>
      </c>
      <c r="L1660" s="127" t="s">
        <v>25</v>
      </c>
      <c r="M1660" s="127" t="s">
        <v>25</v>
      </c>
      <c r="N1660" s="125" t="s">
        <v>18845</v>
      </c>
      <c r="O1660" s="127" t="s">
        <v>19</v>
      </c>
      <c r="P1660" s="127" t="s">
        <v>19</v>
      </c>
      <c r="Q1660" s="128" t="s">
        <v>18846</v>
      </c>
    </row>
    <row r="1661" spans="1:17">
      <c r="A1661" s="125" t="s">
        <v>8305</v>
      </c>
      <c r="B1661" s="125" t="s">
        <v>8321</v>
      </c>
      <c r="C1661" s="127" t="s">
        <v>19</v>
      </c>
      <c r="D1661" s="125" t="s">
        <v>8322</v>
      </c>
      <c r="E1661" s="128" t="s">
        <v>8323</v>
      </c>
      <c r="F1661" s="129">
        <v>43964</v>
      </c>
      <c r="G1661" s="125" t="s">
        <v>153</v>
      </c>
      <c r="H1661" s="125" t="s">
        <v>16570</v>
      </c>
      <c r="I1661" s="125" t="s">
        <v>1644</v>
      </c>
      <c r="J1661" s="129">
        <v>43892</v>
      </c>
      <c r="K1661" s="129" t="s">
        <v>819</v>
      </c>
      <c r="L1661" s="127" t="s">
        <v>25</v>
      </c>
      <c r="M1661" s="127" t="s">
        <v>25</v>
      </c>
      <c r="N1661" s="125" t="s">
        <v>202</v>
      </c>
      <c r="O1661" s="127" t="s">
        <v>77</v>
      </c>
      <c r="P1661" s="127" t="s">
        <v>77</v>
      </c>
      <c r="Q1661" s="128" t="s">
        <v>16571</v>
      </c>
    </row>
    <row r="1662" spans="1:17">
      <c r="A1662" s="125" t="s">
        <v>8305</v>
      </c>
      <c r="B1662" s="125" t="s">
        <v>8328</v>
      </c>
      <c r="C1662" s="127" t="s">
        <v>19</v>
      </c>
      <c r="D1662" s="125" t="s">
        <v>8329</v>
      </c>
      <c r="E1662" s="128" t="s">
        <v>8330</v>
      </c>
      <c r="F1662" s="129">
        <v>43964</v>
      </c>
      <c r="G1662" s="125" t="s">
        <v>153</v>
      </c>
      <c r="H1662" s="125" t="s">
        <v>16572</v>
      </c>
      <c r="I1662" s="125" t="s">
        <v>1644</v>
      </c>
      <c r="J1662" s="129">
        <v>43893</v>
      </c>
      <c r="K1662" s="129">
        <v>43982</v>
      </c>
      <c r="L1662" s="127" t="s">
        <v>25</v>
      </c>
      <c r="M1662" s="127" t="s">
        <v>25</v>
      </c>
      <c r="N1662" s="125" t="s">
        <v>186</v>
      </c>
      <c r="O1662" s="127" t="s">
        <v>77</v>
      </c>
      <c r="P1662" s="127" t="s">
        <v>77</v>
      </c>
      <c r="Q1662" s="128" t="s">
        <v>16573</v>
      </c>
    </row>
    <row r="1663" spans="1:17">
      <c r="A1663" s="125" t="s">
        <v>8305</v>
      </c>
      <c r="B1663" s="125" t="s">
        <v>8333</v>
      </c>
      <c r="C1663" s="127" t="s">
        <v>19</v>
      </c>
      <c r="D1663" s="125" t="s">
        <v>8334</v>
      </c>
      <c r="E1663" s="128" t="s">
        <v>8335</v>
      </c>
      <c r="F1663" s="129">
        <v>43964</v>
      </c>
      <c r="G1663" s="125" t="s">
        <v>153</v>
      </c>
      <c r="H1663" s="125"/>
      <c r="I1663" s="125" t="s">
        <v>1644</v>
      </c>
      <c r="J1663" s="129">
        <v>43939</v>
      </c>
      <c r="K1663" s="129">
        <v>43982</v>
      </c>
      <c r="L1663" s="127" t="s">
        <v>25</v>
      </c>
      <c r="M1663" s="127" t="s">
        <v>25</v>
      </c>
      <c r="N1663" s="125"/>
      <c r="O1663" s="127" t="s">
        <v>77</v>
      </c>
      <c r="P1663" s="127" t="s">
        <v>77</v>
      </c>
      <c r="Q1663" s="128" t="s">
        <v>18847</v>
      </c>
    </row>
    <row r="1664" spans="1:17">
      <c r="A1664" s="125" t="s">
        <v>8305</v>
      </c>
      <c r="B1664" s="125" t="s">
        <v>8339</v>
      </c>
      <c r="C1664" s="127" t="s">
        <v>19</v>
      </c>
      <c r="D1664" s="125" t="s">
        <v>8340</v>
      </c>
      <c r="E1664" s="128" t="s">
        <v>8341</v>
      </c>
      <c r="F1664" s="129">
        <v>43964</v>
      </c>
      <c r="G1664" s="125" t="s">
        <v>153</v>
      </c>
      <c r="H1664" s="125" t="s">
        <v>18848</v>
      </c>
      <c r="I1664" s="125"/>
      <c r="J1664" s="129" t="s">
        <v>24</v>
      </c>
      <c r="K1664" s="129" t="s">
        <v>24</v>
      </c>
      <c r="L1664" s="127" t="s">
        <v>25</v>
      </c>
      <c r="M1664" s="127" t="s">
        <v>25</v>
      </c>
      <c r="N1664" s="125" t="s">
        <v>18849</v>
      </c>
      <c r="O1664" s="127" t="s">
        <v>19</v>
      </c>
      <c r="P1664" s="127" t="s">
        <v>19</v>
      </c>
      <c r="Q1664" s="128" t="s">
        <v>18850</v>
      </c>
    </row>
    <row r="1665" spans="1:17">
      <c r="A1665" s="125" t="s">
        <v>8305</v>
      </c>
      <c r="B1665" s="125" t="s">
        <v>8343</v>
      </c>
      <c r="C1665" s="127" t="s">
        <v>19</v>
      </c>
      <c r="D1665" s="125" t="s">
        <v>8344</v>
      </c>
      <c r="E1665" s="128" t="s">
        <v>8345</v>
      </c>
      <c r="F1665" s="129">
        <v>43964</v>
      </c>
      <c r="G1665" s="125" t="s">
        <v>153</v>
      </c>
      <c r="H1665" s="125" t="s">
        <v>18851</v>
      </c>
      <c r="I1665" s="125" t="s">
        <v>1644</v>
      </c>
      <c r="J1665" s="129">
        <v>43938</v>
      </c>
      <c r="K1665" s="129">
        <v>43969</v>
      </c>
      <c r="L1665" s="127" t="s">
        <v>25</v>
      </c>
      <c r="M1665" s="127" t="s">
        <v>25</v>
      </c>
      <c r="N1665" s="125" t="s">
        <v>18852</v>
      </c>
      <c r="O1665" s="127" t="s">
        <v>77</v>
      </c>
      <c r="P1665" s="127" t="s">
        <v>19</v>
      </c>
      <c r="Q1665" s="128" t="s">
        <v>18853</v>
      </c>
    </row>
    <row r="1666" spans="1:17">
      <c r="A1666" s="125" t="s">
        <v>8305</v>
      </c>
      <c r="B1666" s="125" t="s">
        <v>8350</v>
      </c>
      <c r="C1666" s="127" t="s">
        <v>19</v>
      </c>
      <c r="D1666" s="125" t="s">
        <v>8351</v>
      </c>
      <c r="E1666" s="128" t="s">
        <v>8352</v>
      </c>
      <c r="F1666" s="129">
        <v>43964</v>
      </c>
      <c r="G1666" s="125" t="s">
        <v>153</v>
      </c>
      <c r="H1666" s="125" t="s">
        <v>18854</v>
      </c>
      <c r="I1666" s="125" t="s">
        <v>17862</v>
      </c>
      <c r="J1666" s="129" t="s">
        <v>24</v>
      </c>
      <c r="K1666" s="129" t="s">
        <v>24</v>
      </c>
      <c r="L1666" s="127" t="s">
        <v>25</v>
      </c>
      <c r="M1666" s="127" t="s">
        <v>25</v>
      </c>
      <c r="N1666" s="125" t="s">
        <v>18855</v>
      </c>
      <c r="O1666" s="127" t="s">
        <v>19</v>
      </c>
      <c r="P1666" s="127" t="s">
        <v>19</v>
      </c>
      <c r="Q1666" s="128" t="s">
        <v>18856</v>
      </c>
    </row>
    <row r="1667" spans="1:17">
      <c r="A1667" s="125" t="s">
        <v>8305</v>
      </c>
      <c r="B1667" s="125" t="s">
        <v>8355</v>
      </c>
      <c r="C1667" s="127" t="s">
        <v>19</v>
      </c>
      <c r="D1667" s="125" t="s">
        <v>8356</v>
      </c>
      <c r="E1667" s="128" t="s">
        <v>8357</v>
      </c>
      <c r="F1667" s="129">
        <v>43964</v>
      </c>
      <c r="G1667" s="125" t="s">
        <v>153</v>
      </c>
      <c r="H1667" s="125" t="s">
        <v>16574</v>
      </c>
      <c r="I1667" s="125" t="s">
        <v>15679</v>
      </c>
      <c r="J1667" s="129">
        <v>43892</v>
      </c>
      <c r="K1667" s="129" t="s">
        <v>819</v>
      </c>
      <c r="L1667" s="127" t="s">
        <v>25</v>
      </c>
      <c r="M1667" s="127" t="s">
        <v>25</v>
      </c>
      <c r="N1667" s="125" t="s">
        <v>16575</v>
      </c>
      <c r="O1667" s="127" t="s">
        <v>77</v>
      </c>
      <c r="P1667" s="127" t="s">
        <v>19</v>
      </c>
      <c r="Q1667" s="128" t="s">
        <v>16576</v>
      </c>
    </row>
    <row r="1668" spans="1:17">
      <c r="A1668" s="125" t="s">
        <v>8305</v>
      </c>
      <c r="B1668" s="125" t="s">
        <v>8361</v>
      </c>
      <c r="C1668" s="127" t="s">
        <v>19</v>
      </c>
      <c r="D1668" s="125" t="s">
        <v>8362</v>
      </c>
      <c r="E1668" s="128" t="s">
        <v>8363</v>
      </c>
      <c r="F1668" s="129">
        <v>43964</v>
      </c>
      <c r="G1668" s="125" t="s">
        <v>153</v>
      </c>
      <c r="H1668" s="125" t="s">
        <v>18857</v>
      </c>
      <c r="I1668" s="125" t="s">
        <v>16498</v>
      </c>
      <c r="J1668" s="129">
        <v>43892</v>
      </c>
      <c r="K1668" s="129">
        <v>43964</v>
      </c>
      <c r="L1668" s="127" t="s">
        <v>25</v>
      </c>
      <c r="M1668" s="127" t="s">
        <v>25</v>
      </c>
      <c r="N1668" s="125" t="s">
        <v>18858</v>
      </c>
      <c r="O1668" s="127" t="s">
        <v>77</v>
      </c>
      <c r="P1668" s="127" t="s">
        <v>19</v>
      </c>
      <c r="Q1668" s="128" t="s">
        <v>18859</v>
      </c>
    </row>
    <row r="1669" spans="1:17">
      <c r="A1669" s="125" t="s">
        <v>8305</v>
      </c>
      <c r="B1669" s="125" t="s">
        <v>8366</v>
      </c>
      <c r="C1669" s="127" t="s">
        <v>19</v>
      </c>
      <c r="D1669" s="125" t="s">
        <v>8367</v>
      </c>
      <c r="E1669" s="128" t="s">
        <v>8368</v>
      </c>
      <c r="F1669" s="129">
        <v>43964</v>
      </c>
      <c r="G1669" s="125" t="s">
        <v>153</v>
      </c>
      <c r="H1669" s="125"/>
      <c r="I1669" s="125" t="s">
        <v>1644</v>
      </c>
      <c r="J1669" s="129">
        <v>43892</v>
      </c>
      <c r="K1669" s="129" t="s">
        <v>819</v>
      </c>
      <c r="L1669" s="127" t="s">
        <v>25</v>
      </c>
      <c r="M1669" s="127" t="s">
        <v>25</v>
      </c>
      <c r="N1669" s="125" t="s">
        <v>15686</v>
      </c>
      <c r="O1669" s="127" t="s">
        <v>77</v>
      </c>
      <c r="P1669" s="127" t="s">
        <v>77</v>
      </c>
      <c r="Q1669" s="128" t="s">
        <v>16577</v>
      </c>
    </row>
    <row r="1670" spans="1:17">
      <c r="A1670" s="125" t="s">
        <v>8305</v>
      </c>
      <c r="B1670" s="125" t="s">
        <v>8371</v>
      </c>
      <c r="C1670" s="127" t="s">
        <v>19</v>
      </c>
      <c r="D1670" s="125" t="s">
        <v>8372</v>
      </c>
      <c r="E1670" s="128" t="s">
        <v>8373</v>
      </c>
      <c r="F1670" s="129">
        <v>43964</v>
      </c>
      <c r="G1670" s="125" t="s">
        <v>153</v>
      </c>
      <c r="H1670" s="125" t="s">
        <v>8377</v>
      </c>
      <c r="I1670" s="125"/>
      <c r="J1670" s="129" t="s">
        <v>24</v>
      </c>
      <c r="K1670" s="129" t="s">
        <v>24</v>
      </c>
      <c r="L1670" s="127" t="s">
        <v>25</v>
      </c>
      <c r="M1670" s="127" t="s">
        <v>25</v>
      </c>
      <c r="N1670" s="125" t="s">
        <v>250</v>
      </c>
      <c r="O1670" s="127" t="s">
        <v>77</v>
      </c>
      <c r="P1670" s="127" t="s">
        <v>77</v>
      </c>
      <c r="Q1670" s="128" t="s">
        <v>18860</v>
      </c>
    </row>
    <row r="1671" spans="1:17">
      <c r="A1671" s="125" t="s">
        <v>8305</v>
      </c>
      <c r="B1671" s="125" t="s">
        <v>8379</v>
      </c>
      <c r="C1671" s="127" t="s">
        <v>19</v>
      </c>
      <c r="D1671" s="125" t="s">
        <v>8380</v>
      </c>
      <c r="E1671" s="128" t="s">
        <v>8381</v>
      </c>
      <c r="F1671" s="129">
        <v>43964</v>
      </c>
      <c r="G1671" s="125" t="s">
        <v>153</v>
      </c>
      <c r="H1671" s="125" t="s">
        <v>18861</v>
      </c>
      <c r="I1671" s="125" t="s">
        <v>1644</v>
      </c>
      <c r="J1671" s="129">
        <v>43893</v>
      </c>
      <c r="K1671" s="129">
        <v>43969</v>
      </c>
      <c r="L1671" s="127" t="s">
        <v>25</v>
      </c>
      <c r="M1671" s="127" t="s">
        <v>25</v>
      </c>
      <c r="N1671" s="125" t="s">
        <v>303</v>
      </c>
      <c r="O1671" s="127" t="s">
        <v>77</v>
      </c>
      <c r="P1671" s="127" t="s">
        <v>19</v>
      </c>
      <c r="Q1671" s="128" t="s">
        <v>18862</v>
      </c>
    </row>
    <row r="1672" spans="1:17">
      <c r="A1672" s="125" t="s">
        <v>8305</v>
      </c>
      <c r="B1672" s="125" t="s">
        <v>8384</v>
      </c>
      <c r="C1672" s="127" t="s">
        <v>19</v>
      </c>
      <c r="D1672" s="125" t="s">
        <v>8385</v>
      </c>
      <c r="E1672" s="128" t="s">
        <v>8387</v>
      </c>
      <c r="F1672" s="129">
        <v>43964</v>
      </c>
      <c r="G1672" s="125" t="s">
        <v>153</v>
      </c>
      <c r="H1672" s="125" t="s">
        <v>16578</v>
      </c>
      <c r="I1672" s="125" t="s">
        <v>1644</v>
      </c>
      <c r="J1672" s="129">
        <v>43892</v>
      </c>
      <c r="K1672" s="129" t="s">
        <v>819</v>
      </c>
      <c r="L1672" s="127" t="s">
        <v>25</v>
      </c>
      <c r="M1672" s="127" t="s">
        <v>25</v>
      </c>
      <c r="N1672" s="125" t="s">
        <v>16579</v>
      </c>
      <c r="O1672" s="127" t="s">
        <v>77</v>
      </c>
      <c r="P1672" s="127" t="s">
        <v>77</v>
      </c>
      <c r="Q1672" s="285" t="s">
        <v>16580</v>
      </c>
    </row>
    <row r="1673" spans="1:17">
      <c r="A1673" s="125" t="s">
        <v>8305</v>
      </c>
      <c r="B1673" s="125" t="s">
        <v>8391</v>
      </c>
      <c r="C1673" s="127" t="s">
        <v>19</v>
      </c>
      <c r="D1673" s="125"/>
      <c r="E1673" s="128" t="s">
        <v>15693</v>
      </c>
      <c r="F1673" s="129">
        <v>43964</v>
      </c>
      <c r="G1673" s="125" t="s">
        <v>153</v>
      </c>
      <c r="H1673" s="125" t="s">
        <v>18863</v>
      </c>
      <c r="I1673" s="125" t="s">
        <v>1786</v>
      </c>
      <c r="J1673" s="129">
        <v>43892</v>
      </c>
      <c r="K1673" s="129" t="s">
        <v>819</v>
      </c>
      <c r="L1673" s="127" t="s">
        <v>25</v>
      </c>
      <c r="M1673" s="127" t="s">
        <v>24</v>
      </c>
      <c r="N1673" s="125"/>
      <c r="O1673" s="127" t="s">
        <v>77</v>
      </c>
      <c r="P1673" s="127" t="s">
        <v>77</v>
      </c>
      <c r="Q1673" s="128" t="s">
        <v>18864</v>
      </c>
    </row>
    <row r="1674" spans="1:17">
      <c r="A1674" s="125" t="s">
        <v>8305</v>
      </c>
      <c r="B1674" s="125" t="s">
        <v>8393</v>
      </c>
      <c r="C1674" s="127" t="s">
        <v>19</v>
      </c>
      <c r="D1674" s="125" t="s">
        <v>8394</v>
      </c>
      <c r="E1674" s="128" t="s">
        <v>8395</v>
      </c>
      <c r="F1674" s="129">
        <v>43964</v>
      </c>
      <c r="G1674" s="125" t="s">
        <v>153</v>
      </c>
      <c r="H1674" s="125" t="s">
        <v>18865</v>
      </c>
      <c r="I1674" s="125"/>
      <c r="J1674" s="129" t="s">
        <v>24</v>
      </c>
      <c r="K1674" s="129" t="s">
        <v>24</v>
      </c>
      <c r="L1674" s="127" t="s">
        <v>25</v>
      </c>
      <c r="M1674" s="127" t="s">
        <v>25</v>
      </c>
      <c r="N1674" s="125" t="s">
        <v>18866</v>
      </c>
      <c r="O1674" s="127" t="s">
        <v>19</v>
      </c>
      <c r="P1674" s="127" t="s">
        <v>19</v>
      </c>
      <c r="Q1674" s="128" t="s">
        <v>18867</v>
      </c>
    </row>
    <row r="1675" spans="1:17">
      <c r="A1675" s="125" t="s">
        <v>8305</v>
      </c>
      <c r="B1675" s="125" t="s">
        <v>8398</v>
      </c>
      <c r="C1675" s="127" t="s">
        <v>19</v>
      </c>
      <c r="D1675" s="125" t="s">
        <v>8399</v>
      </c>
      <c r="E1675" s="128" t="s">
        <v>15698</v>
      </c>
      <c r="F1675" s="129">
        <v>43964</v>
      </c>
      <c r="G1675" s="125" t="s">
        <v>153</v>
      </c>
      <c r="H1675" s="125" t="s">
        <v>18868</v>
      </c>
      <c r="I1675" s="125" t="s">
        <v>18869</v>
      </c>
      <c r="J1675" s="129" t="s">
        <v>24</v>
      </c>
      <c r="K1675" s="129" t="s">
        <v>24</v>
      </c>
      <c r="L1675" s="127" t="s">
        <v>25</v>
      </c>
      <c r="M1675" s="127" t="s">
        <v>25</v>
      </c>
      <c r="N1675" s="125" t="s">
        <v>16988</v>
      </c>
      <c r="O1675" s="127" t="s">
        <v>19</v>
      </c>
      <c r="P1675" s="127" t="s">
        <v>77</v>
      </c>
      <c r="Q1675" s="128" t="s">
        <v>18870</v>
      </c>
    </row>
    <row r="1676" spans="1:17">
      <c r="A1676" s="125" t="s">
        <v>8305</v>
      </c>
      <c r="B1676" s="125" t="s">
        <v>8403</v>
      </c>
      <c r="C1676" s="127" t="s">
        <v>19</v>
      </c>
      <c r="D1676" s="125" t="s">
        <v>8404</v>
      </c>
      <c r="E1676" s="128" t="s">
        <v>8405</v>
      </c>
      <c r="F1676" s="129">
        <v>43964</v>
      </c>
      <c r="G1676" s="125" t="s">
        <v>153</v>
      </c>
      <c r="H1676" s="125" t="s">
        <v>18871</v>
      </c>
      <c r="I1676" s="125" t="s">
        <v>18872</v>
      </c>
      <c r="J1676" s="129" t="s">
        <v>24</v>
      </c>
      <c r="K1676" s="129" t="s">
        <v>24</v>
      </c>
      <c r="L1676" s="127" t="s">
        <v>25</v>
      </c>
      <c r="M1676" s="127" t="s">
        <v>25</v>
      </c>
      <c r="N1676" s="125" t="s">
        <v>220</v>
      </c>
      <c r="O1676" s="127" t="s">
        <v>19</v>
      </c>
      <c r="P1676" s="127" t="s">
        <v>19</v>
      </c>
      <c r="Q1676" s="128" t="s">
        <v>18873</v>
      </c>
    </row>
    <row r="1677" spans="1:17">
      <c r="A1677" s="125" t="s">
        <v>8411</v>
      </c>
      <c r="B1677" s="125"/>
      <c r="C1677" s="127" t="s">
        <v>19</v>
      </c>
      <c r="D1677" s="125" t="s">
        <v>8412</v>
      </c>
      <c r="E1677" s="128" t="s">
        <v>8413</v>
      </c>
      <c r="F1677" s="129">
        <v>43964</v>
      </c>
      <c r="G1677" s="125" t="s">
        <v>153</v>
      </c>
      <c r="H1677" s="125" t="s">
        <v>18874</v>
      </c>
      <c r="I1677" s="125" t="s">
        <v>18875</v>
      </c>
      <c r="J1677" s="129" t="s">
        <v>24</v>
      </c>
      <c r="K1677" s="129" t="s">
        <v>24</v>
      </c>
      <c r="L1677" s="127" t="s">
        <v>25</v>
      </c>
      <c r="M1677" s="127" t="s">
        <v>25</v>
      </c>
      <c r="N1677" s="125" t="s">
        <v>18876</v>
      </c>
      <c r="O1677" s="127" t="s">
        <v>19</v>
      </c>
      <c r="P1677" s="127" t="s">
        <v>19</v>
      </c>
      <c r="Q1677" s="285" t="s">
        <v>18877</v>
      </c>
    </row>
    <row r="1678" spans="1:17">
      <c r="A1678" s="125" t="s">
        <v>8411</v>
      </c>
      <c r="B1678" s="125" t="s">
        <v>8416</v>
      </c>
      <c r="C1678" s="127" t="s">
        <v>19</v>
      </c>
      <c r="D1678" s="125" t="s">
        <v>8417</v>
      </c>
      <c r="E1678" s="128" t="s">
        <v>8418</v>
      </c>
      <c r="F1678" s="129">
        <v>43964</v>
      </c>
      <c r="G1678" s="125" t="s">
        <v>153</v>
      </c>
      <c r="H1678" s="125" t="s">
        <v>18878</v>
      </c>
      <c r="I1678" s="125" t="s">
        <v>18879</v>
      </c>
      <c r="J1678" s="129" t="s">
        <v>24</v>
      </c>
      <c r="K1678" s="129" t="s">
        <v>24</v>
      </c>
      <c r="L1678" s="127" t="s">
        <v>25</v>
      </c>
      <c r="M1678" s="127" t="s">
        <v>25</v>
      </c>
      <c r="N1678" s="125" t="s">
        <v>18880</v>
      </c>
      <c r="O1678" s="127" t="s">
        <v>19</v>
      </c>
      <c r="P1678" s="127" t="s">
        <v>19</v>
      </c>
      <c r="Q1678" s="285" t="s">
        <v>18881</v>
      </c>
    </row>
    <row r="1679" spans="1:17" ht="12.9">
      <c r="A1679" s="125" t="s">
        <v>8411</v>
      </c>
      <c r="B1679" s="125" t="s">
        <v>8423</v>
      </c>
      <c r="C1679" s="127" t="s">
        <v>19</v>
      </c>
      <c r="D1679" s="125" t="s">
        <v>8424</v>
      </c>
      <c r="E1679" s="128" t="s">
        <v>8425</v>
      </c>
      <c r="F1679" s="129">
        <v>43964</v>
      </c>
      <c r="G1679" s="125" t="s">
        <v>153</v>
      </c>
      <c r="H1679" s="290" t="s">
        <v>18882</v>
      </c>
      <c r="I1679" s="125" t="s">
        <v>18883</v>
      </c>
      <c r="J1679" s="129" t="s">
        <v>24</v>
      </c>
      <c r="K1679" s="129" t="s">
        <v>24</v>
      </c>
      <c r="L1679" s="127" t="s">
        <v>25</v>
      </c>
      <c r="M1679" s="127" t="s">
        <v>25</v>
      </c>
      <c r="N1679" s="125" t="s">
        <v>11188</v>
      </c>
      <c r="O1679" s="127" t="s">
        <v>19</v>
      </c>
      <c r="P1679" s="127" t="s">
        <v>19</v>
      </c>
      <c r="Q1679" s="128" t="s">
        <v>18884</v>
      </c>
    </row>
    <row r="1680" spans="1:17">
      <c r="A1680" s="125" t="s">
        <v>8411</v>
      </c>
      <c r="B1680" s="125" t="s">
        <v>8427</v>
      </c>
      <c r="C1680" s="127" t="s">
        <v>19</v>
      </c>
      <c r="D1680" s="125" t="s">
        <v>8429</v>
      </c>
      <c r="E1680" s="128" t="s">
        <v>8430</v>
      </c>
      <c r="F1680" s="129">
        <v>43964</v>
      </c>
      <c r="G1680" s="125" t="s">
        <v>153</v>
      </c>
      <c r="H1680" s="125"/>
      <c r="I1680" s="125" t="s">
        <v>1644</v>
      </c>
      <c r="J1680" s="129">
        <v>43895</v>
      </c>
      <c r="K1680" s="129">
        <v>43982</v>
      </c>
      <c r="L1680" s="127" t="s">
        <v>25</v>
      </c>
      <c r="M1680" s="127" t="s">
        <v>25</v>
      </c>
      <c r="N1680" s="125"/>
      <c r="O1680" s="127" t="s">
        <v>77</v>
      </c>
      <c r="P1680" s="127" t="s">
        <v>19</v>
      </c>
      <c r="Q1680" s="128" t="s">
        <v>18885</v>
      </c>
    </row>
    <row r="1681" spans="1:17">
      <c r="A1681" s="125" t="s">
        <v>8411</v>
      </c>
      <c r="B1681" s="125" t="s">
        <v>8434</v>
      </c>
      <c r="C1681" s="127" t="s">
        <v>19</v>
      </c>
      <c r="D1681" s="125" t="s">
        <v>8435</v>
      </c>
      <c r="E1681" s="128" t="s">
        <v>8436</v>
      </c>
      <c r="F1681" s="129">
        <v>43964</v>
      </c>
      <c r="G1681" s="125" t="s">
        <v>153</v>
      </c>
      <c r="H1681" s="125"/>
      <c r="I1681" s="125" t="s">
        <v>18886</v>
      </c>
      <c r="J1681" s="129" t="s">
        <v>24</v>
      </c>
      <c r="K1681" s="129" t="s">
        <v>24</v>
      </c>
      <c r="L1681" s="127" t="s">
        <v>25</v>
      </c>
      <c r="M1681" s="127" t="s">
        <v>25</v>
      </c>
      <c r="N1681" s="125" t="s">
        <v>308</v>
      </c>
      <c r="O1681" s="127" t="s">
        <v>19</v>
      </c>
      <c r="P1681" s="127" t="s">
        <v>19</v>
      </c>
      <c r="Q1681" s="285" t="s">
        <v>18887</v>
      </c>
    </row>
    <row r="1682" spans="1:17">
      <c r="A1682" s="125" t="s">
        <v>8411</v>
      </c>
      <c r="B1682" s="125" t="s">
        <v>8439</v>
      </c>
      <c r="C1682" s="127" t="s">
        <v>19</v>
      </c>
      <c r="D1682" s="125" t="s">
        <v>8440</v>
      </c>
      <c r="E1682" s="128" t="s">
        <v>8441</v>
      </c>
      <c r="F1682" s="129">
        <v>43964</v>
      </c>
      <c r="G1682" s="125" t="s">
        <v>153</v>
      </c>
      <c r="H1682" s="125"/>
      <c r="I1682" s="125" t="s">
        <v>18888</v>
      </c>
      <c r="J1682" s="129" t="s">
        <v>24</v>
      </c>
      <c r="K1682" s="129" t="s">
        <v>24</v>
      </c>
      <c r="L1682" s="127" t="s">
        <v>25</v>
      </c>
      <c r="M1682" s="127" t="s">
        <v>25</v>
      </c>
      <c r="N1682" s="125" t="s">
        <v>18760</v>
      </c>
      <c r="O1682" s="127" t="s">
        <v>19</v>
      </c>
      <c r="P1682" s="127" t="s">
        <v>19</v>
      </c>
      <c r="Q1682" s="285" t="s">
        <v>18889</v>
      </c>
    </row>
    <row r="1683" spans="1:17">
      <c r="A1683" s="125" t="s">
        <v>8411</v>
      </c>
      <c r="B1683" s="125" t="s">
        <v>8444</v>
      </c>
      <c r="C1683" s="127" t="s">
        <v>19</v>
      </c>
      <c r="D1683" s="125" t="s">
        <v>8445</v>
      </c>
      <c r="E1683" s="128" t="s">
        <v>8446</v>
      </c>
      <c r="F1683" s="129">
        <v>43964</v>
      </c>
      <c r="G1683" s="125" t="s">
        <v>153</v>
      </c>
      <c r="H1683" s="291" t="s">
        <v>18890</v>
      </c>
      <c r="I1683" s="125" t="s">
        <v>1644</v>
      </c>
      <c r="J1683" s="129">
        <v>43954</v>
      </c>
      <c r="K1683" s="129" t="s">
        <v>819</v>
      </c>
      <c r="L1683" s="127" t="s">
        <v>25</v>
      </c>
      <c r="M1683" s="127" t="s">
        <v>25</v>
      </c>
      <c r="N1683" s="125"/>
      <c r="O1683" s="127" t="s">
        <v>77</v>
      </c>
      <c r="P1683" s="127" t="s">
        <v>77</v>
      </c>
      <c r="Q1683" s="285" t="s">
        <v>18891</v>
      </c>
    </row>
    <row r="1684" spans="1:17">
      <c r="A1684" s="125" t="s">
        <v>8411</v>
      </c>
      <c r="B1684" s="125" t="s">
        <v>8451</v>
      </c>
      <c r="C1684" s="127" t="s">
        <v>19</v>
      </c>
      <c r="D1684" s="125" t="s">
        <v>8452</v>
      </c>
      <c r="E1684" s="128" t="s">
        <v>10113</v>
      </c>
      <c r="F1684" s="129">
        <v>43964</v>
      </c>
      <c r="G1684" s="125" t="s">
        <v>153</v>
      </c>
      <c r="H1684" s="291"/>
      <c r="I1684" s="125" t="s">
        <v>8604</v>
      </c>
      <c r="J1684" s="129" t="s">
        <v>24</v>
      </c>
      <c r="K1684" s="129" t="s">
        <v>24</v>
      </c>
      <c r="L1684" s="127" t="s">
        <v>25</v>
      </c>
      <c r="M1684" s="127" t="s">
        <v>25</v>
      </c>
      <c r="N1684" s="125"/>
      <c r="O1684" s="127" t="s">
        <v>19</v>
      </c>
      <c r="P1684" s="127" t="s">
        <v>19</v>
      </c>
      <c r="Q1684" s="285" t="s">
        <v>18892</v>
      </c>
    </row>
    <row r="1685" spans="1:17">
      <c r="A1685" s="125" t="s">
        <v>8411</v>
      </c>
      <c r="B1685" s="125" t="s">
        <v>8457</v>
      </c>
      <c r="C1685" s="127" t="s">
        <v>19</v>
      </c>
      <c r="D1685" s="125" t="s">
        <v>8458</v>
      </c>
      <c r="E1685" s="128" t="s">
        <v>10115</v>
      </c>
      <c r="F1685" s="129">
        <v>43964</v>
      </c>
      <c r="G1685" s="125" t="s">
        <v>153</v>
      </c>
      <c r="H1685" s="291" t="s">
        <v>18893</v>
      </c>
      <c r="I1685" s="125" t="s">
        <v>18894</v>
      </c>
      <c r="J1685" s="129" t="s">
        <v>24</v>
      </c>
      <c r="K1685" s="129" t="s">
        <v>24</v>
      </c>
      <c r="L1685" s="127" t="s">
        <v>25</v>
      </c>
      <c r="M1685" s="127" t="s">
        <v>25</v>
      </c>
      <c r="N1685" s="125" t="s">
        <v>18494</v>
      </c>
      <c r="O1685" s="127" t="s">
        <v>19</v>
      </c>
      <c r="P1685" s="347" t="s">
        <v>19</v>
      </c>
      <c r="Q1685" s="348" t="s">
        <v>18895</v>
      </c>
    </row>
    <row r="1686" spans="1:17">
      <c r="A1686" s="125" t="s">
        <v>8411</v>
      </c>
      <c r="B1686" s="125" t="s">
        <v>8463</v>
      </c>
      <c r="C1686" s="127" t="s">
        <v>19</v>
      </c>
      <c r="D1686" s="125" t="s">
        <v>8464</v>
      </c>
      <c r="E1686" s="128" t="s">
        <v>8465</v>
      </c>
      <c r="F1686" s="129">
        <v>43964</v>
      </c>
      <c r="G1686" s="125" t="s">
        <v>153</v>
      </c>
      <c r="H1686" s="291" t="s">
        <v>18896</v>
      </c>
      <c r="I1686" s="125" t="s">
        <v>1658</v>
      </c>
      <c r="J1686" s="129" t="s">
        <v>24</v>
      </c>
      <c r="K1686" s="129" t="s">
        <v>24</v>
      </c>
      <c r="L1686" s="127" t="s">
        <v>25</v>
      </c>
      <c r="M1686" s="127" t="s">
        <v>25</v>
      </c>
      <c r="N1686" s="125" t="s">
        <v>18897</v>
      </c>
      <c r="O1686" s="127" t="s">
        <v>19</v>
      </c>
      <c r="P1686" s="127" t="s">
        <v>19</v>
      </c>
      <c r="Q1686" s="128" t="s">
        <v>18898</v>
      </c>
    </row>
    <row r="1687" spans="1:17">
      <c r="A1687" s="125" t="s">
        <v>8411</v>
      </c>
      <c r="B1687" s="125" t="s">
        <v>8467</v>
      </c>
      <c r="C1687" s="127" t="s">
        <v>19</v>
      </c>
      <c r="D1687" s="125" t="s">
        <v>8468</v>
      </c>
      <c r="E1687" s="128" t="s">
        <v>8470</v>
      </c>
      <c r="F1687" s="129">
        <v>43964</v>
      </c>
      <c r="G1687" s="125" t="s">
        <v>153</v>
      </c>
      <c r="H1687" s="125" t="s">
        <v>18899</v>
      </c>
      <c r="I1687" s="125" t="s">
        <v>18900</v>
      </c>
      <c r="J1687" s="129" t="s">
        <v>24</v>
      </c>
      <c r="K1687" s="129" t="s">
        <v>24</v>
      </c>
      <c r="L1687" s="127" t="s">
        <v>25</v>
      </c>
      <c r="M1687" s="127" t="s">
        <v>25</v>
      </c>
      <c r="N1687" s="125" t="s">
        <v>18901</v>
      </c>
      <c r="O1687" s="127" t="s">
        <v>19</v>
      </c>
      <c r="P1687" s="127" t="s">
        <v>19</v>
      </c>
      <c r="Q1687" s="285" t="s">
        <v>18902</v>
      </c>
    </row>
    <row r="1688" spans="1:17">
      <c r="A1688" s="125" t="s">
        <v>8411</v>
      </c>
      <c r="B1688" s="125" t="s">
        <v>8475</v>
      </c>
      <c r="C1688" s="127" t="s">
        <v>19</v>
      </c>
      <c r="D1688" s="125"/>
      <c r="E1688" s="125"/>
      <c r="F1688" s="129">
        <v>43964</v>
      </c>
      <c r="G1688" s="125" t="s">
        <v>153</v>
      </c>
      <c r="H1688" s="125" t="s">
        <v>18903</v>
      </c>
      <c r="I1688" s="125"/>
      <c r="J1688" s="129" t="s">
        <v>24</v>
      </c>
      <c r="K1688" s="129" t="s">
        <v>24</v>
      </c>
      <c r="L1688" s="127" t="s">
        <v>25</v>
      </c>
      <c r="M1688" s="127" t="s">
        <v>24</v>
      </c>
      <c r="N1688" s="125"/>
      <c r="O1688" s="127" t="s">
        <v>19</v>
      </c>
      <c r="P1688" s="127" t="s">
        <v>77</v>
      </c>
      <c r="Q1688" s="285" t="s">
        <v>18904</v>
      </c>
    </row>
    <row r="1689" spans="1:17">
      <c r="A1689" s="125" t="s">
        <v>8411</v>
      </c>
      <c r="B1689" s="125" t="s">
        <v>8477</v>
      </c>
      <c r="C1689" s="127" t="s">
        <v>19</v>
      </c>
      <c r="D1689" s="125" t="s">
        <v>8478</v>
      </c>
      <c r="E1689" s="128" t="s">
        <v>8479</v>
      </c>
      <c r="F1689" s="129">
        <v>43964</v>
      </c>
      <c r="G1689" s="125" t="s">
        <v>153</v>
      </c>
      <c r="H1689" s="125"/>
      <c r="I1689" s="125" t="s">
        <v>6740</v>
      </c>
      <c r="J1689" s="129" t="s">
        <v>24</v>
      </c>
      <c r="K1689" s="129" t="s">
        <v>24</v>
      </c>
      <c r="L1689" s="127" t="s">
        <v>25</v>
      </c>
      <c r="M1689" s="127" t="s">
        <v>25</v>
      </c>
      <c r="N1689" s="125" t="s">
        <v>16988</v>
      </c>
      <c r="O1689" s="127" t="s">
        <v>19</v>
      </c>
      <c r="P1689" s="127" t="s">
        <v>19</v>
      </c>
      <c r="Q1689" s="285" t="s">
        <v>18905</v>
      </c>
    </row>
    <row r="1690" spans="1:17">
      <c r="A1690" s="125" t="s">
        <v>8411</v>
      </c>
      <c r="B1690" s="125" t="s">
        <v>8482</v>
      </c>
      <c r="C1690" s="127" t="s">
        <v>19</v>
      </c>
      <c r="D1690" s="125" t="s">
        <v>8483</v>
      </c>
      <c r="E1690" s="128" t="s">
        <v>8484</v>
      </c>
      <c r="F1690" s="129">
        <v>43964</v>
      </c>
      <c r="G1690" s="125" t="s">
        <v>153</v>
      </c>
      <c r="H1690" s="125" t="s">
        <v>18906</v>
      </c>
      <c r="I1690" s="125"/>
      <c r="J1690" s="129" t="s">
        <v>24</v>
      </c>
      <c r="K1690" s="129" t="s">
        <v>24</v>
      </c>
      <c r="L1690" s="127" t="s">
        <v>25</v>
      </c>
      <c r="M1690" s="127" t="s">
        <v>25</v>
      </c>
      <c r="N1690" s="125" t="s">
        <v>323</v>
      </c>
      <c r="O1690" s="127" t="s">
        <v>19</v>
      </c>
      <c r="P1690" s="127" t="s">
        <v>19</v>
      </c>
      <c r="Q1690" s="128" t="s">
        <v>18907</v>
      </c>
    </row>
    <row r="1691" spans="1:17">
      <c r="A1691" s="125" t="s">
        <v>8411</v>
      </c>
      <c r="B1691" s="125" t="s">
        <v>8487</v>
      </c>
      <c r="C1691" s="127" t="s">
        <v>19</v>
      </c>
      <c r="D1691" s="125" t="s">
        <v>8488</v>
      </c>
      <c r="E1691" s="128" t="s">
        <v>8489</v>
      </c>
      <c r="F1691" s="129">
        <v>43964</v>
      </c>
      <c r="G1691" s="125" t="s">
        <v>153</v>
      </c>
      <c r="H1691" s="125" t="s">
        <v>18908</v>
      </c>
      <c r="I1691" s="125" t="s">
        <v>18909</v>
      </c>
      <c r="J1691" s="129" t="s">
        <v>24</v>
      </c>
      <c r="K1691" s="129" t="s">
        <v>24</v>
      </c>
      <c r="L1691" s="127" t="s">
        <v>25</v>
      </c>
      <c r="M1691" s="127" t="s">
        <v>25</v>
      </c>
      <c r="N1691" s="125" t="s">
        <v>18910</v>
      </c>
      <c r="O1691" s="127" t="s">
        <v>19</v>
      </c>
      <c r="P1691" s="127" t="s">
        <v>19</v>
      </c>
      <c r="Q1691" s="285" t="s">
        <v>18911</v>
      </c>
    </row>
    <row r="1692" spans="1:17">
      <c r="A1692" s="125" t="s">
        <v>8411</v>
      </c>
      <c r="B1692" s="125" t="s">
        <v>8492</v>
      </c>
      <c r="C1692" s="127" t="s">
        <v>19</v>
      </c>
      <c r="D1692" s="125" t="s">
        <v>8493</v>
      </c>
      <c r="E1692" s="128" t="s">
        <v>8494</v>
      </c>
      <c r="F1692" s="129">
        <v>43964</v>
      </c>
      <c r="G1692" s="125" t="s">
        <v>153</v>
      </c>
      <c r="H1692" s="125"/>
      <c r="I1692" s="125" t="s">
        <v>1644</v>
      </c>
      <c r="J1692" s="129">
        <v>43939</v>
      </c>
      <c r="K1692" s="129">
        <v>43982</v>
      </c>
      <c r="L1692" s="127" t="s">
        <v>25</v>
      </c>
      <c r="M1692" s="127" t="s">
        <v>25</v>
      </c>
      <c r="N1692" s="125" t="s">
        <v>18912</v>
      </c>
      <c r="O1692" s="127" t="s">
        <v>77</v>
      </c>
      <c r="P1692" s="127" t="s">
        <v>77</v>
      </c>
      <c r="Q1692" s="285" t="s">
        <v>18913</v>
      </c>
    </row>
    <row r="1693" spans="1:17">
      <c r="A1693" s="125" t="s">
        <v>8411</v>
      </c>
      <c r="B1693" s="125" t="s">
        <v>8498</v>
      </c>
      <c r="C1693" s="127" t="s">
        <v>19</v>
      </c>
      <c r="D1693" s="125" t="s">
        <v>8499</v>
      </c>
      <c r="E1693" s="128" t="s">
        <v>8500</v>
      </c>
      <c r="F1693" s="129">
        <v>43964</v>
      </c>
      <c r="G1693" s="125" t="s">
        <v>153</v>
      </c>
      <c r="H1693" s="125" t="s">
        <v>18914</v>
      </c>
      <c r="I1693" s="127"/>
      <c r="J1693" s="129" t="s">
        <v>24</v>
      </c>
      <c r="K1693" s="129" t="s">
        <v>24</v>
      </c>
      <c r="L1693" s="127" t="s">
        <v>25</v>
      </c>
      <c r="M1693" s="127" t="s">
        <v>25</v>
      </c>
      <c r="N1693" s="125"/>
      <c r="O1693" s="127" t="s">
        <v>19</v>
      </c>
      <c r="P1693" s="127" t="s">
        <v>77</v>
      </c>
      <c r="Q1693" s="128" t="s">
        <v>18915</v>
      </c>
    </row>
    <row r="1694" spans="1:17">
      <c r="A1694" s="125" t="s">
        <v>8411</v>
      </c>
      <c r="B1694" s="125" t="s">
        <v>8505</v>
      </c>
      <c r="C1694" s="127" t="s">
        <v>19</v>
      </c>
      <c r="D1694" s="125"/>
      <c r="E1694" s="128" t="s">
        <v>10128</v>
      </c>
      <c r="F1694" s="129">
        <v>43964</v>
      </c>
      <c r="G1694" s="125" t="s">
        <v>153</v>
      </c>
      <c r="H1694" s="125"/>
      <c r="I1694" s="125"/>
      <c r="J1694" s="129" t="s">
        <v>24</v>
      </c>
      <c r="K1694" s="129" t="s">
        <v>24</v>
      </c>
      <c r="L1694" s="127" t="s">
        <v>25</v>
      </c>
      <c r="M1694" s="127" t="s">
        <v>24</v>
      </c>
      <c r="N1694" s="125"/>
      <c r="O1694" s="127" t="s">
        <v>19</v>
      </c>
      <c r="P1694" s="127" t="s">
        <v>77</v>
      </c>
      <c r="Q1694" s="285" t="s">
        <v>18916</v>
      </c>
    </row>
    <row r="1695" spans="1:17">
      <c r="A1695" s="125" t="s">
        <v>8411</v>
      </c>
      <c r="B1695" s="125" t="s">
        <v>8507</v>
      </c>
      <c r="C1695" s="127" t="s">
        <v>19</v>
      </c>
      <c r="D1695" s="125" t="s">
        <v>8508</v>
      </c>
      <c r="E1695" s="128" t="s">
        <v>8509</v>
      </c>
      <c r="F1695" s="129">
        <v>43964</v>
      </c>
      <c r="G1695" s="125" t="s">
        <v>153</v>
      </c>
      <c r="H1695" s="125"/>
      <c r="I1695" s="125" t="s">
        <v>18917</v>
      </c>
      <c r="J1695" s="129" t="s">
        <v>24</v>
      </c>
      <c r="K1695" s="129" t="s">
        <v>24</v>
      </c>
      <c r="L1695" s="127" t="s">
        <v>25</v>
      </c>
      <c r="M1695" s="127" t="s">
        <v>25</v>
      </c>
      <c r="N1695" s="125" t="s">
        <v>323</v>
      </c>
      <c r="O1695" s="127" t="s">
        <v>19</v>
      </c>
      <c r="P1695" s="127" t="s">
        <v>19</v>
      </c>
      <c r="Q1695" s="285" t="s">
        <v>18918</v>
      </c>
    </row>
    <row r="1696" spans="1:17" ht="12.9">
      <c r="A1696" s="125" t="s">
        <v>8411</v>
      </c>
      <c r="B1696" s="125" t="s">
        <v>8512</v>
      </c>
      <c r="C1696" s="127" t="s">
        <v>19</v>
      </c>
      <c r="D1696" s="125" t="s">
        <v>8513</v>
      </c>
      <c r="E1696" s="128" t="s">
        <v>8514</v>
      </c>
      <c r="F1696" s="129">
        <v>43964</v>
      </c>
      <c r="G1696" s="125" t="s">
        <v>153</v>
      </c>
      <c r="H1696" s="125" t="s">
        <v>18919</v>
      </c>
      <c r="I1696" s="290" t="s">
        <v>18920</v>
      </c>
      <c r="J1696" s="129" t="s">
        <v>24</v>
      </c>
      <c r="K1696" s="129" t="s">
        <v>24</v>
      </c>
      <c r="L1696" s="127" t="s">
        <v>25</v>
      </c>
      <c r="M1696" s="127" t="s">
        <v>25</v>
      </c>
      <c r="N1696" s="125" t="s">
        <v>293</v>
      </c>
      <c r="O1696" s="127" t="s">
        <v>19</v>
      </c>
      <c r="P1696" s="127" t="s">
        <v>77</v>
      </c>
      <c r="Q1696" s="285" t="s">
        <v>18921</v>
      </c>
    </row>
    <row r="1697" spans="1:17">
      <c r="A1697" s="125" t="s">
        <v>8411</v>
      </c>
      <c r="B1697" s="125" t="s">
        <v>8516</v>
      </c>
      <c r="C1697" s="127" t="s">
        <v>19</v>
      </c>
      <c r="D1697" s="125" t="s">
        <v>8517</v>
      </c>
      <c r="E1697" s="128" t="s">
        <v>8518</v>
      </c>
      <c r="F1697" s="129">
        <v>43964</v>
      </c>
      <c r="G1697" s="125" t="s">
        <v>153</v>
      </c>
      <c r="H1697" s="125"/>
      <c r="I1697" s="125" t="s">
        <v>1644</v>
      </c>
      <c r="J1697" s="129">
        <v>43925</v>
      </c>
      <c r="K1697" s="129">
        <v>43983</v>
      </c>
      <c r="L1697" s="127" t="s">
        <v>25</v>
      </c>
      <c r="M1697" s="127" t="s">
        <v>25</v>
      </c>
      <c r="N1697" s="125"/>
      <c r="O1697" s="127" t="s">
        <v>77</v>
      </c>
      <c r="P1697" s="127" t="s">
        <v>77</v>
      </c>
      <c r="Q1697" s="285" t="s">
        <v>18922</v>
      </c>
    </row>
    <row r="1698" spans="1:17">
      <c r="A1698" s="125" t="s">
        <v>8411</v>
      </c>
      <c r="B1698" s="125" t="s">
        <v>8522</v>
      </c>
      <c r="C1698" s="127" t="s">
        <v>77</v>
      </c>
      <c r="D1698" s="125"/>
      <c r="E1698" s="125"/>
      <c r="F1698" s="129"/>
      <c r="G1698" s="125"/>
      <c r="H1698" s="125" t="s">
        <v>10252</v>
      </c>
      <c r="I1698" s="125"/>
      <c r="J1698" s="129"/>
      <c r="K1698" s="129"/>
      <c r="L1698" s="127"/>
      <c r="M1698" s="127"/>
      <c r="N1698" s="125"/>
      <c r="O1698" s="127"/>
      <c r="P1698" s="127"/>
      <c r="Q1698" s="125"/>
    </row>
    <row r="1699" spans="1:17">
      <c r="A1699" s="125" t="s">
        <v>8411</v>
      </c>
      <c r="B1699" s="125" t="s">
        <v>8524</v>
      </c>
      <c r="C1699" s="127" t="s">
        <v>19</v>
      </c>
      <c r="D1699" s="125" t="s">
        <v>8525</v>
      </c>
      <c r="E1699" s="128" t="s">
        <v>8526</v>
      </c>
      <c r="F1699" s="129">
        <v>43964</v>
      </c>
      <c r="G1699" s="125" t="s">
        <v>153</v>
      </c>
      <c r="H1699" s="125" t="s">
        <v>18914</v>
      </c>
      <c r="I1699" s="125"/>
      <c r="J1699" s="129" t="s">
        <v>24</v>
      </c>
      <c r="K1699" s="129" t="s">
        <v>24</v>
      </c>
      <c r="L1699" s="127" t="s">
        <v>25</v>
      </c>
      <c r="M1699" s="127" t="s">
        <v>25</v>
      </c>
      <c r="N1699" s="125"/>
      <c r="O1699" s="127" t="s">
        <v>19</v>
      </c>
      <c r="P1699" s="127" t="s">
        <v>77</v>
      </c>
      <c r="Q1699" s="128" t="s">
        <v>18923</v>
      </c>
    </row>
    <row r="1700" spans="1:17">
      <c r="A1700" s="125" t="s">
        <v>8411</v>
      </c>
      <c r="B1700" s="125" t="s">
        <v>1400</v>
      </c>
      <c r="C1700" s="127" t="s">
        <v>19</v>
      </c>
      <c r="D1700" s="125"/>
      <c r="E1700" s="128" t="s">
        <v>10135</v>
      </c>
      <c r="F1700" s="129">
        <v>43964</v>
      </c>
      <c r="G1700" s="125" t="s">
        <v>153</v>
      </c>
      <c r="H1700" s="291"/>
      <c r="I1700" s="125" t="s">
        <v>1786</v>
      </c>
      <c r="J1700" s="129">
        <v>43926</v>
      </c>
      <c r="K1700" s="129">
        <v>43982</v>
      </c>
      <c r="L1700" s="127" t="s">
        <v>25</v>
      </c>
      <c r="M1700" s="127" t="s">
        <v>24</v>
      </c>
      <c r="N1700" s="125"/>
      <c r="O1700" s="127" t="s">
        <v>77</v>
      </c>
      <c r="P1700" s="127" t="s">
        <v>77</v>
      </c>
      <c r="Q1700" s="128" t="s">
        <v>18924</v>
      </c>
    </row>
    <row r="1701" spans="1:17">
      <c r="A1701" s="125" t="s">
        <v>8411</v>
      </c>
      <c r="B1701" s="125" t="s">
        <v>8529</v>
      </c>
      <c r="C1701" s="127" t="s">
        <v>19</v>
      </c>
      <c r="D1701" s="125"/>
      <c r="E1701" s="128" t="s">
        <v>10138</v>
      </c>
      <c r="F1701" s="129">
        <v>43964</v>
      </c>
      <c r="G1701" s="125" t="s">
        <v>153</v>
      </c>
      <c r="H1701" s="125" t="s">
        <v>18925</v>
      </c>
      <c r="I1701" s="125"/>
      <c r="J1701" s="129" t="s">
        <v>24</v>
      </c>
      <c r="K1701" s="129" t="s">
        <v>24</v>
      </c>
      <c r="L1701" s="127" t="s">
        <v>25</v>
      </c>
      <c r="M1701" s="127" t="s">
        <v>24</v>
      </c>
      <c r="N1701" s="125" t="s">
        <v>18926</v>
      </c>
      <c r="O1701" s="127" t="s">
        <v>19</v>
      </c>
      <c r="P1701" s="127" t="s">
        <v>77</v>
      </c>
      <c r="Q1701" s="284" t="s">
        <v>12773</v>
      </c>
    </row>
    <row r="1702" spans="1:17">
      <c r="A1702" s="125" t="s">
        <v>8411</v>
      </c>
      <c r="B1702" s="125" t="s">
        <v>8531</v>
      </c>
      <c r="C1702" s="127" t="s">
        <v>19</v>
      </c>
      <c r="D1702" s="125"/>
      <c r="E1702" s="128" t="s">
        <v>12777</v>
      </c>
      <c r="F1702" s="129">
        <v>43964</v>
      </c>
      <c r="G1702" s="125" t="s">
        <v>153</v>
      </c>
      <c r="H1702" s="125" t="s">
        <v>18914</v>
      </c>
      <c r="I1702" s="125"/>
      <c r="J1702" s="129" t="s">
        <v>24</v>
      </c>
      <c r="K1702" s="129" t="s">
        <v>24</v>
      </c>
      <c r="L1702" s="127" t="s">
        <v>25</v>
      </c>
      <c r="M1702" s="127" t="s">
        <v>24</v>
      </c>
      <c r="N1702" s="125"/>
      <c r="O1702" s="127" t="s">
        <v>19</v>
      </c>
      <c r="P1702" s="127" t="s">
        <v>77</v>
      </c>
      <c r="Q1702" s="128" t="s">
        <v>18927</v>
      </c>
    </row>
    <row r="1703" spans="1:17">
      <c r="A1703" s="125" t="s">
        <v>8411</v>
      </c>
      <c r="B1703" s="125" t="s">
        <v>8533</v>
      </c>
      <c r="C1703" s="127" t="s">
        <v>19</v>
      </c>
      <c r="D1703" s="125"/>
      <c r="E1703" s="128" t="s">
        <v>12780</v>
      </c>
      <c r="F1703" s="129">
        <v>43964</v>
      </c>
      <c r="G1703" s="125" t="s">
        <v>153</v>
      </c>
      <c r="H1703" s="125" t="s">
        <v>15795</v>
      </c>
      <c r="I1703" s="125" t="s">
        <v>12782</v>
      </c>
      <c r="J1703" s="129">
        <v>43943</v>
      </c>
      <c r="K1703" s="129">
        <v>43982</v>
      </c>
      <c r="L1703" s="127" t="s">
        <v>25</v>
      </c>
      <c r="M1703" s="127" t="s">
        <v>24</v>
      </c>
      <c r="N1703" s="125"/>
      <c r="O1703" s="127" t="s">
        <v>77</v>
      </c>
      <c r="P1703" s="127" t="s">
        <v>77</v>
      </c>
      <c r="Q1703" s="285" t="s">
        <v>18928</v>
      </c>
    </row>
    <row r="1704" spans="1:17">
      <c r="A1704" s="125" t="s">
        <v>8536</v>
      </c>
      <c r="B1704" s="125"/>
      <c r="C1704" s="127" t="s">
        <v>19</v>
      </c>
      <c r="D1704" s="125" t="s">
        <v>8537</v>
      </c>
      <c r="E1704" s="128" t="s">
        <v>8538</v>
      </c>
      <c r="F1704" s="129">
        <v>43964</v>
      </c>
      <c r="G1704" s="125" t="s">
        <v>153</v>
      </c>
      <c r="H1704" s="125"/>
      <c r="I1704" s="125"/>
      <c r="J1704" s="129" t="s">
        <v>24</v>
      </c>
      <c r="K1704" s="129" t="s">
        <v>24</v>
      </c>
      <c r="L1704" s="127" t="s">
        <v>25</v>
      </c>
      <c r="M1704" s="127" t="s">
        <v>25</v>
      </c>
      <c r="N1704" s="125" t="s">
        <v>18929</v>
      </c>
      <c r="O1704" s="127" t="s">
        <v>19</v>
      </c>
      <c r="P1704" s="127" t="s">
        <v>19</v>
      </c>
      <c r="Q1704" s="128" t="s">
        <v>18930</v>
      </c>
    </row>
    <row r="1705" spans="1:17">
      <c r="A1705" s="125" t="s">
        <v>8536</v>
      </c>
      <c r="B1705" s="125" t="s">
        <v>8541</v>
      </c>
      <c r="C1705" s="127" t="s">
        <v>19</v>
      </c>
      <c r="D1705" s="125" t="s">
        <v>8542</v>
      </c>
      <c r="E1705" s="128" t="s">
        <v>8543</v>
      </c>
      <c r="F1705" s="129">
        <v>43964</v>
      </c>
      <c r="G1705" s="125" t="s">
        <v>153</v>
      </c>
      <c r="H1705" s="125" t="s">
        <v>18931</v>
      </c>
      <c r="I1705" s="125"/>
      <c r="J1705" s="129" t="s">
        <v>24</v>
      </c>
      <c r="K1705" s="129" t="s">
        <v>24</v>
      </c>
      <c r="L1705" s="127" t="s">
        <v>25</v>
      </c>
      <c r="M1705" s="127" t="s">
        <v>25</v>
      </c>
      <c r="N1705" s="125"/>
      <c r="O1705" s="127" t="s">
        <v>19</v>
      </c>
      <c r="P1705" s="127" t="s">
        <v>19</v>
      </c>
      <c r="Q1705" s="128" t="s">
        <v>18932</v>
      </c>
    </row>
    <row r="1706" spans="1:17">
      <c r="A1706" s="125" t="s">
        <v>8536</v>
      </c>
      <c r="B1706" s="125" t="s">
        <v>8547</v>
      </c>
      <c r="C1706" s="127" t="s">
        <v>19</v>
      </c>
      <c r="D1706" s="125" t="s">
        <v>8548</v>
      </c>
      <c r="E1706" s="128" t="s">
        <v>8549</v>
      </c>
      <c r="F1706" s="129">
        <v>43964</v>
      </c>
      <c r="G1706" s="125" t="s">
        <v>153</v>
      </c>
      <c r="H1706" s="125" t="s">
        <v>18933</v>
      </c>
      <c r="I1706" s="125"/>
      <c r="J1706" s="129" t="s">
        <v>24</v>
      </c>
      <c r="K1706" s="129" t="s">
        <v>24</v>
      </c>
      <c r="L1706" s="127" t="s">
        <v>25</v>
      </c>
      <c r="M1706" s="127" t="s">
        <v>25</v>
      </c>
      <c r="N1706" s="125"/>
      <c r="O1706" s="127" t="s">
        <v>19</v>
      </c>
      <c r="P1706" s="127" t="s">
        <v>77</v>
      </c>
      <c r="Q1706" s="128" t="s">
        <v>18934</v>
      </c>
    </row>
    <row r="1707" spans="1:17">
      <c r="A1707" s="125" t="s">
        <v>8536</v>
      </c>
      <c r="B1707" s="125" t="s">
        <v>8552</v>
      </c>
      <c r="C1707" s="127" t="s">
        <v>19</v>
      </c>
      <c r="D1707" s="125"/>
      <c r="E1707" s="128" t="s">
        <v>10148</v>
      </c>
      <c r="F1707" s="129">
        <v>43964</v>
      </c>
      <c r="G1707" s="125" t="s">
        <v>153</v>
      </c>
      <c r="H1707" s="125" t="s">
        <v>18935</v>
      </c>
      <c r="I1707" s="125"/>
      <c r="J1707" s="129" t="s">
        <v>24</v>
      </c>
      <c r="K1707" s="129" t="s">
        <v>24</v>
      </c>
      <c r="L1707" s="127" t="s">
        <v>25</v>
      </c>
      <c r="M1707" s="127" t="s">
        <v>24</v>
      </c>
      <c r="N1707" s="125"/>
      <c r="O1707" s="127" t="s">
        <v>19</v>
      </c>
      <c r="P1707" s="127" t="s">
        <v>77</v>
      </c>
      <c r="Q1707" s="284" t="s">
        <v>18936</v>
      </c>
    </row>
    <row r="1708" spans="1:17">
      <c r="A1708" s="125" t="s">
        <v>8536</v>
      </c>
      <c r="B1708" s="125" t="s">
        <v>8554</v>
      </c>
      <c r="C1708" s="127" t="s">
        <v>19</v>
      </c>
      <c r="D1708" s="125"/>
      <c r="E1708" s="128" t="s">
        <v>10150</v>
      </c>
      <c r="F1708" s="129">
        <v>43964</v>
      </c>
      <c r="G1708" s="125" t="s">
        <v>153</v>
      </c>
      <c r="H1708" s="125" t="s">
        <v>18937</v>
      </c>
      <c r="I1708" s="125"/>
      <c r="J1708" s="129" t="s">
        <v>24</v>
      </c>
      <c r="K1708" s="129" t="s">
        <v>24</v>
      </c>
      <c r="L1708" s="127" t="s">
        <v>25</v>
      </c>
      <c r="M1708" s="127" t="s">
        <v>24</v>
      </c>
      <c r="N1708" s="125"/>
      <c r="O1708" s="127" t="s">
        <v>19</v>
      </c>
      <c r="P1708" s="127" t="s">
        <v>77</v>
      </c>
      <c r="Q1708" s="284" t="s">
        <v>18938</v>
      </c>
    </row>
    <row r="1709" spans="1:17">
      <c r="A1709" s="125" t="s">
        <v>8536</v>
      </c>
      <c r="B1709" s="125" t="s">
        <v>8556</v>
      </c>
      <c r="C1709" s="127" t="s">
        <v>19</v>
      </c>
      <c r="D1709" s="125" t="s">
        <v>8557</v>
      </c>
      <c r="E1709" s="128" t="s">
        <v>8558</v>
      </c>
      <c r="F1709" s="129">
        <v>43964</v>
      </c>
      <c r="G1709" s="125" t="s">
        <v>153</v>
      </c>
      <c r="H1709" s="125" t="s">
        <v>18939</v>
      </c>
      <c r="I1709" s="125"/>
      <c r="J1709" s="129" t="s">
        <v>24</v>
      </c>
      <c r="K1709" s="129" t="s">
        <v>24</v>
      </c>
      <c r="L1709" s="127" t="s">
        <v>25</v>
      </c>
      <c r="M1709" s="127" t="s">
        <v>25</v>
      </c>
      <c r="N1709" s="125" t="s">
        <v>18940</v>
      </c>
      <c r="O1709" s="127" t="s">
        <v>19</v>
      </c>
      <c r="P1709" s="127" t="s">
        <v>19</v>
      </c>
      <c r="Q1709" s="284" t="s">
        <v>18941</v>
      </c>
    </row>
    <row r="1710" spans="1:17">
      <c r="A1710" s="125" t="s">
        <v>8536</v>
      </c>
      <c r="B1710" s="125" t="s">
        <v>8563</v>
      </c>
      <c r="C1710" s="127" t="s">
        <v>19</v>
      </c>
      <c r="D1710" s="125" t="s">
        <v>8564</v>
      </c>
      <c r="E1710" s="128" t="s">
        <v>8565</v>
      </c>
      <c r="F1710" s="129">
        <v>43964</v>
      </c>
      <c r="G1710" s="125" t="s">
        <v>153</v>
      </c>
      <c r="H1710" s="125"/>
      <c r="I1710" s="125"/>
      <c r="J1710" s="129" t="s">
        <v>24</v>
      </c>
      <c r="K1710" s="129" t="s">
        <v>24</v>
      </c>
      <c r="L1710" s="127" t="s">
        <v>25</v>
      </c>
      <c r="M1710" s="127" t="s">
        <v>25</v>
      </c>
      <c r="N1710" s="125"/>
      <c r="O1710" s="127" t="s">
        <v>19</v>
      </c>
      <c r="P1710" s="127" t="s">
        <v>19</v>
      </c>
      <c r="Q1710" s="128" t="s">
        <v>18942</v>
      </c>
    </row>
    <row r="1711" spans="1:17">
      <c r="A1711" s="125" t="s">
        <v>8536</v>
      </c>
      <c r="B1711" s="125" t="s">
        <v>8568</v>
      </c>
      <c r="C1711" s="127" t="s">
        <v>19</v>
      </c>
      <c r="D1711" s="125" t="s">
        <v>8569</v>
      </c>
      <c r="E1711" s="128" t="s">
        <v>8570</v>
      </c>
      <c r="F1711" s="129">
        <v>43964</v>
      </c>
      <c r="G1711" s="125" t="s">
        <v>153</v>
      </c>
      <c r="H1711" s="125"/>
      <c r="I1711" s="125"/>
      <c r="J1711" s="129" t="s">
        <v>24</v>
      </c>
      <c r="K1711" s="129" t="s">
        <v>24</v>
      </c>
      <c r="L1711" s="127" t="s">
        <v>25</v>
      </c>
      <c r="M1711" s="127" t="s">
        <v>25</v>
      </c>
      <c r="N1711" s="125" t="s">
        <v>303</v>
      </c>
      <c r="O1711" s="127" t="s">
        <v>19</v>
      </c>
      <c r="P1711" s="127" t="s">
        <v>77</v>
      </c>
      <c r="Q1711" s="128" t="s">
        <v>18943</v>
      </c>
    </row>
    <row r="1712" spans="1:17">
      <c r="A1712" s="125" t="s">
        <v>8536</v>
      </c>
      <c r="B1712" s="125" t="s">
        <v>8574</v>
      </c>
      <c r="C1712" s="127" t="s">
        <v>19</v>
      </c>
      <c r="D1712" s="125" t="s">
        <v>8548</v>
      </c>
      <c r="E1712" s="128" t="s">
        <v>8575</v>
      </c>
      <c r="F1712" s="129">
        <v>43964</v>
      </c>
      <c r="G1712" s="125" t="s">
        <v>153</v>
      </c>
      <c r="H1712" s="125"/>
      <c r="I1712" s="125"/>
      <c r="J1712" s="129" t="s">
        <v>24</v>
      </c>
      <c r="K1712" s="129" t="s">
        <v>24</v>
      </c>
      <c r="L1712" s="127" t="s">
        <v>25</v>
      </c>
      <c r="M1712" s="127" t="s">
        <v>25</v>
      </c>
      <c r="N1712" s="125"/>
      <c r="O1712" s="127" t="s">
        <v>19</v>
      </c>
      <c r="P1712" s="127" t="s">
        <v>19</v>
      </c>
      <c r="Q1712" s="128" t="s">
        <v>18944</v>
      </c>
    </row>
    <row r="1713" spans="1:17">
      <c r="A1713" s="125" t="s">
        <v>8536</v>
      </c>
      <c r="B1713" s="125" t="s">
        <v>8577</v>
      </c>
      <c r="C1713" s="127" t="s">
        <v>19</v>
      </c>
      <c r="D1713" s="125" t="s">
        <v>8578</v>
      </c>
      <c r="E1713" s="128" t="s">
        <v>8579</v>
      </c>
      <c r="F1713" s="129">
        <v>43964</v>
      </c>
      <c r="G1713" s="125" t="s">
        <v>153</v>
      </c>
      <c r="H1713" s="125"/>
      <c r="I1713" s="125"/>
      <c r="J1713" s="129" t="s">
        <v>24</v>
      </c>
      <c r="K1713" s="129" t="s">
        <v>24</v>
      </c>
      <c r="L1713" s="127" t="s">
        <v>25</v>
      </c>
      <c r="M1713" s="127" t="s">
        <v>25</v>
      </c>
      <c r="N1713" s="125" t="s">
        <v>330</v>
      </c>
      <c r="O1713" s="127" t="s">
        <v>19</v>
      </c>
      <c r="P1713" s="127" t="s">
        <v>19</v>
      </c>
      <c r="Q1713" s="128" t="s">
        <v>18945</v>
      </c>
    </row>
    <row r="1714" spans="1:17">
      <c r="A1714" s="125" t="s">
        <v>8536</v>
      </c>
      <c r="B1714" s="125" t="s">
        <v>8583</v>
      </c>
      <c r="C1714" s="127" t="s">
        <v>19</v>
      </c>
      <c r="D1714" s="125" t="s">
        <v>8584</v>
      </c>
      <c r="E1714" s="128" t="s">
        <v>8585</v>
      </c>
      <c r="F1714" s="129">
        <v>43964</v>
      </c>
      <c r="G1714" s="125" t="s">
        <v>153</v>
      </c>
      <c r="H1714" s="125"/>
      <c r="I1714" s="125"/>
      <c r="J1714" s="129" t="s">
        <v>24</v>
      </c>
      <c r="K1714" s="129" t="s">
        <v>24</v>
      </c>
      <c r="L1714" s="127" t="s">
        <v>25</v>
      </c>
      <c r="M1714" s="127" t="s">
        <v>25</v>
      </c>
      <c r="N1714" s="125" t="s">
        <v>18946</v>
      </c>
      <c r="O1714" s="127" t="s">
        <v>19</v>
      </c>
      <c r="P1714" s="127" t="s">
        <v>77</v>
      </c>
      <c r="Q1714" s="128" t="s">
        <v>18947</v>
      </c>
    </row>
    <row r="1715" spans="1:17">
      <c r="A1715" s="125" t="s">
        <v>8536</v>
      </c>
      <c r="B1715" s="125" t="s">
        <v>8588</v>
      </c>
      <c r="C1715" s="127" t="s">
        <v>19</v>
      </c>
      <c r="D1715" s="125" t="s">
        <v>8589</v>
      </c>
      <c r="E1715" s="128" t="s">
        <v>8590</v>
      </c>
      <c r="F1715" s="129">
        <v>43964</v>
      </c>
      <c r="G1715" s="125" t="s">
        <v>153</v>
      </c>
      <c r="H1715" s="125"/>
      <c r="I1715" s="125"/>
      <c r="J1715" s="129" t="s">
        <v>24</v>
      </c>
      <c r="K1715" s="129" t="s">
        <v>24</v>
      </c>
      <c r="L1715" s="127" t="s">
        <v>25</v>
      </c>
      <c r="M1715" s="127" t="s">
        <v>25</v>
      </c>
      <c r="N1715" s="125" t="s">
        <v>18948</v>
      </c>
      <c r="O1715" s="127" t="s">
        <v>19</v>
      </c>
      <c r="P1715" s="127" t="s">
        <v>77</v>
      </c>
      <c r="Q1715" s="128" t="s">
        <v>18949</v>
      </c>
    </row>
    <row r="1716" spans="1:17">
      <c r="A1716" s="125" t="s">
        <v>8536</v>
      </c>
      <c r="B1716" s="125" t="s">
        <v>8594</v>
      </c>
      <c r="C1716" s="127" t="s">
        <v>19</v>
      </c>
      <c r="D1716" s="125" t="s">
        <v>8595</v>
      </c>
      <c r="E1716" s="128" t="s">
        <v>8596</v>
      </c>
      <c r="F1716" s="129">
        <v>43964</v>
      </c>
      <c r="G1716" s="125" t="s">
        <v>153</v>
      </c>
      <c r="H1716" s="125"/>
      <c r="I1716" s="125"/>
      <c r="J1716" s="129" t="s">
        <v>24</v>
      </c>
      <c r="K1716" s="129" t="s">
        <v>24</v>
      </c>
      <c r="L1716" s="127" t="s">
        <v>25</v>
      </c>
      <c r="M1716" s="127" t="s">
        <v>25</v>
      </c>
      <c r="N1716" s="125" t="s">
        <v>18950</v>
      </c>
      <c r="O1716" s="127" t="s">
        <v>19</v>
      </c>
      <c r="P1716" s="127" t="s">
        <v>19</v>
      </c>
      <c r="Q1716" s="128" t="s">
        <v>18951</v>
      </c>
    </row>
    <row r="1717" spans="1:17">
      <c r="A1717" s="125" t="s">
        <v>8536</v>
      </c>
      <c r="B1717" s="125" t="s">
        <v>8599</v>
      </c>
      <c r="C1717" s="127" t="s">
        <v>19</v>
      </c>
      <c r="D1717" s="125" t="s">
        <v>8600</v>
      </c>
      <c r="E1717" s="128" t="s">
        <v>10168</v>
      </c>
      <c r="F1717" s="129">
        <v>43964</v>
      </c>
      <c r="G1717" s="125" t="s">
        <v>153</v>
      </c>
      <c r="H1717" s="125"/>
      <c r="I1717" s="125"/>
      <c r="J1717" s="129" t="s">
        <v>24</v>
      </c>
      <c r="K1717" s="129" t="s">
        <v>24</v>
      </c>
      <c r="L1717" s="127" t="s">
        <v>25</v>
      </c>
      <c r="M1717" s="127" t="s">
        <v>25</v>
      </c>
      <c r="N1717" s="125" t="s">
        <v>18952</v>
      </c>
      <c r="O1717" s="127" t="s">
        <v>19</v>
      </c>
      <c r="P1717" s="127" t="s">
        <v>77</v>
      </c>
      <c r="Q1717" s="284" t="s">
        <v>18953</v>
      </c>
    </row>
    <row r="1718" spans="1:17">
      <c r="A1718" s="125" t="s">
        <v>8536</v>
      </c>
      <c r="B1718" s="125" t="s">
        <v>8606</v>
      </c>
      <c r="C1718" s="127" t="s">
        <v>19</v>
      </c>
      <c r="D1718" s="125" t="s">
        <v>8607</v>
      </c>
      <c r="E1718" s="128" t="s">
        <v>8608</v>
      </c>
      <c r="F1718" s="129">
        <v>43964</v>
      </c>
      <c r="G1718" s="125" t="s">
        <v>153</v>
      </c>
      <c r="H1718" s="125"/>
      <c r="I1718" s="125"/>
      <c r="J1718" s="129" t="s">
        <v>24</v>
      </c>
      <c r="K1718" s="129" t="s">
        <v>24</v>
      </c>
      <c r="L1718" s="127" t="s">
        <v>25</v>
      </c>
      <c r="M1718" s="127" t="s">
        <v>25</v>
      </c>
      <c r="N1718" s="125"/>
      <c r="O1718" s="127" t="s">
        <v>19</v>
      </c>
      <c r="P1718" s="127" t="s">
        <v>77</v>
      </c>
      <c r="Q1718" s="128" t="s">
        <v>18954</v>
      </c>
    </row>
    <row r="1719" spans="1:17">
      <c r="A1719" s="125" t="s">
        <v>8536</v>
      </c>
      <c r="B1719" s="125" t="s">
        <v>8610</v>
      </c>
      <c r="C1719" s="127" t="s">
        <v>19</v>
      </c>
      <c r="D1719" s="125" t="s">
        <v>8611</v>
      </c>
      <c r="E1719" s="128" t="s">
        <v>8612</v>
      </c>
      <c r="F1719" s="129">
        <v>43964</v>
      </c>
      <c r="G1719" s="125" t="s">
        <v>153</v>
      </c>
      <c r="H1719" s="125"/>
      <c r="I1719" s="125"/>
      <c r="J1719" s="129" t="s">
        <v>24</v>
      </c>
      <c r="K1719" s="129" t="s">
        <v>24</v>
      </c>
      <c r="L1719" s="127" t="s">
        <v>25</v>
      </c>
      <c r="M1719" s="127" t="s">
        <v>25</v>
      </c>
      <c r="N1719" s="125" t="s">
        <v>18955</v>
      </c>
      <c r="O1719" s="127" t="s">
        <v>19</v>
      </c>
      <c r="P1719" s="127" t="s">
        <v>19</v>
      </c>
      <c r="Q1719" s="128" t="s">
        <v>18956</v>
      </c>
    </row>
    <row r="1720" spans="1:17">
      <c r="A1720" s="125" t="s">
        <v>8536</v>
      </c>
      <c r="B1720" s="125" t="s">
        <v>8616</v>
      </c>
      <c r="C1720" s="127" t="s">
        <v>19</v>
      </c>
      <c r="D1720" s="125" t="s">
        <v>8617</v>
      </c>
      <c r="E1720" s="284" t="s">
        <v>8618</v>
      </c>
      <c r="F1720" s="129">
        <v>43964</v>
      </c>
      <c r="G1720" s="125" t="s">
        <v>153</v>
      </c>
      <c r="H1720" s="125" t="s">
        <v>10612</v>
      </c>
      <c r="I1720" s="125"/>
      <c r="J1720" s="129">
        <v>43941</v>
      </c>
      <c r="K1720" s="129">
        <v>43966</v>
      </c>
      <c r="L1720" s="127" t="s">
        <v>25</v>
      </c>
      <c r="M1720" s="127" t="s">
        <v>25</v>
      </c>
      <c r="N1720" s="125" t="s">
        <v>293</v>
      </c>
      <c r="O1720" s="127" t="s">
        <v>77</v>
      </c>
      <c r="P1720" s="127" t="s">
        <v>16068</v>
      </c>
      <c r="Q1720" s="284" t="s">
        <v>18957</v>
      </c>
    </row>
    <row r="1721" spans="1:17">
      <c r="A1721" s="125" t="s">
        <v>8536</v>
      </c>
      <c r="B1721" s="125" t="s">
        <v>8622</v>
      </c>
      <c r="C1721" s="127" t="s">
        <v>19</v>
      </c>
      <c r="D1721" s="125" t="s">
        <v>8623</v>
      </c>
      <c r="E1721" s="128" t="s">
        <v>8624</v>
      </c>
      <c r="F1721" s="129">
        <v>43964</v>
      </c>
      <c r="G1721" s="125" t="s">
        <v>153</v>
      </c>
      <c r="H1721" s="125" t="s">
        <v>18958</v>
      </c>
      <c r="I1721" s="125"/>
      <c r="J1721" s="129" t="s">
        <v>24</v>
      </c>
      <c r="K1721" s="129" t="s">
        <v>24</v>
      </c>
      <c r="L1721" s="127" t="s">
        <v>25</v>
      </c>
      <c r="M1721" s="127" t="s">
        <v>25</v>
      </c>
      <c r="N1721" s="125" t="s">
        <v>18959</v>
      </c>
      <c r="O1721" s="127" t="s">
        <v>19</v>
      </c>
      <c r="P1721" s="127" t="s">
        <v>19</v>
      </c>
      <c r="Q1721" s="128" t="s">
        <v>18960</v>
      </c>
    </row>
    <row r="1722" spans="1:17">
      <c r="A1722" s="125" t="s">
        <v>8536</v>
      </c>
      <c r="B1722" s="125" t="s">
        <v>8627</v>
      </c>
      <c r="C1722" s="127" t="s">
        <v>19</v>
      </c>
      <c r="D1722" s="125"/>
      <c r="E1722" s="128" t="s">
        <v>10175</v>
      </c>
      <c r="F1722" s="129">
        <v>43964</v>
      </c>
      <c r="G1722" s="125" t="s">
        <v>153</v>
      </c>
      <c r="H1722" s="125"/>
      <c r="I1722" s="125"/>
      <c r="J1722" s="129" t="s">
        <v>24</v>
      </c>
      <c r="K1722" s="129" t="s">
        <v>24</v>
      </c>
      <c r="L1722" s="127" t="s">
        <v>25</v>
      </c>
      <c r="M1722" s="127" t="s">
        <v>24</v>
      </c>
      <c r="N1722" s="125" t="s">
        <v>323</v>
      </c>
      <c r="O1722" s="127" t="s">
        <v>19</v>
      </c>
      <c r="P1722" s="127" t="s">
        <v>77</v>
      </c>
      <c r="Q1722" s="128" t="s">
        <v>18961</v>
      </c>
    </row>
    <row r="1723" spans="1:17">
      <c r="A1723" s="125" t="s">
        <v>8536</v>
      </c>
      <c r="B1723" s="125" t="s">
        <v>8629</v>
      </c>
      <c r="C1723" s="127" t="s">
        <v>19</v>
      </c>
      <c r="D1723" s="125" t="s">
        <v>8630</v>
      </c>
      <c r="E1723" s="128" t="s">
        <v>8631</v>
      </c>
      <c r="F1723" s="129">
        <v>43964</v>
      </c>
      <c r="G1723" s="125" t="s">
        <v>153</v>
      </c>
      <c r="H1723" s="125"/>
      <c r="I1723" s="125"/>
      <c r="J1723" s="129" t="s">
        <v>24</v>
      </c>
      <c r="K1723" s="129" t="s">
        <v>24</v>
      </c>
      <c r="L1723" s="127" t="s">
        <v>25</v>
      </c>
      <c r="M1723" s="127" t="s">
        <v>25</v>
      </c>
      <c r="N1723" s="125"/>
      <c r="O1723" s="127" t="s">
        <v>19</v>
      </c>
      <c r="P1723" s="127" t="s">
        <v>19</v>
      </c>
      <c r="Q1723" s="128" t="s">
        <v>18962</v>
      </c>
    </row>
    <row r="1724" spans="1:17">
      <c r="A1724" s="125" t="s">
        <v>8536</v>
      </c>
      <c r="B1724" s="125" t="s">
        <v>8634</v>
      </c>
      <c r="C1724" s="127" t="s">
        <v>19</v>
      </c>
      <c r="D1724" s="125"/>
      <c r="E1724" s="285" t="s">
        <v>18963</v>
      </c>
      <c r="F1724" s="129">
        <v>43964</v>
      </c>
      <c r="G1724" s="125" t="s">
        <v>153</v>
      </c>
      <c r="H1724" s="125" t="s">
        <v>2788</v>
      </c>
      <c r="I1724" s="125"/>
      <c r="J1724" s="129" t="s">
        <v>361</v>
      </c>
      <c r="K1724" s="129" t="s">
        <v>819</v>
      </c>
      <c r="L1724" s="127" t="s">
        <v>25</v>
      </c>
      <c r="M1724" s="127" t="s">
        <v>24</v>
      </c>
      <c r="N1724" s="125"/>
      <c r="O1724" s="127" t="s">
        <v>77</v>
      </c>
      <c r="P1724" s="127" t="s">
        <v>77</v>
      </c>
      <c r="Q1724" s="284" t="s">
        <v>18964</v>
      </c>
    </row>
    <row r="1725" spans="1:17">
      <c r="A1725" s="125" t="s">
        <v>8536</v>
      </c>
      <c r="B1725" s="125" t="s">
        <v>8637</v>
      </c>
      <c r="C1725" s="127" t="s">
        <v>19</v>
      </c>
      <c r="D1725" s="125"/>
      <c r="E1725" s="125"/>
      <c r="F1725" s="129">
        <v>43964</v>
      </c>
      <c r="G1725" s="125" t="s">
        <v>153</v>
      </c>
      <c r="H1725" s="125" t="s">
        <v>18965</v>
      </c>
      <c r="I1725" s="125"/>
      <c r="J1725" s="129" t="s">
        <v>24</v>
      </c>
      <c r="K1725" s="129" t="s">
        <v>24</v>
      </c>
      <c r="L1725" s="127" t="s">
        <v>25</v>
      </c>
      <c r="M1725" s="127" t="s">
        <v>24</v>
      </c>
      <c r="N1725" s="125"/>
      <c r="O1725" s="127" t="s">
        <v>19</v>
      </c>
      <c r="P1725" s="127" t="s">
        <v>77</v>
      </c>
      <c r="Q1725" s="284" t="s">
        <v>18966</v>
      </c>
    </row>
    <row r="1726" spans="1:17">
      <c r="A1726" s="125" t="s">
        <v>8536</v>
      </c>
      <c r="B1726" s="125" t="s">
        <v>8639</v>
      </c>
      <c r="C1726" s="127" t="s">
        <v>19</v>
      </c>
      <c r="D1726" s="125" t="s">
        <v>8640</v>
      </c>
      <c r="E1726" s="128" t="s">
        <v>8641</v>
      </c>
      <c r="F1726" s="129">
        <v>43964</v>
      </c>
      <c r="G1726" s="125" t="s">
        <v>153</v>
      </c>
      <c r="H1726" s="125" t="s">
        <v>18967</v>
      </c>
      <c r="I1726" s="125"/>
      <c r="J1726" s="129" t="s">
        <v>24</v>
      </c>
      <c r="K1726" s="129" t="s">
        <v>24</v>
      </c>
      <c r="L1726" s="127" t="s">
        <v>25</v>
      </c>
      <c r="M1726" s="127" t="s">
        <v>25</v>
      </c>
      <c r="N1726" s="125"/>
      <c r="O1726" s="127" t="s">
        <v>19</v>
      </c>
      <c r="P1726" s="127" t="s">
        <v>77</v>
      </c>
      <c r="Q1726" s="128" t="s">
        <v>18968</v>
      </c>
    </row>
    <row r="1727" spans="1:17">
      <c r="A1727" s="125" t="s">
        <v>8536</v>
      </c>
      <c r="B1727" s="125" t="s">
        <v>8643</v>
      </c>
      <c r="C1727" s="127" t="s">
        <v>19</v>
      </c>
      <c r="D1727" s="125" t="s">
        <v>8644</v>
      </c>
      <c r="E1727" s="128" t="s">
        <v>8646</v>
      </c>
      <c r="F1727" s="129">
        <v>43964</v>
      </c>
      <c r="G1727" s="125" t="s">
        <v>153</v>
      </c>
      <c r="H1727" s="125"/>
      <c r="I1727" s="125"/>
      <c r="J1727" s="129" t="s">
        <v>24</v>
      </c>
      <c r="K1727" s="129" t="s">
        <v>24</v>
      </c>
      <c r="L1727" s="127" t="s">
        <v>25</v>
      </c>
      <c r="M1727" s="127" t="s">
        <v>25</v>
      </c>
      <c r="N1727" s="125"/>
      <c r="O1727" s="127" t="s">
        <v>19</v>
      </c>
      <c r="P1727" s="127" t="s">
        <v>77</v>
      </c>
      <c r="Q1727" s="284" t="s">
        <v>18969</v>
      </c>
    </row>
    <row r="1728" spans="1:17">
      <c r="A1728" s="125" t="s">
        <v>8536</v>
      </c>
      <c r="B1728" s="125" t="s">
        <v>8648</v>
      </c>
      <c r="C1728" s="127" t="s">
        <v>19</v>
      </c>
      <c r="D1728" s="125" t="s">
        <v>8649</v>
      </c>
      <c r="E1728" s="284" t="s">
        <v>8650</v>
      </c>
      <c r="F1728" s="129">
        <v>43964</v>
      </c>
      <c r="G1728" s="125" t="s">
        <v>153</v>
      </c>
      <c r="H1728" s="125" t="s">
        <v>18970</v>
      </c>
      <c r="I1728" s="125"/>
      <c r="J1728" s="129">
        <v>43939</v>
      </c>
      <c r="K1728" s="129" t="s">
        <v>819</v>
      </c>
      <c r="L1728" s="127" t="s">
        <v>25</v>
      </c>
      <c r="M1728" s="127" t="s">
        <v>25</v>
      </c>
      <c r="N1728" s="125"/>
      <c r="O1728" s="127" t="s">
        <v>77</v>
      </c>
      <c r="P1728" s="127" t="s">
        <v>77</v>
      </c>
      <c r="Q1728" s="128" t="s">
        <v>18971</v>
      </c>
    </row>
    <row r="1729" spans="1:17">
      <c r="A1729" s="125" t="s">
        <v>8536</v>
      </c>
      <c r="B1729" s="125" t="s">
        <v>8654</v>
      </c>
      <c r="C1729" s="127" t="s">
        <v>19</v>
      </c>
      <c r="D1729" s="125" t="s">
        <v>8548</v>
      </c>
      <c r="E1729" s="128" t="s">
        <v>10187</v>
      </c>
      <c r="F1729" s="129">
        <v>43964</v>
      </c>
      <c r="G1729" s="125" t="s">
        <v>153</v>
      </c>
      <c r="H1729" s="125"/>
      <c r="I1729" s="125"/>
      <c r="J1729" s="129" t="s">
        <v>24</v>
      </c>
      <c r="K1729" s="129" t="s">
        <v>24</v>
      </c>
      <c r="L1729" s="127" t="s">
        <v>25</v>
      </c>
      <c r="M1729" s="127" t="s">
        <v>25</v>
      </c>
      <c r="N1729" s="125"/>
      <c r="O1729" s="127" t="s">
        <v>19</v>
      </c>
      <c r="P1729" s="127" t="s">
        <v>77</v>
      </c>
      <c r="Q1729" s="128" t="s">
        <v>18972</v>
      </c>
    </row>
    <row r="1730" spans="1:17">
      <c r="A1730" s="125" t="s">
        <v>8536</v>
      </c>
      <c r="B1730" s="125" t="s">
        <v>8658</v>
      </c>
      <c r="C1730" s="127" t="s">
        <v>19</v>
      </c>
      <c r="D1730" s="125"/>
      <c r="E1730" s="128" t="s">
        <v>10189</v>
      </c>
      <c r="F1730" s="129">
        <v>43964</v>
      </c>
      <c r="G1730" s="125" t="s">
        <v>153</v>
      </c>
      <c r="H1730" s="125"/>
      <c r="I1730" s="125"/>
      <c r="J1730" s="129" t="s">
        <v>24</v>
      </c>
      <c r="K1730" s="129" t="s">
        <v>24</v>
      </c>
      <c r="L1730" s="127" t="s">
        <v>25</v>
      </c>
      <c r="M1730" s="127" t="s">
        <v>24</v>
      </c>
      <c r="N1730" s="125"/>
      <c r="O1730" s="127" t="s">
        <v>77</v>
      </c>
      <c r="P1730" s="127" t="s">
        <v>77</v>
      </c>
      <c r="Q1730" s="128" t="s">
        <v>18964</v>
      </c>
    </row>
    <row r="1731" spans="1:17">
      <c r="A1731" s="125" t="s">
        <v>8536</v>
      </c>
      <c r="B1731" s="125" t="s">
        <v>8660</v>
      </c>
      <c r="C1731" s="127" t="s">
        <v>19</v>
      </c>
      <c r="D1731" s="125" t="s">
        <v>8548</v>
      </c>
      <c r="E1731" s="128" t="s">
        <v>8661</v>
      </c>
      <c r="F1731" s="129">
        <v>43964</v>
      </c>
      <c r="G1731" s="125" t="s">
        <v>153</v>
      </c>
      <c r="H1731" s="125" t="s">
        <v>2788</v>
      </c>
      <c r="I1731" s="125"/>
      <c r="J1731" s="129" t="s">
        <v>24</v>
      </c>
      <c r="K1731" s="129" t="s">
        <v>24</v>
      </c>
      <c r="L1731" s="127" t="s">
        <v>25</v>
      </c>
      <c r="M1731" s="127" t="s">
        <v>25</v>
      </c>
      <c r="N1731" s="125"/>
      <c r="O1731" s="127" t="s">
        <v>19</v>
      </c>
      <c r="P1731" s="127" t="s">
        <v>77</v>
      </c>
      <c r="Q1731" s="128" t="s">
        <v>18964</v>
      </c>
    </row>
    <row r="1732" spans="1:17">
      <c r="A1732" s="125" t="s">
        <v>8536</v>
      </c>
      <c r="B1732" s="125" t="s">
        <v>8664</v>
      </c>
      <c r="C1732" s="127" t="s">
        <v>19</v>
      </c>
      <c r="D1732" s="125" t="s">
        <v>8548</v>
      </c>
      <c r="E1732" s="128" t="s">
        <v>10193</v>
      </c>
      <c r="F1732" s="129">
        <v>43964</v>
      </c>
      <c r="G1732" s="125" t="s">
        <v>153</v>
      </c>
      <c r="H1732" s="125"/>
      <c r="I1732" s="125"/>
      <c r="J1732" s="129" t="s">
        <v>24</v>
      </c>
      <c r="K1732" s="129" t="s">
        <v>24</v>
      </c>
      <c r="L1732" s="127" t="s">
        <v>25</v>
      </c>
      <c r="M1732" s="127" t="s">
        <v>25</v>
      </c>
      <c r="N1732" s="125"/>
      <c r="O1732" s="127" t="s">
        <v>19</v>
      </c>
      <c r="P1732" s="127" t="s">
        <v>77</v>
      </c>
      <c r="Q1732" s="128" t="s">
        <v>18973</v>
      </c>
    </row>
    <row r="1733" spans="1:17">
      <c r="A1733" s="125" t="s">
        <v>8536</v>
      </c>
      <c r="B1733" s="125" t="s">
        <v>8666</v>
      </c>
      <c r="C1733" s="127" t="s">
        <v>19</v>
      </c>
      <c r="D1733" s="125" t="s">
        <v>8548</v>
      </c>
      <c r="E1733" s="128" t="s">
        <v>8667</v>
      </c>
      <c r="F1733" s="129">
        <v>43964</v>
      </c>
      <c r="G1733" s="125" t="s">
        <v>153</v>
      </c>
      <c r="H1733" s="125"/>
      <c r="I1733" s="125"/>
      <c r="J1733" s="129" t="s">
        <v>24</v>
      </c>
      <c r="K1733" s="129" t="s">
        <v>24</v>
      </c>
      <c r="L1733" s="127" t="s">
        <v>25</v>
      </c>
      <c r="M1733" s="127" t="s">
        <v>25</v>
      </c>
      <c r="N1733" s="125"/>
      <c r="O1733" s="127" t="s">
        <v>19</v>
      </c>
      <c r="P1733" s="127" t="s">
        <v>77</v>
      </c>
      <c r="Q1733" s="128" t="s">
        <v>18974</v>
      </c>
    </row>
    <row r="1734" spans="1:17">
      <c r="A1734" s="125" t="s">
        <v>8536</v>
      </c>
      <c r="B1734" s="125" t="s">
        <v>8670</v>
      </c>
      <c r="C1734" s="127" t="s">
        <v>19</v>
      </c>
      <c r="D1734" s="125" t="s">
        <v>8671</v>
      </c>
      <c r="E1734" s="128" t="s">
        <v>8672</v>
      </c>
      <c r="F1734" s="129">
        <v>43964</v>
      </c>
      <c r="G1734" s="125" t="s">
        <v>153</v>
      </c>
      <c r="H1734" s="125"/>
      <c r="I1734" s="125"/>
      <c r="J1734" s="129" t="s">
        <v>24</v>
      </c>
      <c r="K1734" s="129" t="s">
        <v>24</v>
      </c>
      <c r="L1734" s="127" t="s">
        <v>25</v>
      </c>
      <c r="M1734" s="127" t="s">
        <v>25</v>
      </c>
      <c r="N1734" s="125" t="s">
        <v>293</v>
      </c>
      <c r="O1734" s="127" t="s">
        <v>19</v>
      </c>
      <c r="P1734" s="127" t="s">
        <v>77</v>
      </c>
      <c r="Q1734" s="128" t="s">
        <v>18975</v>
      </c>
    </row>
    <row r="1735" spans="1:17">
      <c r="A1735" s="125" t="s">
        <v>8536</v>
      </c>
      <c r="B1735" s="125" t="s">
        <v>8674</v>
      </c>
      <c r="C1735" s="127" t="s">
        <v>19</v>
      </c>
      <c r="D1735" s="125"/>
      <c r="E1735" s="128" t="s">
        <v>10198</v>
      </c>
      <c r="F1735" s="129">
        <v>43964</v>
      </c>
      <c r="G1735" s="125" t="s">
        <v>153</v>
      </c>
      <c r="H1735" s="125"/>
      <c r="I1735" s="125"/>
      <c r="J1735" s="129" t="s">
        <v>24</v>
      </c>
      <c r="K1735" s="129" t="s">
        <v>24</v>
      </c>
      <c r="L1735" s="127" t="s">
        <v>25</v>
      </c>
      <c r="M1735" s="127" t="s">
        <v>24</v>
      </c>
      <c r="N1735" s="125"/>
      <c r="O1735" s="127" t="s">
        <v>19</v>
      </c>
      <c r="P1735" s="127" t="s">
        <v>77</v>
      </c>
      <c r="Q1735" s="128" t="s">
        <v>18976</v>
      </c>
    </row>
    <row r="1736" spans="1:17">
      <c r="A1736" s="125" t="s">
        <v>8536</v>
      </c>
      <c r="B1736" s="125" t="s">
        <v>8676</v>
      </c>
      <c r="C1736" s="127" t="s">
        <v>19</v>
      </c>
      <c r="D1736" s="125"/>
      <c r="E1736" s="128" t="s">
        <v>10202</v>
      </c>
      <c r="F1736" s="129">
        <v>43964</v>
      </c>
      <c r="G1736" s="125" t="s">
        <v>153</v>
      </c>
      <c r="H1736" s="125"/>
      <c r="I1736" s="125"/>
      <c r="J1736" s="129" t="s">
        <v>24</v>
      </c>
      <c r="K1736" s="129" t="s">
        <v>24</v>
      </c>
      <c r="L1736" s="127" t="s">
        <v>25</v>
      </c>
      <c r="M1736" s="127" t="s">
        <v>24</v>
      </c>
      <c r="N1736" s="125"/>
      <c r="O1736" s="127" t="s">
        <v>19</v>
      </c>
      <c r="P1736" s="127" t="s">
        <v>77</v>
      </c>
      <c r="Q1736" s="128" t="s">
        <v>18977</v>
      </c>
    </row>
    <row r="1737" spans="1:17">
      <c r="A1737" s="125" t="s">
        <v>8536</v>
      </c>
      <c r="B1737" s="125" t="s">
        <v>8678</v>
      </c>
      <c r="C1737" s="127" t="s">
        <v>19</v>
      </c>
      <c r="D1737" s="125"/>
      <c r="E1737" s="128" t="s">
        <v>10205</v>
      </c>
      <c r="F1737" s="129">
        <v>43964</v>
      </c>
      <c r="G1737" s="125" t="s">
        <v>153</v>
      </c>
      <c r="H1737" s="125"/>
      <c r="I1737" s="125"/>
      <c r="J1737" s="129" t="s">
        <v>24</v>
      </c>
      <c r="K1737" s="129" t="s">
        <v>24</v>
      </c>
      <c r="L1737" s="127" t="s">
        <v>25</v>
      </c>
      <c r="M1737" s="127" t="s">
        <v>24</v>
      </c>
      <c r="N1737" s="125"/>
      <c r="O1737" s="127" t="s">
        <v>19</v>
      </c>
      <c r="P1737" s="127" t="s">
        <v>19</v>
      </c>
      <c r="Q1737" s="128" t="s">
        <v>18978</v>
      </c>
    </row>
    <row r="1738" spans="1:17">
      <c r="A1738" s="125" t="s">
        <v>8536</v>
      </c>
      <c r="B1738" s="125" t="s">
        <v>8680</v>
      </c>
      <c r="C1738" s="127" t="s">
        <v>19</v>
      </c>
      <c r="D1738" s="125"/>
      <c r="E1738" s="128" t="s">
        <v>10208</v>
      </c>
      <c r="F1738" s="129">
        <v>43964</v>
      </c>
      <c r="G1738" s="125" t="s">
        <v>153</v>
      </c>
      <c r="H1738" s="125" t="s">
        <v>2788</v>
      </c>
      <c r="I1738" s="125"/>
      <c r="J1738" s="129">
        <v>43939</v>
      </c>
      <c r="K1738" s="129">
        <v>43982</v>
      </c>
      <c r="L1738" s="127" t="s">
        <v>25</v>
      </c>
      <c r="M1738" s="127" t="s">
        <v>24</v>
      </c>
      <c r="N1738" s="125"/>
      <c r="O1738" s="127" t="s">
        <v>77</v>
      </c>
      <c r="P1738" s="127" t="s">
        <v>77</v>
      </c>
      <c r="Q1738" s="128" t="s">
        <v>18964</v>
      </c>
    </row>
    <row r="1739" spans="1:17">
      <c r="A1739" s="125" t="s">
        <v>8536</v>
      </c>
      <c r="B1739" s="125" t="s">
        <v>8682</v>
      </c>
      <c r="C1739" s="127" t="s">
        <v>19</v>
      </c>
      <c r="D1739" s="125" t="s">
        <v>8683</v>
      </c>
      <c r="E1739" s="128" t="s">
        <v>8684</v>
      </c>
      <c r="F1739" s="129">
        <v>43964</v>
      </c>
      <c r="G1739" s="125" t="s">
        <v>153</v>
      </c>
      <c r="H1739" s="125"/>
      <c r="I1739" s="125"/>
      <c r="J1739" s="129" t="s">
        <v>24</v>
      </c>
      <c r="K1739" s="129" t="s">
        <v>24</v>
      </c>
      <c r="L1739" s="127" t="s">
        <v>25</v>
      </c>
      <c r="M1739" s="127" t="s">
        <v>25</v>
      </c>
      <c r="N1739" s="125" t="s">
        <v>18979</v>
      </c>
      <c r="O1739" s="127" t="s">
        <v>19</v>
      </c>
      <c r="P1739" s="127" t="s">
        <v>19</v>
      </c>
      <c r="Q1739" s="128" t="s">
        <v>18980</v>
      </c>
    </row>
    <row r="1740" spans="1:17">
      <c r="A1740" s="125" t="s">
        <v>8536</v>
      </c>
      <c r="B1740" s="125" t="s">
        <v>8688</v>
      </c>
      <c r="C1740" s="127" t="s">
        <v>19</v>
      </c>
      <c r="D1740" s="125"/>
      <c r="E1740" s="128" t="s">
        <v>10212</v>
      </c>
      <c r="F1740" s="129">
        <v>43964</v>
      </c>
      <c r="G1740" s="125" t="s">
        <v>153</v>
      </c>
      <c r="H1740" s="125"/>
      <c r="I1740" s="125"/>
      <c r="J1740" s="129" t="s">
        <v>24</v>
      </c>
      <c r="K1740" s="129" t="s">
        <v>24</v>
      </c>
      <c r="L1740" s="127" t="s">
        <v>25</v>
      </c>
      <c r="M1740" s="127" t="s">
        <v>24</v>
      </c>
      <c r="N1740" s="125" t="s">
        <v>293</v>
      </c>
      <c r="O1740" s="127" t="s">
        <v>19</v>
      </c>
      <c r="P1740" s="127" t="s">
        <v>19</v>
      </c>
      <c r="Q1740" s="128" t="s">
        <v>18981</v>
      </c>
    </row>
    <row r="1741" spans="1:17">
      <c r="A1741" s="125" t="s">
        <v>8536</v>
      </c>
      <c r="B1741" s="125" t="s">
        <v>8690</v>
      </c>
      <c r="C1741" s="127" t="s">
        <v>19</v>
      </c>
      <c r="D1741" s="125" t="s">
        <v>8691</v>
      </c>
      <c r="E1741" s="128" t="s">
        <v>8692</v>
      </c>
      <c r="F1741" s="129">
        <v>43964</v>
      </c>
      <c r="G1741" s="125" t="s">
        <v>153</v>
      </c>
      <c r="H1741" s="125"/>
      <c r="I1741" s="125"/>
      <c r="J1741" s="129" t="s">
        <v>24</v>
      </c>
      <c r="K1741" s="129" t="s">
        <v>24</v>
      </c>
      <c r="L1741" s="127" t="s">
        <v>25</v>
      </c>
      <c r="M1741" s="127" t="s">
        <v>25</v>
      </c>
      <c r="N1741" s="125" t="s">
        <v>319</v>
      </c>
      <c r="O1741" s="127" t="s">
        <v>19</v>
      </c>
      <c r="P1741" s="127" t="s">
        <v>77</v>
      </c>
      <c r="Q1741" s="128" t="s">
        <v>18982</v>
      </c>
    </row>
    <row r="1742" spans="1:17">
      <c r="A1742" s="125" t="s">
        <v>8536</v>
      </c>
      <c r="B1742" s="125" t="s">
        <v>8696</v>
      </c>
      <c r="C1742" s="127" t="s">
        <v>19</v>
      </c>
      <c r="D1742" s="125" t="s">
        <v>8697</v>
      </c>
      <c r="E1742" s="128" t="s">
        <v>10215</v>
      </c>
      <c r="F1742" s="129">
        <v>43964</v>
      </c>
      <c r="G1742" s="125" t="s">
        <v>153</v>
      </c>
      <c r="H1742" s="125"/>
      <c r="I1742" s="125"/>
      <c r="J1742" s="129" t="s">
        <v>24</v>
      </c>
      <c r="K1742" s="129" t="s">
        <v>24</v>
      </c>
      <c r="L1742" s="127" t="s">
        <v>25</v>
      </c>
      <c r="M1742" s="127" t="s">
        <v>25</v>
      </c>
      <c r="N1742" s="125" t="s">
        <v>18983</v>
      </c>
      <c r="O1742" s="127" t="s">
        <v>19</v>
      </c>
      <c r="P1742" s="127" t="s">
        <v>19</v>
      </c>
      <c r="Q1742" s="284" t="s">
        <v>18984</v>
      </c>
    </row>
    <row r="1743" spans="1:17">
      <c r="A1743" s="125" t="s">
        <v>8536</v>
      </c>
      <c r="B1743" s="125" t="s">
        <v>8701</v>
      </c>
      <c r="C1743" s="127" t="s">
        <v>19</v>
      </c>
      <c r="D1743" s="125" t="s">
        <v>8697</v>
      </c>
      <c r="E1743" s="128" t="s">
        <v>8702</v>
      </c>
      <c r="F1743" s="129">
        <v>43964</v>
      </c>
      <c r="G1743" s="125" t="s">
        <v>153</v>
      </c>
      <c r="H1743" s="125"/>
      <c r="I1743" s="125"/>
      <c r="J1743" s="129" t="s">
        <v>24</v>
      </c>
      <c r="K1743" s="129" t="s">
        <v>24</v>
      </c>
      <c r="L1743" s="127" t="s">
        <v>25</v>
      </c>
      <c r="M1743" s="127" t="s">
        <v>25</v>
      </c>
      <c r="N1743" s="125" t="s">
        <v>293</v>
      </c>
      <c r="O1743" s="127" t="s">
        <v>19</v>
      </c>
      <c r="P1743" s="127" t="s">
        <v>19</v>
      </c>
      <c r="Q1743" s="128" t="s">
        <v>18985</v>
      </c>
    </row>
    <row r="1744" spans="1:17">
      <c r="A1744" s="125" t="s">
        <v>8536</v>
      </c>
      <c r="B1744" s="125" t="s">
        <v>8706</v>
      </c>
      <c r="C1744" s="127" t="s">
        <v>19</v>
      </c>
      <c r="D1744" s="125" t="s">
        <v>8697</v>
      </c>
      <c r="E1744" s="128" t="s">
        <v>8707</v>
      </c>
      <c r="F1744" s="129">
        <v>43964</v>
      </c>
      <c r="G1744" s="125" t="s">
        <v>153</v>
      </c>
      <c r="H1744" s="125" t="s">
        <v>2788</v>
      </c>
      <c r="I1744" s="125"/>
      <c r="J1744" s="129" t="s">
        <v>24</v>
      </c>
      <c r="K1744" s="129" t="s">
        <v>24</v>
      </c>
      <c r="L1744" s="127" t="s">
        <v>25</v>
      </c>
      <c r="M1744" s="127" t="s">
        <v>25</v>
      </c>
      <c r="N1744" s="125" t="s">
        <v>303</v>
      </c>
      <c r="O1744" s="127" t="s">
        <v>19</v>
      </c>
      <c r="P1744" s="127" t="s">
        <v>77</v>
      </c>
      <c r="Q1744" s="128" t="s">
        <v>18964</v>
      </c>
    </row>
    <row r="1745" spans="1:17">
      <c r="A1745" s="125" t="s">
        <v>8536</v>
      </c>
      <c r="B1745" s="125" t="s">
        <v>8710</v>
      </c>
      <c r="C1745" s="127" t="s">
        <v>19</v>
      </c>
      <c r="D1745" s="125" t="s">
        <v>8711</v>
      </c>
      <c r="E1745" s="128" t="s">
        <v>8712</v>
      </c>
      <c r="F1745" s="129">
        <v>43964</v>
      </c>
      <c r="G1745" s="125" t="s">
        <v>153</v>
      </c>
      <c r="H1745" s="125" t="s">
        <v>18986</v>
      </c>
      <c r="I1745" s="125"/>
      <c r="J1745" s="129" t="s">
        <v>24</v>
      </c>
      <c r="K1745" s="129" t="s">
        <v>24</v>
      </c>
      <c r="L1745" s="127" t="s">
        <v>25</v>
      </c>
      <c r="M1745" s="127" t="s">
        <v>25</v>
      </c>
      <c r="N1745" s="125" t="s">
        <v>18987</v>
      </c>
      <c r="O1745" s="127" t="s">
        <v>19</v>
      </c>
      <c r="P1745" s="127" t="s">
        <v>19</v>
      </c>
      <c r="Q1745" s="128" t="s">
        <v>18988</v>
      </c>
    </row>
    <row r="1746" spans="1:17">
      <c r="A1746" s="125" t="s">
        <v>8536</v>
      </c>
      <c r="B1746" s="125" t="s">
        <v>8716</v>
      </c>
      <c r="C1746" s="127" t="s">
        <v>19</v>
      </c>
      <c r="D1746" s="125" t="s">
        <v>8717</v>
      </c>
      <c r="E1746" s="128" t="s">
        <v>8718</v>
      </c>
      <c r="F1746" s="129">
        <v>43964</v>
      </c>
      <c r="G1746" s="125" t="s">
        <v>153</v>
      </c>
      <c r="H1746" s="125"/>
      <c r="I1746" s="125"/>
      <c r="J1746" s="129" t="s">
        <v>24</v>
      </c>
      <c r="K1746" s="129" t="s">
        <v>24</v>
      </c>
      <c r="L1746" s="127" t="s">
        <v>25</v>
      </c>
      <c r="M1746" s="127" t="s">
        <v>25</v>
      </c>
      <c r="N1746" s="125" t="s">
        <v>17207</v>
      </c>
      <c r="O1746" s="127" t="s">
        <v>19</v>
      </c>
      <c r="P1746" s="127" t="s">
        <v>77</v>
      </c>
      <c r="Q1746" s="128" t="s">
        <v>18989</v>
      </c>
    </row>
    <row r="1747" spans="1:17">
      <c r="A1747" s="125" t="s">
        <v>8536</v>
      </c>
      <c r="B1747" s="125" t="s">
        <v>8721</v>
      </c>
      <c r="C1747" s="127" t="s">
        <v>19</v>
      </c>
      <c r="D1747" s="125" t="s">
        <v>8722</v>
      </c>
      <c r="E1747" s="128" t="s">
        <v>8723</v>
      </c>
      <c r="F1747" s="129">
        <v>43964</v>
      </c>
      <c r="G1747" s="125" t="s">
        <v>153</v>
      </c>
      <c r="H1747" s="125"/>
      <c r="I1747" s="125"/>
      <c r="J1747" s="129" t="s">
        <v>24</v>
      </c>
      <c r="K1747" s="129" t="s">
        <v>24</v>
      </c>
      <c r="L1747" s="127" t="s">
        <v>25</v>
      </c>
      <c r="M1747" s="127" t="s">
        <v>25</v>
      </c>
      <c r="N1747" s="125"/>
      <c r="O1747" s="127" t="s">
        <v>19</v>
      </c>
      <c r="P1747" s="127" t="s">
        <v>77</v>
      </c>
      <c r="Q1747" s="128" t="s">
        <v>18990</v>
      </c>
    </row>
    <row r="1748" spans="1:17">
      <c r="A1748" s="125" t="s">
        <v>8726</v>
      </c>
      <c r="B1748" s="125"/>
      <c r="C1748" s="127" t="s">
        <v>19</v>
      </c>
      <c r="D1748" s="125" t="s">
        <v>8727</v>
      </c>
      <c r="E1748" s="128" t="s">
        <v>8728</v>
      </c>
      <c r="F1748" s="129">
        <v>43964</v>
      </c>
      <c r="G1748" s="125" t="s">
        <v>153</v>
      </c>
      <c r="H1748" s="125"/>
      <c r="I1748" s="125" t="s">
        <v>1644</v>
      </c>
      <c r="J1748" s="129">
        <v>43932</v>
      </c>
      <c r="K1748" s="129">
        <v>43971</v>
      </c>
      <c r="L1748" s="127" t="s">
        <v>25</v>
      </c>
      <c r="M1748" s="127" t="s">
        <v>25</v>
      </c>
      <c r="N1748" s="125" t="s">
        <v>18991</v>
      </c>
      <c r="O1748" s="127" t="s">
        <v>77</v>
      </c>
      <c r="P1748" s="127" t="s">
        <v>19</v>
      </c>
      <c r="Q1748" s="128" t="s">
        <v>18992</v>
      </c>
    </row>
    <row r="1749" spans="1:17">
      <c r="A1749" s="125" t="s">
        <v>8726</v>
      </c>
      <c r="B1749" s="125" t="s">
        <v>8733</v>
      </c>
      <c r="C1749" s="127" t="s">
        <v>19</v>
      </c>
      <c r="D1749" s="125" t="s">
        <v>8734</v>
      </c>
      <c r="E1749" s="128" t="s">
        <v>8735</v>
      </c>
      <c r="F1749" s="129">
        <v>43964</v>
      </c>
      <c r="G1749" s="125" t="s">
        <v>153</v>
      </c>
      <c r="H1749" s="125"/>
      <c r="I1749" s="125" t="s">
        <v>1644</v>
      </c>
      <c r="J1749" s="129">
        <v>43934</v>
      </c>
      <c r="K1749" s="129" t="s">
        <v>819</v>
      </c>
      <c r="L1749" s="127" t="s">
        <v>25</v>
      </c>
      <c r="M1749" s="127" t="s">
        <v>25</v>
      </c>
      <c r="N1749" s="125" t="s">
        <v>227</v>
      </c>
      <c r="O1749" s="127" t="s">
        <v>77</v>
      </c>
      <c r="P1749" s="127" t="s">
        <v>77</v>
      </c>
      <c r="Q1749" s="128" t="s">
        <v>18993</v>
      </c>
    </row>
    <row r="1750" spans="1:17">
      <c r="A1750" s="125" t="s">
        <v>8726</v>
      </c>
      <c r="B1750" s="125" t="s">
        <v>8738</v>
      </c>
      <c r="C1750" s="127" t="s">
        <v>19</v>
      </c>
      <c r="D1750" s="125" t="s">
        <v>8739</v>
      </c>
      <c r="E1750" s="128" t="s">
        <v>8740</v>
      </c>
      <c r="F1750" s="129">
        <v>43964</v>
      </c>
      <c r="G1750" s="125" t="s">
        <v>153</v>
      </c>
      <c r="H1750" s="125"/>
      <c r="I1750" s="125" t="s">
        <v>1644</v>
      </c>
      <c r="J1750" s="129">
        <v>43929</v>
      </c>
      <c r="K1750" s="129">
        <v>43971</v>
      </c>
      <c r="L1750" s="127" t="s">
        <v>25</v>
      </c>
      <c r="M1750" s="127" t="s">
        <v>25</v>
      </c>
      <c r="N1750" s="125"/>
      <c r="O1750" s="127" t="s">
        <v>77</v>
      </c>
      <c r="P1750" s="127" t="s">
        <v>77</v>
      </c>
      <c r="Q1750" s="128" t="s">
        <v>18994</v>
      </c>
    </row>
    <row r="1751" spans="1:17">
      <c r="A1751" s="125" t="s">
        <v>8726</v>
      </c>
      <c r="B1751" s="125" t="s">
        <v>8744</v>
      </c>
      <c r="C1751" s="127" t="s">
        <v>19</v>
      </c>
      <c r="D1751" s="125" t="s">
        <v>8745</v>
      </c>
      <c r="E1751" s="128" t="s">
        <v>8746</v>
      </c>
      <c r="F1751" s="129">
        <v>43964</v>
      </c>
      <c r="G1751" s="125" t="s">
        <v>153</v>
      </c>
      <c r="H1751" s="125"/>
      <c r="I1751" s="125" t="s">
        <v>13865</v>
      </c>
      <c r="J1751" s="129">
        <v>43927</v>
      </c>
      <c r="K1751" s="129">
        <v>43965</v>
      </c>
      <c r="L1751" s="127" t="s">
        <v>25</v>
      </c>
      <c r="M1751" s="127" t="s">
        <v>25</v>
      </c>
      <c r="N1751" s="125" t="s">
        <v>202</v>
      </c>
      <c r="O1751" s="127" t="s">
        <v>77</v>
      </c>
      <c r="P1751" s="127" t="s">
        <v>77</v>
      </c>
      <c r="Q1751" s="285" t="s">
        <v>16581</v>
      </c>
    </row>
    <row r="1752" spans="1:17">
      <c r="A1752" s="125" t="s">
        <v>8726</v>
      </c>
      <c r="B1752" s="125" t="s">
        <v>8749</v>
      </c>
      <c r="C1752" s="127" t="s">
        <v>19</v>
      </c>
      <c r="D1752" s="125" t="s">
        <v>8750</v>
      </c>
      <c r="E1752" s="128" t="s">
        <v>8752</v>
      </c>
      <c r="F1752" s="129">
        <v>43964</v>
      </c>
      <c r="G1752" s="125" t="s">
        <v>153</v>
      </c>
      <c r="H1752" s="125"/>
      <c r="I1752" s="125" t="s">
        <v>1644</v>
      </c>
      <c r="J1752" s="129">
        <v>43928</v>
      </c>
      <c r="K1752" s="129">
        <v>43969</v>
      </c>
      <c r="L1752" s="127" t="s">
        <v>25</v>
      </c>
      <c r="M1752" s="127" t="s">
        <v>25</v>
      </c>
      <c r="N1752" s="125" t="s">
        <v>227</v>
      </c>
      <c r="O1752" s="127" t="s">
        <v>77</v>
      </c>
      <c r="P1752" s="127" t="s">
        <v>77</v>
      </c>
      <c r="Q1752" s="285" t="s">
        <v>18995</v>
      </c>
    </row>
    <row r="1753" spans="1:17">
      <c r="A1753" s="125" t="s">
        <v>8726</v>
      </c>
      <c r="B1753" s="125" t="s">
        <v>8754</v>
      </c>
      <c r="C1753" s="127" t="s">
        <v>19</v>
      </c>
      <c r="D1753" s="125" t="s">
        <v>8755</v>
      </c>
      <c r="E1753" s="128" t="s">
        <v>8756</v>
      </c>
      <c r="F1753" s="129">
        <v>43964</v>
      </c>
      <c r="G1753" s="125" t="s">
        <v>153</v>
      </c>
      <c r="H1753" s="125"/>
      <c r="I1753" s="125" t="s">
        <v>1644</v>
      </c>
      <c r="J1753" s="129">
        <v>43928</v>
      </c>
      <c r="K1753" s="129">
        <v>43971</v>
      </c>
      <c r="L1753" s="127" t="s">
        <v>25</v>
      </c>
      <c r="M1753" s="127" t="s">
        <v>25</v>
      </c>
      <c r="N1753" s="125"/>
      <c r="O1753" s="127" t="s">
        <v>77</v>
      </c>
      <c r="P1753" s="127" t="s">
        <v>77</v>
      </c>
      <c r="Q1753" s="285" t="s">
        <v>18996</v>
      </c>
    </row>
    <row r="1754" spans="1:17">
      <c r="A1754" s="125" t="s">
        <v>8726</v>
      </c>
      <c r="B1754" s="125" t="s">
        <v>8760</v>
      </c>
      <c r="C1754" s="127" t="s">
        <v>19</v>
      </c>
      <c r="D1754" s="125" t="s">
        <v>8761</v>
      </c>
      <c r="E1754" s="128" t="s">
        <v>8762</v>
      </c>
      <c r="F1754" s="129">
        <v>43964</v>
      </c>
      <c r="G1754" s="125" t="s">
        <v>153</v>
      </c>
      <c r="H1754" s="125" t="s">
        <v>16582</v>
      </c>
      <c r="I1754" s="125" t="s">
        <v>1644</v>
      </c>
      <c r="J1754" s="129">
        <v>43934</v>
      </c>
      <c r="K1754" s="129">
        <v>43969</v>
      </c>
      <c r="L1754" s="127" t="s">
        <v>25</v>
      </c>
      <c r="M1754" s="127" t="s">
        <v>25</v>
      </c>
      <c r="N1754" s="125" t="s">
        <v>16583</v>
      </c>
      <c r="O1754" s="127" t="s">
        <v>77</v>
      </c>
      <c r="P1754" s="127" t="s">
        <v>77</v>
      </c>
      <c r="Q1754" s="284" t="s">
        <v>16584</v>
      </c>
    </row>
    <row r="1755" spans="1:17">
      <c r="A1755" s="125" t="s">
        <v>8726</v>
      </c>
      <c r="B1755" s="125" t="s">
        <v>8765</v>
      </c>
      <c r="C1755" s="127" t="s">
        <v>19</v>
      </c>
      <c r="D1755" s="125" t="s">
        <v>8766</v>
      </c>
      <c r="E1755" s="128" t="s">
        <v>8767</v>
      </c>
      <c r="F1755" s="129">
        <v>43964</v>
      </c>
      <c r="G1755" s="125" t="s">
        <v>153</v>
      </c>
      <c r="H1755" s="125" t="s">
        <v>18997</v>
      </c>
      <c r="I1755" s="125" t="s">
        <v>1644</v>
      </c>
      <c r="J1755" s="129">
        <v>43929</v>
      </c>
      <c r="K1755" s="129">
        <v>43971</v>
      </c>
      <c r="L1755" s="127" t="s">
        <v>25</v>
      </c>
      <c r="M1755" s="127" t="s">
        <v>25</v>
      </c>
      <c r="N1755" s="125"/>
      <c r="O1755" s="127" t="s">
        <v>77</v>
      </c>
      <c r="P1755" s="127" t="s">
        <v>77</v>
      </c>
      <c r="Q1755" s="128" t="s">
        <v>18998</v>
      </c>
    </row>
    <row r="1756" spans="1:17">
      <c r="A1756" s="125" t="s">
        <v>8726</v>
      </c>
      <c r="B1756" s="125" t="s">
        <v>8771</v>
      </c>
      <c r="C1756" s="127" t="s">
        <v>19</v>
      </c>
      <c r="D1756" s="125" t="s">
        <v>8772</v>
      </c>
      <c r="E1756" s="128" t="s">
        <v>10241</v>
      </c>
      <c r="F1756" s="129">
        <v>43964</v>
      </c>
      <c r="G1756" s="125" t="s">
        <v>153</v>
      </c>
      <c r="H1756" s="125"/>
      <c r="I1756" s="125" t="s">
        <v>1786</v>
      </c>
      <c r="J1756" s="129">
        <v>43928</v>
      </c>
      <c r="K1756" s="129">
        <v>43983</v>
      </c>
      <c r="L1756" s="127" t="s">
        <v>25</v>
      </c>
      <c r="M1756" s="127" t="s">
        <v>25</v>
      </c>
      <c r="N1756" s="125"/>
      <c r="O1756" s="127" t="s">
        <v>77</v>
      </c>
      <c r="P1756" s="127" t="s">
        <v>77</v>
      </c>
      <c r="Q1756" s="128" t="s">
        <v>18999</v>
      </c>
    </row>
    <row r="1757" spans="1:17">
      <c r="A1757" s="125" t="s">
        <v>8726</v>
      </c>
      <c r="B1757" s="125" t="s">
        <v>8776</v>
      </c>
      <c r="C1757" s="127" t="s">
        <v>19</v>
      </c>
      <c r="D1757" s="125" t="s">
        <v>8777</v>
      </c>
      <c r="E1757" s="128" t="s">
        <v>8778</v>
      </c>
      <c r="F1757" s="129">
        <v>43964</v>
      </c>
      <c r="G1757" s="125" t="s">
        <v>153</v>
      </c>
      <c r="H1757" s="125" t="s">
        <v>19000</v>
      </c>
      <c r="I1757" s="125" t="s">
        <v>154</v>
      </c>
      <c r="J1757" s="129">
        <v>43928</v>
      </c>
      <c r="K1757" s="129">
        <v>43971</v>
      </c>
      <c r="L1757" s="127" t="s">
        <v>25</v>
      </c>
      <c r="M1757" s="127" t="s">
        <v>25</v>
      </c>
      <c r="N1757" s="125"/>
      <c r="O1757" s="127" t="s">
        <v>77</v>
      </c>
      <c r="P1757" s="127" t="s">
        <v>77</v>
      </c>
      <c r="Q1757" s="128" t="s">
        <v>19001</v>
      </c>
    </row>
    <row r="1758" spans="1:17">
      <c r="A1758" s="125" t="s">
        <v>8726</v>
      </c>
      <c r="B1758" s="125" t="s">
        <v>8781</v>
      </c>
      <c r="C1758" s="127" t="s">
        <v>19</v>
      </c>
      <c r="D1758" s="125" t="s">
        <v>8782</v>
      </c>
      <c r="E1758" s="128" t="s">
        <v>10245</v>
      </c>
      <c r="F1758" s="129">
        <v>43964</v>
      </c>
      <c r="G1758" s="125" t="s">
        <v>153</v>
      </c>
      <c r="H1758" s="125" t="s">
        <v>16585</v>
      </c>
      <c r="I1758" s="125" t="s">
        <v>1644</v>
      </c>
      <c r="J1758" s="129">
        <v>43939</v>
      </c>
      <c r="K1758" s="129" t="s">
        <v>819</v>
      </c>
      <c r="L1758" s="127" t="s">
        <v>25</v>
      </c>
      <c r="M1758" s="127" t="s">
        <v>25</v>
      </c>
      <c r="N1758" s="125" t="s">
        <v>202</v>
      </c>
      <c r="O1758" s="127" t="s">
        <v>77</v>
      </c>
      <c r="P1758" s="127" t="s">
        <v>77</v>
      </c>
      <c r="Q1758" s="128" t="s">
        <v>16586</v>
      </c>
    </row>
    <row r="1759" spans="1:17">
      <c r="A1759" s="125" t="s">
        <v>8726</v>
      </c>
      <c r="B1759" s="125" t="s">
        <v>8788</v>
      </c>
      <c r="C1759" s="127" t="s">
        <v>19</v>
      </c>
      <c r="D1759" s="125" t="s">
        <v>8789</v>
      </c>
      <c r="E1759" s="128" t="s">
        <v>8790</v>
      </c>
      <c r="F1759" s="129">
        <v>43964</v>
      </c>
      <c r="G1759" s="125" t="s">
        <v>153</v>
      </c>
      <c r="H1759" s="125"/>
      <c r="I1759" s="125" t="s">
        <v>1644</v>
      </c>
      <c r="J1759" s="129">
        <v>43928</v>
      </c>
      <c r="K1759" s="129">
        <v>43971</v>
      </c>
      <c r="L1759" s="127" t="s">
        <v>25</v>
      </c>
      <c r="M1759" s="127" t="s">
        <v>25</v>
      </c>
      <c r="N1759" s="125" t="s">
        <v>11102</v>
      </c>
      <c r="O1759" s="127" t="s">
        <v>77</v>
      </c>
      <c r="P1759" s="127" t="s">
        <v>77</v>
      </c>
      <c r="Q1759" s="128" t="s">
        <v>19002</v>
      </c>
    </row>
    <row r="1760" spans="1:17">
      <c r="A1760" s="125" t="s">
        <v>8726</v>
      </c>
      <c r="B1760" s="125" t="s">
        <v>8792</v>
      </c>
      <c r="C1760" s="127" t="s">
        <v>19</v>
      </c>
      <c r="D1760" s="125"/>
      <c r="E1760" s="128" t="s">
        <v>12875</v>
      </c>
      <c r="F1760" s="129">
        <v>43964</v>
      </c>
      <c r="G1760" s="125" t="s">
        <v>153</v>
      </c>
      <c r="H1760" s="125" t="s">
        <v>15842</v>
      </c>
      <c r="I1760" s="125" t="s">
        <v>16587</v>
      </c>
      <c r="J1760" s="129">
        <v>43958</v>
      </c>
      <c r="K1760" s="129">
        <v>43975</v>
      </c>
      <c r="L1760" s="127" t="s">
        <v>25</v>
      </c>
      <c r="M1760" s="127" t="s">
        <v>24</v>
      </c>
      <c r="N1760" s="125" t="s">
        <v>16588</v>
      </c>
      <c r="O1760" s="127" t="s">
        <v>77</v>
      </c>
      <c r="P1760" s="127" t="s">
        <v>77</v>
      </c>
      <c r="Q1760" s="128" t="s">
        <v>16589</v>
      </c>
    </row>
    <row r="1761" spans="1:17">
      <c r="A1761" s="125" t="s">
        <v>8726</v>
      </c>
      <c r="B1761" s="125" t="s">
        <v>8794</v>
      </c>
      <c r="C1761" s="127" t="s">
        <v>19</v>
      </c>
      <c r="D1761" s="125"/>
      <c r="E1761" s="128" t="s">
        <v>12876</v>
      </c>
      <c r="F1761" s="129">
        <v>43964</v>
      </c>
      <c r="G1761" s="125" t="s">
        <v>153</v>
      </c>
      <c r="H1761" s="125" t="s">
        <v>19003</v>
      </c>
      <c r="I1761" s="125"/>
      <c r="J1761" s="129" t="s">
        <v>24</v>
      </c>
      <c r="K1761" s="129" t="s">
        <v>24</v>
      </c>
      <c r="L1761" s="127" t="s">
        <v>25</v>
      </c>
      <c r="M1761" s="127" t="s">
        <v>24</v>
      </c>
      <c r="N1761" s="125"/>
      <c r="O1761" s="127" t="s">
        <v>19</v>
      </c>
      <c r="P1761" s="127" t="s">
        <v>77</v>
      </c>
      <c r="Q1761" s="128" t="s">
        <v>19004</v>
      </c>
    </row>
    <row r="1762" spans="1:17">
      <c r="A1762" s="125" t="s">
        <v>8726</v>
      </c>
      <c r="B1762" s="125" t="s">
        <v>8796</v>
      </c>
      <c r="C1762" s="127" t="s">
        <v>19</v>
      </c>
      <c r="D1762" s="125"/>
      <c r="E1762" s="128" t="s">
        <v>12879</v>
      </c>
      <c r="F1762" s="129">
        <v>43964</v>
      </c>
      <c r="G1762" s="125" t="s">
        <v>153</v>
      </c>
      <c r="H1762" s="125" t="s">
        <v>19005</v>
      </c>
      <c r="I1762" s="125"/>
      <c r="J1762" s="129" t="s">
        <v>24</v>
      </c>
      <c r="K1762" s="129" t="s">
        <v>24</v>
      </c>
      <c r="L1762" s="127" t="s">
        <v>25</v>
      </c>
      <c r="M1762" s="127" t="s">
        <v>24</v>
      </c>
      <c r="N1762" s="125"/>
      <c r="O1762" s="127" t="s">
        <v>19</v>
      </c>
      <c r="P1762" s="127" t="s">
        <v>77</v>
      </c>
      <c r="Q1762" s="128" t="s">
        <v>19006</v>
      </c>
    </row>
    <row r="1763" spans="1:17">
      <c r="A1763" s="125" t="s">
        <v>8726</v>
      </c>
      <c r="B1763" s="125" t="s">
        <v>8798</v>
      </c>
      <c r="C1763" s="127" t="s">
        <v>19</v>
      </c>
      <c r="D1763" s="125"/>
      <c r="E1763" s="128" t="s">
        <v>10256</v>
      </c>
      <c r="F1763" s="129">
        <v>43964</v>
      </c>
      <c r="G1763" s="125" t="s">
        <v>153</v>
      </c>
      <c r="H1763" s="125"/>
      <c r="I1763" s="125" t="s">
        <v>15846</v>
      </c>
      <c r="J1763" s="129">
        <v>43929</v>
      </c>
      <c r="K1763" s="129">
        <v>43971</v>
      </c>
      <c r="L1763" s="127" t="s">
        <v>25</v>
      </c>
      <c r="M1763" s="127" t="s">
        <v>24</v>
      </c>
      <c r="N1763" s="125"/>
      <c r="O1763" s="127" t="s">
        <v>77</v>
      </c>
      <c r="P1763" s="127" t="s">
        <v>77</v>
      </c>
      <c r="Q1763" s="128" t="s">
        <v>19007</v>
      </c>
    </row>
    <row r="1764" spans="1:17">
      <c r="A1764" s="125" t="s">
        <v>8726</v>
      </c>
      <c r="B1764" s="125" t="s">
        <v>8800</v>
      </c>
      <c r="C1764" s="127" t="s">
        <v>19</v>
      </c>
      <c r="D1764" s="125"/>
      <c r="E1764" s="128" t="s">
        <v>10258</v>
      </c>
      <c r="F1764" s="129">
        <v>43964</v>
      </c>
      <c r="G1764" s="125" t="s">
        <v>153</v>
      </c>
      <c r="H1764" s="291" t="s">
        <v>19008</v>
      </c>
      <c r="I1764" s="125" t="s">
        <v>11307</v>
      </c>
      <c r="J1764" s="129">
        <v>43928</v>
      </c>
      <c r="K1764" s="129">
        <v>43971</v>
      </c>
      <c r="L1764" s="127" t="s">
        <v>25</v>
      </c>
      <c r="M1764" s="127" t="s">
        <v>24</v>
      </c>
      <c r="N1764" s="125"/>
      <c r="O1764" s="127" t="s">
        <v>77</v>
      </c>
      <c r="P1764" s="127" t="s">
        <v>77</v>
      </c>
      <c r="Q1764" s="128" t="s">
        <v>19009</v>
      </c>
    </row>
    <row r="1765" spans="1:17">
      <c r="A1765" s="125" t="s">
        <v>8726</v>
      </c>
      <c r="B1765" s="125" t="s">
        <v>8803</v>
      </c>
      <c r="C1765" s="127" t="s">
        <v>19</v>
      </c>
      <c r="D1765" s="125" t="s">
        <v>8804</v>
      </c>
      <c r="E1765" s="128" t="s">
        <v>8805</v>
      </c>
      <c r="F1765" s="129">
        <v>43964</v>
      </c>
      <c r="G1765" s="125" t="s">
        <v>153</v>
      </c>
      <c r="H1765" s="125"/>
      <c r="I1765" s="125" t="s">
        <v>11307</v>
      </c>
      <c r="J1765" s="129">
        <v>43930</v>
      </c>
      <c r="K1765" s="129">
        <v>43971</v>
      </c>
      <c r="L1765" s="127" t="s">
        <v>25</v>
      </c>
      <c r="M1765" s="127" t="s">
        <v>25</v>
      </c>
      <c r="N1765" s="125" t="s">
        <v>19010</v>
      </c>
      <c r="O1765" s="127" t="s">
        <v>77</v>
      </c>
      <c r="P1765" s="127" t="s">
        <v>77</v>
      </c>
      <c r="Q1765" s="285" t="s">
        <v>19011</v>
      </c>
    </row>
    <row r="1766" spans="1:17">
      <c r="A1766" s="125" t="s">
        <v>8726</v>
      </c>
      <c r="B1766" s="125" t="s">
        <v>8807</v>
      </c>
      <c r="C1766" s="127" t="s">
        <v>19</v>
      </c>
      <c r="D1766" s="125" t="s">
        <v>8808</v>
      </c>
      <c r="E1766" s="128" t="s">
        <v>8809</v>
      </c>
      <c r="F1766" s="129">
        <v>43964</v>
      </c>
      <c r="G1766" s="125" t="s">
        <v>153</v>
      </c>
      <c r="H1766" s="125"/>
      <c r="I1766" s="125" t="s">
        <v>11307</v>
      </c>
      <c r="J1766" s="129">
        <v>43928</v>
      </c>
      <c r="K1766" s="129">
        <v>43971</v>
      </c>
      <c r="L1766" s="127" t="s">
        <v>25</v>
      </c>
      <c r="M1766" s="127" t="s">
        <v>25</v>
      </c>
      <c r="N1766" s="125"/>
      <c r="O1766" s="127" t="s">
        <v>77</v>
      </c>
      <c r="P1766" s="127" t="s">
        <v>77</v>
      </c>
      <c r="Q1766" s="128" t="s">
        <v>19012</v>
      </c>
    </row>
    <row r="1767" spans="1:17">
      <c r="A1767" s="125" t="s">
        <v>8726</v>
      </c>
      <c r="B1767" s="125" t="s">
        <v>8811</v>
      </c>
      <c r="C1767" s="127" t="s">
        <v>19</v>
      </c>
      <c r="D1767" s="125" t="s">
        <v>8812</v>
      </c>
      <c r="E1767" s="128" t="s">
        <v>8813</v>
      </c>
      <c r="F1767" s="129">
        <v>43964</v>
      </c>
      <c r="G1767" s="125" t="s">
        <v>153</v>
      </c>
      <c r="H1767" s="125"/>
      <c r="I1767" s="125" t="s">
        <v>1644</v>
      </c>
      <c r="J1767" s="129">
        <v>43932</v>
      </c>
      <c r="K1767" s="129">
        <v>43971</v>
      </c>
      <c r="L1767" s="127" t="s">
        <v>25</v>
      </c>
      <c r="M1767" s="127" t="s">
        <v>25</v>
      </c>
      <c r="N1767" s="125"/>
      <c r="O1767" s="127" t="s">
        <v>77</v>
      </c>
      <c r="P1767" s="127" t="s">
        <v>77</v>
      </c>
      <c r="Q1767" s="128" t="s">
        <v>19013</v>
      </c>
    </row>
    <row r="1768" spans="1:17">
      <c r="A1768" s="125" t="s">
        <v>8726</v>
      </c>
      <c r="B1768" s="125" t="s">
        <v>8817</v>
      </c>
      <c r="C1768" s="127" t="s">
        <v>19</v>
      </c>
      <c r="D1768" s="125"/>
      <c r="E1768" s="128" t="s">
        <v>12888</v>
      </c>
      <c r="F1768" s="129">
        <v>43964</v>
      </c>
      <c r="G1768" s="125" t="s">
        <v>153</v>
      </c>
      <c r="H1768" s="125" t="s">
        <v>19005</v>
      </c>
      <c r="I1768" s="125"/>
      <c r="J1768" s="129" t="s">
        <v>24</v>
      </c>
      <c r="K1768" s="129" t="s">
        <v>24</v>
      </c>
      <c r="L1768" s="127" t="s">
        <v>25</v>
      </c>
      <c r="M1768" s="127" t="s">
        <v>24</v>
      </c>
      <c r="N1768" s="125"/>
      <c r="O1768" s="127" t="s">
        <v>19</v>
      </c>
      <c r="P1768" s="127" t="s">
        <v>77</v>
      </c>
      <c r="Q1768" s="125" t="s">
        <v>19014</v>
      </c>
    </row>
    <row r="1769" spans="1:17">
      <c r="A1769" s="125" t="s">
        <v>8726</v>
      </c>
      <c r="B1769" s="125" t="s">
        <v>8819</v>
      </c>
      <c r="C1769" s="127" t="s">
        <v>19</v>
      </c>
      <c r="D1769" s="125" t="s">
        <v>8820</v>
      </c>
      <c r="E1769" s="128" t="s">
        <v>8821</v>
      </c>
      <c r="F1769" s="129">
        <v>43964</v>
      </c>
      <c r="G1769" s="125" t="s">
        <v>153</v>
      </c>
      <c r="H1769" s="125" t="s">
        <v>7876</v>
      </c>
      <c r="I1769" s="125" t="s">
        <v>11307</v>
      </c>
      <c r="J1769" s="129">
        <v>43929</v>
      </c>
      <c r="K1769" s="129" t="s">
        <v>819</v>
      </c>
      <c r="L1769" s="127" t="s">
        <v>25</v>
      </c>
      <c r="M1769" s="127" t="s">
        <v>25</v>
      </c>
      <c r="N1769" s="125" t="s">
        <v>9917</v>
      </c>
      <c r="O1769" s="127" t="s">
        <v>77</v>
      </c>
      <c r="P1769" s="127" t="s">
        <v>77</v>
      </c>
      <c r="Q1769" s="128" t="s">
        <v>16590</v>
      </c>
    </row>
    <row r="1770" spans="1:17">
      <c r="A1770" s="125" t="s">
        <v>8726</v>
      </c>
      <c r="B1770" s="125" t="s">
        <v>8824</v>
      </c>
      <c r="C1770" s="127" t="s">
        <v>19</v>
      </c>
      <c r="D1770" s="125" t="s">
        <v>8825</v>
      </c>
      <c r="E1770" s="128" t="s">
        <v>8826</v>
      </c>
      <c r="F1770" s="129">
        <v>43964</v>
      </c>
      <c r="G1770" s="125" t="s">
        <v>153</v>
      </c>
      <c r="H1770" s="125"/>
      <c r="I1770" s="125" t="s">
        <v>1644</v>
      </c>
      <c r="J1770" s="129">
        <v>43930</v>
      </c>
      <c r="K1770" s="129" t="s">
        <v>819</v>
      </c>
      <c r="L1770" s="127" t="s">
        <v>25</v>
      </c>
      <c r="M1770" s="127" t="s">
        <v>25</v>
      </c>
      <c r="N1770" s="125"/>
      <c r="O1770" s="127" t="s">
        <v>77</v>
      </c>
      <c r="P1770" s="127" t="s">
        <v>77</v>
      </c>
      <c r="Q1770" s="128" t="s">
        <v>19015</v>
      </c>
    </row>
    <row r="1771" spans="1:17">
      <c r="A1771" s="125" t="s">
        <v>8726</v>
      </c>
      <c r="B1771" s="125" t="s">
        <v>8828</v>
      </c>
      <c r="C1771" s="127" t="s">
        <v>19</v>
      </c>
      <c r="D1771" s="125" t="s">
        <v>8829</v>
      </c>
      <c r="E1771" s="128" t="s">
        <v>8830</v>
      </c>
      <c r="F1771" s="129">
        <v>43964</v>
      </c>
      <c r="G1771" s="125" t="s">
        <v>153</v>
      </c>
      <c r="H1771" s="125"/>
      <c r="I1771" s="125" t="s">
        <v>11307</v>
      </c>
      <c r="J1771" s="129">
        <v>43936</v>
      </c>
      <c r="K1771" s="129">
        <v>43983</v>
      </c>
      <c r="L1771" s="127" t="s">
        <v>25</v>
      </c>
      <c r="M1771" s="127" t="s">
        <v>25</v>
      </c>
      <c r="N1771" s="125" t="s">
        <v>202</v>
      </c>
      <c r="O1771" s="127" t="s">
        <v>77</v>
      </c>
      <c r="P1771" s="127" t="s">
        <v>77</v>
      </c>
      <c r="Q1771" s="128" t="s">
        <v>16591</v>
      </c>
    </row>
    <row r="1772" spans="1:17">
      <c r="A1772" s="125" t="s">
        <v>8726</v>
      </c>
      <c r="B1772" s="125" t="s">
        <v>8833</v>
      </c>
      <c r="C1772" s="127" t="s">
        <v>19</v>
      </c>
      <c r="D1772" s="125" t="s">
        <v>8834</v>
      </c>
      <c r="E1772" s="128" t="s">
        <v>10271</v>
      </c>
      <c r="F1772" s="129">
        <v>43964</v>
      </c>
      <c r="G1772" s="125" t="s">
        <v>153</v>
      </c>
      <c r="H1772" s="125" t="s">
        <v>19016</v>
      </c>
      <c r="I1772" s="125" t="s">
        <v>1644</v>
      </c>
      <c r="J1772" s="129">
        <v>43931</v>
      </c>
      <c r="K1772" s="129">
        <v>43971</v>
      </c>
      <c r="L1772" s="127" t="s">
        <v>25</v>
      </c>
      <c r="M1772" s="127" t="s">
        <v>25</v>
      </c>
      <c r="N1772" s="125"/>
      <c r="O1772" s="127" t="s">
        <v>77</v>
      </c>
      <c r="P1772" s="127" t="s">
        <v>77</v>
      </c>
      <c r="Q1772" s="128" t="s">
        <v>19017</v>
      </c>
    </row>
    <row r="1773" spans="1:17">
      <c r="A1773" s="125" t="s">
        <v>8726</v>
      </c>
      <c r="B1773" s="125" t="s">
        <v>8838</v>
      </c>
      <c r="C1773" s="127" t="s">
        <v>19</v>
      </c>
      <c r="D1773" s="125" t="s">
        <v>8839</v>
      </c>
      <c r="E1773" s="128" t="s">
        <v>8840</v>
      </c>
      <c r="F1773" s="129">
        <v>43964</v>
      </c>
      <c r="G1773" s="125" t="s">
        <v>153</v>
      </c>
      <c r="H1773" s="125" t="s">
        <v>19016</v>
      </c>
      <c r="I1773" s="125" t="s">
        <v>1644</v>
      </c>
      <c r="J1773" s="129">
        <v>43929</v>
      </c>
      <c r="K1773" s="129">
        <v>43971</v>
      </c>
      <c r="L1773" s="127" t="s">
        <v>25</v>
      </c>
      <c r="M1773" s="127" t="s">
        <v>25</v>
      </c>
      <c r="N1773" s="125"/>
      <c r="O1773" s="127" t="s">
        <v>77</v>
      </c>
      <c r="P1773" s="127" t="s">
        <v>77</v>
      </c>
      <c r="Q1773" s="128" t="s">
        <v>19018</v>
      </c>
    </row>
    <row r="1774" spans="1:17">
      <c r="A1774" s="125" t="s">
        <v>8726</v>
      </c>
      <c r="B1774" s="125" t="s">
        <v>8843</v>
      </c>
      <c r="C1774" s="127" t="s">
        <v>19</v>
      </c>
      <c r="D1774" s="125" t="s">
        <v>8844</v>
      </c>
      <c r="E1774" s="128" t="s">
        <v>8845</v>
      </c>
      <c r="F1774" s="129">
        <v>43964</v>
      </c>
      <c r="G1774" s="125" t="s">
        <v>153</v>
      </c>
      <c r="H1774" s="125"/>
      <c r="I1774" s="125" t="s">
        <v>10275</v>
      </c>
      <c r="J1774" s="129">
        <v>43928</v>
      </c>
      <c r="K1774" s="129">
        <v>43975</v>
      </c>
      <c r="L1774" s="127" t="s">
        <v>25</v>
      </c>
      <c r="M1774" s="127" t="s">
        <v>25</v>
      </c>
      <c r="N1774" s="125"/>
      <c r="O1774" s="127" t="s">
        <v>77</v>
      </c>
      <c r="P1774" s="127" t="s">
        <v>77</v>
      </c>
      <c r="Q1774" s="128" t="s">
        <v>19019</v>
      </c>
    </row>
    <row r="1775" spans="1:17">
      <c r="A1775" s="125" t="s">
        <v>8726</v>
      </c>
      <c r="B1775" s="125" t="s">
        <v>8849</v>
      </c>
      <c r="C1775" s="127" t="s">
        <v>19</v>
      </c>
      <c r="D1775" s="125" t="s">
        <v>8850</v>
      </c>
      <c r="E1775" s="128" t="s">
        <v>8851</v>
      </c>
      <c r="F1775" s="129">
        <v>43964</v>
      </c>
      <c r="G1775" s="125" t="s">
        <v>153</v>
      </c>
      <c r="H1775" s="125"/>
      <c r="I1775" s="125" t="s">
        <v>1644</v>
      </c>
      <c r="J1775" s="129">
        <v>43928</v>
      </c>
      <c r="K1775" s="129">
        <v>43971</v>
      </c>
      <c r="L1775" s="127" t="s">
        <v>25</v>
      </c>
      <c r="M1775" s="127" t="s">
        <v>25</v>
      </c>
      <c r="N1775" s="125"/>
      <c r="O1775" s="127" t="s">
        <v>77</v>
      </c>
      <c r="P1775" s="127" t="s">
        <v>77</v>
      </c>
      <c r="Q1775" s="128" t="s">
        <v>19020</v>
      </c>
    </row>
    <row r="1776" spans="1:17">
      <c r="A1776" s="125" t="s">
        <v>8726</v>
      </c>
      <c r="B1776" s="125" t="s">
        <v>8853</v>
      </c>
      <c r="C1776" s="127" t="s">
        <v>19</v>
      </c>
      <c r="D1776" s="125" t="s">
        <v>8854</v>
      </c>
      <c r="E1776" s="128" t="s">
        <v>19021</v>
      </c>
      <c r="F1776" s="129">
        <v>43964</v>
      </c>
      <c r="G1776" s="125" t="s">
        <v>153</v>
      </c>
      <c r="H1776" s="125"/>
      <c r="I1776" s="125" t="s">
        <v>11307</v>
      </c>
      <c r="J1776" s="129">
        <v>43928</v>
      </c>
      <c r="K1776" s="129" t="s">
        <v>819</v>
      </c>
      <c r="L1776" s="127" t="s">
        <v>25</v>
      </c>
      <c r="M1776" s="127" t="s">
        <v>25</v>
      </c>
      <c r="N1776" s="125"/>
      <c r="O1776" s="127" t="s">
        <v>77</v>
      </c>
      <c r="P1776" s="127" t="s">
        <v>77</v>
      </c>
      <c r="Q1776" s="128" t="s">
        <v>19022</v>
      </c>
    </row>
    <row r="1777" spans="1:17">
      <c r="A1777" s="125" t="s">
        <v>8726</v>
      </c>
      <c r="B1777" s="125" t="s">
        <v>8858</v>
      </c>
      <c r="C1777" s="127" t="s">
        <v>77</v>
      </c>
      <c r="D1777" s="125"/>
      <c r="E1777" s="125"/>
      <c r="F1777" s="129"/>
      <c r="G1777" s="125"/>
      <c r="H1777" s="125"/>
      <c r="I1777" s="125"/>
      <c r="J1777" s="129"/>
      <c r="K1777" s="129"/>
      <c r="L1777" s="127"/>
      <c r="M1777" s="127"/>
      <c r="N1777" s="125"/>
      <c r="O1777" s="127"/>
      <c r="P1777" s="127"/>
      <c r="Q1777" s="125"/>
    </row>
    <row r="1778" spans="1:17">
      <c r="A1778" s="125" t="s">
        <v>8726</v>
      </c>
      <c r="B1778" s="125" t="s">
        <v>8860</v>
      </c>
      <c r="C1778" s="127" t="s">
        <v>77</v>
      </c>
      <c r="D1778" s="125"/>
      <c r="E1778" s="125"/>
      <c r="F1778" s="129"/>
      <c r="G1778" s="125"/>
      <c r="H1778" s="125"/>
      <c r="I1778" s="125"/>
      <c r="J1778" s="129"/>
      <c r="K1778" s="129"/>
      <c r="L1778" s="127"/>
      <c r="M1778" s="127"/>
      <c r="N1778" s="125"/>
      <c r="O1778" s="127"/>
      <c r="P1778" s="127"/>
      <c r="Q1778" s="125"/>
    </row>
    <row r="1779" spans="1:17">
      <c r="A1779" s="125" t="s">
        <v>8726</v>
      </c>
      <c r="B1779" s="125" t="s">
        <v>8863</v>
      </c>
      <c r="C1779" s="127" t="s">
        <v>77</v>
      </c>
      <c r="D1779" s="125"/>
      <c r="E1779" s="125"/>
      <c r="F1779" s="129"/>
      <c r="G1779" s="125"/>
      <c r="H1779" s="125"/>
      <c r="I1779" s="125"/>
      <c r="J1779" s="129"/>
      <c r="K1779" s="129"/>
      <c r="L1779" s="127"/>
      <c r="M1779" s="127"/>
      <c r="N1779" s="125"/>
      <c r="O1779" s="127"/>
      <c r="P1779" s="127"/>
      <c r="Q1779" s="125"/>
    </row>
    <row r="1780" spans="1:17">
      <c r="A1780" s="125" t="s">
        <v>8726</v>
      </c>
      <c r="B1780" s="125" t="s">
        <v>8865</v>
      </c>
      <c r="C1780" s="127" t="s">
        <v>77</v>
      </c>
      <c r="D1780" s="125"/>
      <c r="E1780" s="125"/>
      <c r="F1780" s="129"/>
      <c r="G1780" s="125"/>
      <c r="H1780" s="125"/>
      <c r="I1780" s="125"/>
      <c r="J1780" s="129"/>
      <c r="K1780" s="129"/>
      <c r="L1780" s="127"/>
      <c r="M1780" s="127"/>
      <c r="N1780" s="125"/>
      <c r="O1780" s="127"/>
      <c r="P1780" s="127"/>
      <c r="Q1780" s="125"/>
    </row>
    <row r="1781" spans="1:17">
      <c r="A1781" s="125" t="s">
        <v>8726</v>
      </c>
      <c r="B1781" s="125" t="s">
        <v>8867</v>
      </c>
      <c r="C1781" s="127" t="s">
        <v>77</v>
      </c>
      <c r="D1781" s="125"/>
      <c r="E1781" s="125"/>
      <c r="F1781" s="129"/>
      <c r="G1781" s="125"/>
      <c r="H1781" s="125"/>
      <c r="I1781" s="125"/>
      <c r="J1781" s="129"/>
      <c r="K1781" s="129"/>
      <c r="L1781" s="127"/>
      <c r="M1781" s="127"/>
      <c r="N1781" s="125"/>
      <c r="O1781" s="127"/>
      <c r="P1781" s="127"/>
      <c r="Q1781" s="125"/>
    </row>
    <row r="1782" spans="1:17">
      <c r="A1782" s="125" t="s">
        <v>8726</v>
      </c>
      <c r="B1782" s="125" t="s">
        <v>8869</v>
      </c>
      <c r="C1782" s="127" t="s">
        <v>77</v>
      </c>
      <c r="D1782" s="125"/>
      <c r="E1782" s="125"/>
      <c r="F1782" s="129"/>
      <c r="G1782" s="125"/>
      <c r="H1782" s="125"/>
      <c r="I1782" s="125"/>
      <c r="J1782" s="129"/>
      <c r="K1782" s="129"/>
      <c r="L1782" s="127"/>
      <c r="M1782" s="127"/>
      <c r="N1782" s="125"/>
      <c r="O1782" s="127"/>
      <c r="P1782" s="127"/>
      <c r="Q1782" s="125"/>
    </row>
    <row r="1783" spans="1:17">
      <c r="A1783" s="125" t="s">
        <v>8726</v>
      </c>
      <c r="B1783" s="125" t="s">
        <v>8871</v>
      </c>
      <c r="C1783" s="127" t="s">
        <v>77</v>
      </c>
      <c r="D1783" s="125"/>
      <c r="E1783" s="125"/>
      <c r="F1783" s="129"/>
      <c r="G1783" s="125"/>
      <c r="H1783" s="125"/>
      <c r="I1783" s="125"/>
      <c r="J1783" s="129"/>
      <c r="K1783" s="129"/>
      <c r="L1783" s="127"/>
      <c r="M1783" s="127"/>
      <c r="N1783" s="125"/>
      <c r="O1783" s="127"/>
      <c r="P1783" s="127"/>
      <c r="Q1783" s="125"/>
    </row>
    <row r="1784" spans="1:17">
      <c r="A1784" s="125" t="s">
        <v>8726</v>
      </c>
      <c r="B1784" s="125" t="s">
        <v>8873</v>
      </c>
      <c r="C1784" s="127" t="s">
        <v>77</v>
      </c>
      <c r="D1784" s="125"/>
      <c r="E1784" s="125"/>
      <c r="F1784" s="129"/>
      <c r="G1784" s="125"/>
      <c r="H1784" s="125"/>
      <c r="I1784" s="125"/>
      <c r="J1784" s="129"/>
      <c r="K1784" s="129"/>
      <c r="L1784" s="127"/>
      <c r="M1784" s="127"/>
      <c r="N1784" s="125"/>
      <c r="O1784" s="127"/>
      <c r="P1784" s="127"/>
      <c r="Q1784" s="125"/>
    </row>
    <row r="1785" spans="1:17" ht="12.9">
      <c r="A1785" s="125" t="s">
        <v>8726</v>
      </c>
      <c r="B1785" s="125" t="s">
        <v>8875</v>
      </c>
      <c r="C1785" s="127" t="s">
        <v>19</v>
      </c>
      <c r="D1785" s="125"/>
      <c r="E1785" s="128" t="s">
        <v>19023</v>
      </c>
      <c r="F1785" s="129">
        <v>43964</v>
      </c>
      <c r="G1785" s="125" t="s">
        <v>153</v>
      </c>
      <c r="H1785" s="125" t="s">
        <v>19024</v>
      </c>
      <c r="I1785" s="125"/>
      <c r="J1785" s="129" t="s">
        <v>24</v>
      </c>
      <c r="K1785" s="129" t="s">
        <v>24</v>
      </c>
      <c r="L1785" s="127" t="s">
        <v>25</v>
      </c>
      <c r="M1785" s="98" t="s">
        <v>24</v>
      </c>
      <c r="N1785" s="125" t="s">
        <v>250</v>
      </c>
      <c r="O1785" s="127" t="s">
        <v>77</v>
      </c>
      <c r="P1785" s="127" t="s">
        <v>77</v>
      </c>
      <c r="Q1785" s="128" t="s">
        <v>19025</v>
      </c>
    </row>
    <row r="1786" spans="1:17">
      <c r="A1786" s="125" t="s">
        <v>8726</v>
      </c>
      <c r="B1786" s="125" t="s">
        <v>8877</v>
      </c>
      <c r="C1786" s="127" t="s">
        <v>19</v>
      </c>
      <c r="D1786" s="125" t="s">
        <v>8878</v>
      </c>
      <c r="E1786" s="128" t="s">
        <v>8879</v>
      </c>
      <c r="F1786" s="129">
        <v>43964</v>
      </c>
      <c r="G1786" s="125" t="s">
        <v>153</v>
      </c>
      <c r="H1786" s="125"/>
      <c r="I1786" s="125" t="s">
        <v>1786</v>
      </c>
      <c r="J1786" s="129">
        <v>43928</v>
      </c>
      <c r="K1786" s="129">
        <v>43971</v>
      </c>
      <c r="L1786" s="127" t="s">
        <v>25</v>
      </c>
      <c r="M1786" s="127" t="s">
        <v>25</v>
      </c>
      <c r="N1786" s="125"/>
      <c r="O1786" s="127" t="s">
        <v>77</v>
      </c>
      <c r="P1786" s="127" t="s">
        <v>77</v>
      </c>
      <c r="Q1786" s="128" t="s">
        <v>19026</v>
      </c>
    </row>
    <row r="1787" spans="1:17">
      <c r="A1787" s="125" t="s">
        <v>8726</v>
      </c>
      <c r="B1787" s="125" t="s">
        <v>8881</v>
      </c>
      <c r="C1787" s="127" t="s">
        <v>19</v>
      </c>
      <c r="D1787" s="125"/>
      <c r="E1787" s="128" t="s">
        <v>10284</v>
      </c>
      <c r="F1787" s="129">
        <v>43964</v>
      </c>
      <c r="G1787" s="125" t="s">
        <v>153</v>
      </c>
      <c r="H1787" s="125" t="s">
        <v>19027</v>
      </c>
      <c r="I1787" s="125" t="s">
        <v>1644</v>
      </c>
      <c r="J1787" s="129">
        <v>43935</v>
      </c>
      <c r="K1787" s="129" t="s">
        <v>819</v>
      </c>
      <c r="L1787" s="127" t="s">
        <v>25</v>
      </c>
      <c r="M1787" s="127" t="s">
        <v>24</v>
      </c>
      <c r="N1787" s="125"/>
      <c r="O1787" s="127" t="s">
        <v>77</v>
      </c>
      <c r="P1787" s="127" t="s">
        <v>77</v>
      </c>
      <c r="Q1787" s="284" t="s">
        <v>19028</v>
      </c>
    </row>
    <row r="1788" spans="1:17" ht="12.9">
      <c r="A1788" s="349" t="s">
        <v>8726</v>
      </c>
      <c r="B1788" s="349" t="s">
        <v>8883</v>
      </c>
      <c r="C1788" s="350" t="s">
        <v>77</v>
      </c>
      <c r="D1788" s="349"/>
      <c r="E1788" s="349"/>
      <c r="F1788" s="351"/>
      <c r="G1788" s="349"/>
      <c r="H1788" s="349"/>
      <c r="I1788" s="349"/>
      <c r="J1788" s="351"/>
      <c r="K1788" s="351"/>
      <c r="L1788" s="350"/>
      <c r="M1788" s="350"/>
      <c r="N1788" s="349"/>
      <c r="O1788" s="350"/>
      <c r="P1788" s="350"/>
      <c r="Q1788" s="349"/>
    </row>
    <row r="1789" spans="1:17" ht="12.9">
      <c r="A1789" s="349" t="s">
        <v>8726</v>
      </c>
      <c r="B1789" s="349" t="s">
        <v>8885</v>
      </c>
      <c r="C1789" s="350" t="s">
        <v>77</v>
      </c>
      <c r="D1789" s="349"/>
      <c r="E1789" s="349"/>
      <c r="F1789" s="351"/>
      <c r="G1789" s="349"/>
      <c r="H1789" s="349"/>
      <c r="I1789" s="349"/>
      <c r="J1789" s="351"/>
      <c r="K1789" s="351"/>
      <c r="L1789" s="350"/>
      <c r="M1789" s="350"/>
      <c r="N1789" s="349"/>
      <c r="O1789" s="350"/>
      <c r="P1789" s="350"/>
      <c r="Q1789" s="349"/>
    </row>
  </sheetData>
  <autoFilter ref="A1:Q1789" xr:uid="{623BE43F-02B4-4973-9A20-645D5BD3FF58}"/>
  <phoneticPr fontId="47"/>
  <conditionalFormatting sqref="J1063:J1073 J1075:J1082 J1084 J1086:J1091">
    <cfRule type="containsText" dxfId="8" priority="3" operator="containsText" text="0000/00/00">
      <formula>NOT(ISERROR(SEARCH(("0000/00/00"),(J1063))))</formula>
    </cfRule>
  </conditionalFormatting>
  <conditionalFormatting sqref="R227">
    <cfRule type="notContainsBlanks" dxfId="7" priority="4">
      <formula>LEN(TRIM(R227))&gt;0</formula>
    </cfRule>
  </conditionalFormatting>
  <conditionalFormatting sqref="R227">
    <cfRule type="notContainsBlanks" dxfId="6" priority="5">
      <formula>LEN(TRIM(R227))&gt;0</formula>
    </cfRule>
  </conditionalFormatting>
  <conditionalFormatting sqref="O1275:O1278 P1275:P1281 Q1275:Q1280 O1281 P1283:P1294">
    <cfRule type="notContainsBlanks" dxfId="5" priority="1">
      <formula>LEN(TRIM(O1275))&gt;0</formula>
    </cfRule>
  </conditionalFormatting>
  <conditionalFormatting sqref="O1275:O1278 P1275:P1281 Q1275:Q1280 O1281 P1283:P1294">
    <cfRule type="notContainsBlanks" dxfId="4" priority="2">
      <formula>LEN(TRIM(O1275))&gt;0</formula>
    </cfRule>
  </conditionalFormatting>
  <hyperlinks>
    <hyperlink ref="E2" r:id="rId1" xr:uid="{FB7E85A5-35EB-422F-8940-3569AD71BFF4}"/>
    <hyperlink ref="Q2" r:id="rId2" xr:uid="{08328FEF-9C07-4EDF-B12F-EFA8F40511EF}"/>
    <hyperlink ref="E3" r:id="rId3" xr:uid="{BDD8957F-2529-4B33-A671-11006205735A}"/>
    <hyperlink ref="Q3" r:id="rId4" xr:uid="{0D27B64B-95A2-4776-9D14-4D744003687F}"/>
    <hyperlink ref="E4" r:id="rId5" xr:uid="{AE2A1CE7-FB0B-4542-B918-99E04E21CE52}"/>
    <hyperlink ref="Q4" r:id="rId6" xr:uid="{16EDCB2D-B381-4CB2-A4EF-201D804D1D8E}"/>
    <hyperlink ref="E5" r:id="rId7" xr:uid="{3489F395-AB48-4AEB-92BB-AFB00527CC97}"/>
    <hyperlink ref="Q5" r:id="rId8" xr:uid="{771F2F64-30B3-4233-B548-04809878D09E}"/>
    <hyperlink ref="E6" r:id="rId9" xr:uid="{D2CB1F3A-607C-49A4-9640-DEEF97D90386}"/>
    <hyperlink ref="Q6" r:id="rId10" xr:uid="{8C826DFB-E5DB-49DF-B8B4-264279E3F522}"/>
    <hyperlink ref="E7" r:id="rId11" xr:uid="{A45FF508-2E01-4A98-8CB3-E79A8878B6CA}"/>
    <hyperlink ref="Q7" r:id="rId12" xr:uid="{E55B0134-DB41-4A93-960B-877F4F1EC811}"/>
    <hyperlink ref="E8" r:id="rId13" xr:uid="{85B2700C-C3D2-46CA-87FA-7A6C2FB7C042}"/>
    <hyperlink ref="Q8" r:id="rId14" xr:uid="{597F0A94-CCBC-4486-BF0E-1FA56798FBC5}"/>
    <hyperlink ref="E9" r:id="rId15" xr:uid="{0097D4C6-2CD7-49F2-9B62-B30A32601E07}"/>
    <hyperlink ref="Q9" r:id="rId16" xr:uid="{8495A0FF-4079-40EA-A775-8AAB8A9B4CFD}"/>
    <hyperlink ref="E10" r:id="rId17" xr:uid="{AABF01F2-71B1-4014-AF8B-D5ABD0E36120}"/>
    <hyperlink ref="Q10" r:id="rId18" xr:uid="{46593A1D-6B10-4A9B-BA6A-F6EF588E18DE}"/>
    <hyperlink ref="E11" r:id="rId19" xr:uid="{5ED2AA34-5651-4601-847B-104030A44296}"/>
    <hyperlink ref="Q11" r:id="rId20" xr:uid="{7B72A142-D6E5-4075-8BCC-060AD53BF792}"/>
    <hyperlink ref="E12" r:id="rId21" xr:uid="{57456A33-99A5-4C72-B890-1142B539E466}"/>
    <hyperlink ref="Q12" r:id="rId22" xr:uid="{A05A5BEE-C733-4A2F-98AA-072A604827A8}"/>
    <hyperlink ref="E13" r:id="rId23" xr:uid="{6D49F83B-F9DF-4E71-95DF-96D16A9A9DBD}"/>
    <hyperlink ref="Q13" r:id="rId24" xr:uid="{C8C34CC9-B809-4DCD-A33D-7A7B33FF83EF}"/>
    <hyperlink ref="E14" r:id="rId25" xr:uid="{CE439C7C-9050-45FA-91A2-94BEF844DE0B}"/>
    <hyperlink ref="Q14" r:id="rId26" xr:uid="{4B826731-FD74-4AEF-9430-DDC72D733377}"/>
    <hyperlink ref="E15" r:id="rId27" xr:uid="{C0149AB5-0F92-4EA6-8FBC-F687E910B849}"/>
    <hyperlink ref="Q15" r:id="rId28" xr:uid="{027A99C2-CF12-4149-8563-302EA2D83346}"/>
    <hyperlink ref="E16" r:id="rId29" xr:uid="{F52BFBB8-4818-4C4E-BACB-AFB6F60BE11B}"/>
    <hyperlink ref="Q16" r:id="rId30" xr:uid="{96D887A2-FAF6-4B1D-9FD9-A44DFA7C56A8}"/>
    <hyperlink ref="E17" r:id="rId31" xr:uid="{A6D41F85-1DF9-4284-8D4D-2A7EFEACC5B1}"/>
    <hyperlink ref="Q17" r:id="rId32" xr:uid="{82D29B11-89BF-4F44-B1F7-B19DD3AF21C0}"/>
    <hyperlink ref="E18" r:id="rId33" xr:uid="{125955BD-8ED5-452D-A662-7B682588D7C6}"/>
    <hyperlink ref="Q18" r:id="rId34" xr:uid="{B92F1364-D7FE-48DF-A102-0589B7CB453A}"/>
    <hyperlink ref="E19" r:id="rId35" xr:uid="{55A51C9B-199A-488E-B399-4757FC8DBB0A}"/>
    <hyperlink ref="Q19" r:id="rId36" xr:uid="{C6F891F6-2C15-4320-A20D-1F6AA720141F}"/>
    <hyperlink ref="E20" r:id="rId37" xr:uid="{91F7D975-333F-4885-A789-A21932CC8B11}"/>
    <hyperlink ref="Q20" r:id="rId38" xr:uid="{39BD6755-2712-4B58-A825-DBC3FE95272A}"/>
    <hyperlink ref="E21" r:id="rId39" xr:uid="{61BA08AF-EDEC-4443-9BD9-945861B7BBAC}"/>
    <hyperlink ref="Q21" r:id="rId40" xr:uid="{532F31B8-2185-4706-AD1A-FFB53A7ABF0F}"/>
    <hyperlink ref="E22" r:id="rId41" xr:uid="{DE21C7ED-330B-46F1-A0C0-35DE6B897367}"/>
    <hyperlink ref="Q22" r:id="rId42" xr:uid="{000D7BB7-9639-4CE4-A1DA-9A3AB7C9F97F}"/>
    <hyperlink ref="E23" r:id="rId43" xr:uid="{D5105D4A-713D-4DC6-BEAD-FBE075A8BCD9}"/>
    <hyperlink ref="Q23" r:id="rId44" xr:uid="{E5C721C8-BA57-498B-B3F2-8055087DD439}"/>
    <hyperlink ref="E24" r:id="rId45" xr:uid="{C8761F46-FAAB-49E0-B192-8E68C4925A48}"/>
    <hyperlink ref="Q24" r:id="rId46" xr:uid="{735E85A2-A592-4D79-B371-76D4F2A30981}"/>
    <hyperlink ref="E25" r:id="rId47" xr:uid="{6327272E-DD4C-4276-AFDE-10E20B49C552}"/>
    <hyperlink ref="Q25" r:id="rId48" xr:uid="{6AE9DD36-C22F-48BA-8440-3132591A6132}"/>
    <hyperlink ref="E26" r:id="rId49" xr:uid="{33F6D7DA-3370-4B5A-8E3E-A69A1DA90D2C}"/>
    <hyperlink ref="Q26" r:id="rId50" xr:uid="{E2B118CD-FFB4-4B6D-AD3E-497143B8BFFA}"/>
    <hyperlink ref="E27" r:id="rId51" xr:uid="{E2433CE7-A616-461E-B4FD-D017F2498ADB}"/>
    <hyperlink ref="Q27" r:id="rId52" xr:uid="{27F4F5E8-B2FC-4907-AABD-DB5B71DFA201}"/>
    <hyperlink ref="E28" r:id="rId53" xr:uid="{1CB93374-E910-41DB-9C46-3B458071CE04}"/>
    <hyperlink ref="Q28" r:id="rId54" xr:uid="{64602816-8700-49BA-AF0E-BA3A0F5321FA}"/>
    <hyperlink ref="E29" r:id="rId55" xr:uid="{E0F05AB0-E3EC-4D58-902C-872753E11221}"/>
    <hyperlink ref="Q29" r:id="rId56" xr:uid="{D0D45082-19FB-437E-868D-B4EE27D9D47C}"/>
    <hyperlink ref="E30" r:id="rId57" xr:uid="{03D8860A-1402-456E-A9AE-1338BE5C9EF3}"/>
    <hyperlink ref="Q30" r:id="rId58" xr:uid="{0855F4EC-4BB0-4BD8-9C4A-7743EF8D4D3D}"/>
    <hyperlink ref="E31" r:id="rId59" xr:uid="{55181EA2-005A-4A2E-8652-66F49F9EC24F}"/>
    <hyperlink ref="Q31" r:id="rId60" xr:uid="{DD175BF5-B9A5-4C06-BEDA-6EDB51151662}"/>
    <hyperlink ref="E32" r:id="rId61" xr:uid="{4A910183-962E-4283-8C82-CB662A8DA813}"/>
    <hyperlink ref="Q32" r:id="rId62" xr:uid="{60BE4888-F625-412A-8744-66E52EAD9C91}"/>
    <hyperlink ref="E33" r:id="rId63" xr:uid="{F1AE09F0-42D9-4FE1-B789-6579D1C03C30}"/>
    <hyperlink ref="Q33" r:id="rId64" xr:uid="{84BAA3A8-76FF-4E5B-960F-FDFC07712DB3}"/>
    <hyperlink ref="E34" r:id="rId65" xr:uid="{CFC1B29A-551C-4BCF-B63F-5BB3FE51D443}"/>
    <hyperlink ref="Q34" r:id="rId66" xr:uid="{8E715ED7-568B-4F19-9545-5C7695A71944}"/>
    <hyperlink ref="E35" r:id="rId67" xr:uid="{69F6A625-2F64-4D67-AE75-4D5792869587}"/>
    <hyperlink ref="Q35" r:id="rId68" xr:uid="{42A95B87-112B-4D58-9D6E-7A714952E8DD}"/>
    <hyperlink ref="E36" r:id="rId69" xr:uid="{C4097488-6EE0-49E8-BEAF-0FCFB2F263A1}"/>
    <hyperlink ref="Q36" r:id="rId70" xr:uid="{B4FBE954-67E6-4F32-B18F-5DEF8EE61863}"/>
    <hyperlink ref="E37" r:id="rId71" xr:uid="{805C7455-B524-4275-A405-86EC3C3B8D65}"/>
    <hyperlink ref="Q37" r:id="rId72" xr:uid="{DBBE96C8-7ED4-4D92-A267-E600F96A2C71}"/>
    <hyperlink ref="E38" r:id="rId73" xr:uid="{082264ED-0D63-4052-8415-022018BCA8B4}"/>
    <hyperlink ref="Q38" r:id="rId74" xr:uid="{CF881C4C-B978-410A-B35A-164F2B8D0D52}"/>
    <hyperlink ref="Q39" r:id="rId75" xr:uid="{1EA103F9-7F99-41D9-A6B6-0C120028686A}"/>
    <hyperlink ref="E40" r:id="rId76" xr:uid="{01BF3EBB-BBEE-4732-992F-F12CC5A709D7}"/>
    <hyperlink ref="Q40" r:id="rId77" xr:uid="{30B5E576-D825-44E7-8E0B-FE72F678F492}"/>
    <hyperlink ref="E41" r:id="rId78" xr:uid="{D4994396-3B37-4369-8B23-EC781038E9E0}"/>
    <hyperlink ref="Q41" r:id="rId79" xr:uid="{5627C71E-7F56-4478-8EED-CFD4BF2CC250}"/>
    <hyperlink ref="E42" r:id="rId80" xr:uid="{E5C7C369-8D31-43A9-BE94-329EE50165D1}"/>
    <hyperlink ref="Q42" r:id="rId81" xr:uid="{E14A340D-794C-456D-B6DD-8007E9F23552}"/>
    <hyperlink ref="E43" r:id="rId82" xr:uid="{44151211-A259-43D2-88E5-58DC034D3926}"/>
    <hyperlink ref="Q43" r:id="rId83" xr:uid="{BC6F5456-B13F-45C4-83B9-7BEDE172085F}"/>
    <hyperlink ref="E44" r:id="rId84" xr:uid="{4FBE68CB-42DF-4012-9AF6-81FD2F93E43B}"/>
    <hyperlink ref="Q44" r:id="rId85" xr:uid="{ED1A30C1-A25A-4D30-95CE-75E8A3C11BBD}"/>
    <hyperlink ref="E45" r:id="rId86" xr:uid="{D7001309-1D4D-486F-8F75-0A574B950478}"/>
    <hyperlink ref="Q45" r:id="rId87" xr:uid="{79F8F081-DC5B-48A8-B2D4-B8410CE76C18}"/>
    <hyperlink ref="E46" r:id="rId88" xr:uid="{C2E0E17C-13CA-4185-8057-91A4C1EBA8B4}"/>
    <hyperlink ref="Q46" r:id="rId89" xr:uid="{A4D8F74A-CFB1-4632-9F06-13AA42CBDC59}"/>
    <hyperlink ref="E47" r:id="rId90" xr:uid="{A334AD99-ED04-45D5-BA58-22088B6DD4A6}"/>
    <hyperlink ref="Q47" r:id="rId91" xr:uid="{B6874329-A491-4F03-9A46-2D0C3D1F31D8}"/>
    <hyperlink ref="E48" r:id="rId92" xr:uid="{48908197-C018-4648-8254-2276E45420E2}"/>
    <hyperlink ref="Q48" r:id="rId93" xr:uid="{9EA416E1-4F9A-4F35-9921-4BACB0004B14}"/>
    <hyperlink ref="E49" r:id="rId94" xr:uid="{F1CCB74C-BD71-482D-AEC5-6E9AE5B27C0E}"/>
    <hyperlink ref="Q49" r:id="rId95" xr:uid="{9DDDA6F6-98E9-429D-B604-19F1AB36C512}"/>
    <hyperlink ref="E50" r:id="rId96" xr:uid="{EC587E86-26F8-4CD8-A69D-3803A68F6C48}"/>
    <hyperlink ref="Q50" r:id="rId97" xr:uid="{E6C127FB-6C91-4E34-8485-184AF63EBA4F}"/>
    <hyperlink ref="E51" r:id="rId98" xr:uid="{484D0C85-2D67-48C9-9ACD-9B0C185B9A91}"/>
    <hyperlink ref="Q51" r:id="rId99" xr:uid="{5124531A-9E9F-4F5F-AF7A-81EE4036242A}"/>
    <hyperlink ref="E52" r:id="rId100" xr:uid="{B67ED91C-A69F-4914-813D-9876F5A17B98}"/>
    <hyperlink ref="Q52" r:id="rId101" xr:uid="{5CD549C9-964E-4FF0-834C-4C8D9C6303D5}"/>
    <hyperlink ref="E53" r:id="rId102" xr:uid="{7ACE81C4-7122-4B59-99BA-0C2E67251C44}"/>
    <hyperlink ref="Q53" r:id="rId103" xr:uid="{C9A29257-DB0E-431E-9973-911DD7F78AB0}"/>
    <hyperlink ref="E54" r:id="rId104" xr:uid="{9C5B0D95-741E-4C8C-B005-A63CC39B29D8}"/>
    <hyperlink ref="Q54" r:id="rId105" xr:uid="{EB249620-0B81-4011-A4F0-F5AF5D0DE97C}"/>
    <hyperlink ref="E55" r:id="rId106" xr:uid="{50D0B3FB-E916-4088-A264-6CEC0E769F6A}"/>
    <hyperlink ref="Q55" r:id="rId107" xr:uid="{66790280-0FAE-4562-A0B9-9709A0ED8C86}"/>
    <hyperlink ref="E57" r:id="rId108" xr:uid="{995322A2-4FCA-4C27-99CC-A18CECBF0B09}"/>
    <hyperlink ref="Q57" r:id="rId109" xr:uid="{53B242B5-9A72-4520-8321-0095550E304F}"/>
    <hyperlink ref="E58" r:id="rId110" xr:uid="{BAEF7A6A-F92C-4665-A0E0-3C1E06B7AE97}"/>
    <hyperlink ref="Q58" r:id="rId111" xr:uid="{F7DC4383-D90D-4E48-AEFF-6A1AD0D379B6}"/>
    <hyperlink ref="E59" r:id="rId112" xr:uid="{D01FE2BE-D6CE-4DD1-8C17-5AF9D47A5A4D}"/>
    <hyperlink ref="Q59" r:id="rId113" xr:uid="{28C74640-46B5-4FCD-895B-42F87F3C259F}"/>
    <hyperlink ref="E60" r:id="rId114" xr:uid="{0A58B9CF-EE82-4A8F-8467-3C8A6EA27F6C}"/>
    <hyperlink ref="Q60" r:id="rId115" xr:uid="{41BD0CDF-2C6C-4B0B-AA76-D2F822B8990A}"/>
    <hyperlink ref="E61" r:id="rId116" xr:uid="{8B747D45-F1C5-4DCD-83F2-3C69D2B7B8EA}"/>
    <hyperlink ref="Q61" r:id="rId117" xr:uid="{70FB24E0-D97C-4E39-B04E-7EDA811BCAEB}"/>
    <hyperlink ref="E62" r:id="rId118" xr:uid="{12B7FA32-33DF-4625-95DE-44088D0367F9}"/>
    <hyperlink ref="Q62" r:id="rId119" xr:uid="{442A8104-D32E-4003-9FB2-3A123FE1175D}"/>
    <hyperlink ref="E63" r:id="rId120" xr:uid="{2F2AAC0C-6721-4146-BF78-AAC9C4C45B79}"/>
    <hyperlink ref="Q63" r:id="rId121" xr:uid="{56F2E62B-B7BE-4DDE-8C9F-75445A38FF35}"/>
    <hyperlink ref="E64" r:id="rId122" xr:uid="{48BA7A6B-FA9F-4BCC-BB1A-B3AB82B43F8B}"/>
    <hyperlink ref="Q64" r:id="rId123" xr:uid="{C695BFA0-407B-4F35-BF4E-606238BADFD8}"/>
    <hyperlink ref="E65" r:id="rId124" xr:uid="{862CA2EC-2A00-4928-8038-78023B5AF0FE}"/>
    <hyperlink ref="Q65" r:id="rId125" xr:uid="{1AB06719-9CF3-4304-8CBC-9E20AEB6B84A}"/>
    <hyperlink ref="E66" r:id="rId126" xr:uid="{CE3D628C-234F-410C-9075-583DA47BF173}"/>
    <hyperlink ref="Q66" r:id="rId127" xr:uid="{AD0580F2-0A1D-4666-9219-610A5E2CD670}"/>
    <hyperlink ref="E67" r:id="rId128" xr:uid="{D17D1534-E471-4DAF-B079-6AB26F319B2A}"/>
    <hyperlink ref="Q67" r:id="rId129" xr:uid="{39D1A533-88F8-424A-B938-A641B35C825C}"/>
    <hyperlink ref="E71" r:id="rId130" xr:uid="{DF33EACF-BE16-47AC-97F5-37DB8134EE63}"/>
    <hyperlink ref="Q71" r:id="rId131" xr:uid="{7BE95A39-DCD2-44A9-83C4-624CED0E3AB6}"/>
    <hyperlink ref="E72" r:id="rId132" xr:uid="{3387C5AF-D3C6-4843-AAC2-725E00D96666}"/>
    <hyperlink ref="Q72" r:id="rId133" xr:uid="{705185C1-3CA8-4F34-9B5F-8DADC68983C9}"/>
    <hyperlink ref="E73" r:id="rId134" xr:uid="{35C021AB-2FED-4D52-9323-EEDA0E6DF706}"/>
    <hyperlink ref="Q73" r:id="rId135" xr:uid="{9D2F7C3B-04FE-4962-879F-35E69CDB4CCF}"/>
    <hyperlink ref="E75" r:id="rId136" xr:uid="{9F1B13D7-935D-40D2-8C0D-584ABBDBB7D9}"/>
    <hyperlink ref="Q75" r:id="rId137" xr:uid="{F5A5D8B1-F042-44EB-B5A8-33B4AD6D3854}"/>
    <hyperlink ref="E76" r:id="rId138" xr:uid="{BC3BE332-3556-4B32-A854-E7BB33869F34}"/>
    <hyperlink ref="Q76" r:id="rId139" xr:uid="{3B78440C-B4AB-4CBE-9633-4B7A6FB33843}"/>
    <hyperlink ref="Q77" r:id="rId140" xr:uid="{D987D47F-5472-4540-8318-C0340DB41C81}"/>
    <hyperlink ref="E78" r:id="rId141" xr:uid="{6A814680-8A26-4D3D-97EA-0920432E6EFF}"/>
    <hyperlink ref="Q78" r:id="rId142" xr:uid="{2375B759-BF89-4C20-AEEE-E9630932F9C0}"/>
    <hyperlink ref="E79" r:id="rId143" xr:uid="{6ADBEDF0-700C-4F51-AB83-BF5CBB0B4879}"/>
    <hyperlink ref="Q79" r:id="rId144" xr:uid="{E1A1A18B-CE15-41E1-BA36-E9BA3DD9FD14}"/>
    <hyperlink ref="E80" r:id="rId145" xr:uid="{6A3EEF57-88D1-453B-BF7B-093C7D1DD8D7}"/>
    <hyperlink ref="E81" r:id="rId146" xr:uid="{C6DE7E66-7397-49E2-9FE5-0B9EC1405214}"/>
    <hyperlink ref="Q81" r:id="rId147" xr:uid="{725EAE42-C663-4778-ADBE-F48E672D1EA3}"/>
    <hyperlink ref="Q82" r:id="rId148" xr:uid="{42B9978F-A6AA-4DE0-9F23-2C2726C55479}"/>
    <hyperlink ref="E83" r:id="rId149" xr:uid="{CEF5C7E2-56A6-4790-8B3B-3993FE4E863A}"/>
    <hyperlink ref="Q83" r:id="rId150" xr:uid="{394BD1B6-DC82-4552-A31C-91EA4DBDAB42}"/>
    <hyperlink ref="E84" r:id="rId151" xr:uid="{7E9F7C97-8137-4744-ACED-0E8F8970AA27}"/>
    <hyperlink ref="Q84" r:id="rId152" xr:uid="{4503857D-F129-42DF-97B3-D90A7E27B6EA}"/>
    <hyperlink ref="E85" r:id="rId153" xr:uid="{1B102CA3-8054-4FC6-9542-59E1FE80A779}"/>
    <hyperlink ref="Q85" r:id="rId154" xr:uid="{3D06427A-8327-4C4D-B65E-87837236B0B8}"/>
    <hyperlink ref="Q86" r:id="rId155" xr:uid="{3E3D7DF8-F8D5-4098-91EE-BA94CE685EA8}"/>
    <hyperlink ref="E87" r:id="rId156" xr:uid="{27F039FD-97CF-4194-97EB-186D580BF5A1}"/>
    <hyperlink ref="Q87" r:id="rId157" xr:uid="{28A2BAF0-6B46-4847-876F-A05B80524265}"/>
    <hyperlink ref="E88" r:id="rId158" xr:uid="{2D9C56F6-28FE-4D92-9787-9CC25A483F6C}"/>
    <hyperlink ref="Q88" r:id="rId159" xr:uid="{5733FA9A-5930-4BA4-AF57-D456B4E58341}"/>
    <hyperlink ref="E89" r:id="rId160" xr:uid="{48D85C1E-1015-42EC-B907-D9A7703FB1CE}"/>
    <hyperlink ref="Q89" r:id="rId161" xr:uid="{B55BE419-3561-4A65-9D41-7EB226021B86}"/>
    <hyperlink ref="E90" r:id="rId162" xr:uid="{82F710EA-7515-4DDC-98AB-1508F5455A84}"/>
    <hyperlink ref="Q90" r:id="rId163" xr:uid="{8E5B03A7-17FA-4FBD-ADCF-2F7B6634CBC3}"/>
    <hyperlink ref="E91" r:id="rId164" xr:uid="{A7EC06C1-3703-4C0B-B7DC-0265CBF4E430}"/>
    <hyperlink ref="Q91" r:id="rId165" xr:uid="{D981692D-5E0B-4ACC-A666-8EBB47A771EB}"/>
    <hyperlink ref="E92" r:id="rId166" xr:uid="{AD380FDD-5224-478E-9F00-C16B7DEC30A1}"/>
    <hyperlink ref="Q92" r:id="rId167" xr:uid="{48245C6E-28BF-44D0-A21E-440F347958D9}"/>
    <hyperlink ref="Q93" r:id="rId168" xr:uid="{A7FC3DDB-825B-4655-B24E-16AA0CE25F60}"/>
    <hyperlink ref="E94" r:id="rId169" xr:uid="{09956A98-B07B-4665-B162-32BA9A6580F7}"/>
    <hyperlink ref="Q94" r:id="rId170" xr:uid="{BDF6690F-B962-42FD-B0A1-3B3B573FEE00}"/>
    <hyperlink ref="E95" r:id="rId171" xr:uid="{D401D482-C066-4680-9A79-DF23C46A36D1}"/>
    <hyperlink ref="Q95" r:id="rId172" xr:uid="{813AFE2A-2233-4BBC-A56B-A068510CE400}"/>
    <hyperlink ref="E96" r:id="rId173" xr:uid="{90889CC9-5E25-4A6D-BEE7-BCE42DEF2E7B}"/>
    <hyperlink ref="Q96" r:id="rId174" xr:uid="{27A590D3-8DE9-4413-B559-90F4AB3BD4F1}"/>
    <hyperlink ref="E97" r:id="rId175" xr:uid="{52B74462-DE2B-40B0-88F9-10B7CC1DE6A1}"/>
    <hyperlink ref="Q97" r:id="rId176" xr:uid="{F5AFC6E4-B6C1-4314-8714-3B936C936B0D}"/>
    <hyperlink ref="E98" r:id="rId177" xr:uid="{9B0A8B67-3705-4ED8-A2F5-A3068D6F8A0A}"/>
    <hyperlink ref="Q98" r:id="rId178" xr:uid="{27110E3A-E3B9-476D-83AF-C0349AB10714}"/>
    <hyperlink ref="Q100" r:id="rId179" xr:uid="{6B62B7B7-54E1-4AA7-AAFF-22CCC7903512}"/>
    <hyperlink ref="E101" r:id="rId180" xr:uid="{2D19923B-2018-4150-9C2F-B78794832E25}"/>
    <hyperlink ref="Q101" r:id="rId181" xr:uid="{D2C38702-447F-4FD1-9007-CB15A630FE1B}"/>
    <hyperlink ref="Q102" r:id="rId182" xr:uid="{809A8FFE-BB32-49F4-BCB7-77B538B98051}"/>
    <hyperlink ref="E103" r:id="rId183" xr:uid="{03BEDCD4-2215-4EBC-96C3-F88B749CEE6E}"/>
    <hyperlink ref="Q103" r:id="rId184" xr:uid="{F4D174BB-CB62-42F9-8854-89BC30FED8A2}"/>
    <hyperlink ref="Q104" r:id="rId185" xr:uid="{2CF32705-2BA3-4E00-BBE6-B55A67CD7A86}"/>
    <hyperlink ref="Q105" r:id="rId186" xr:uid="{318B8485-66C4-43A7-948B-BCB949F08A8A}"/>
    <hyperlink ref="Q106" r:id="rId187" xr:uid="{8E02A253-8741-49BF-8D62-3AF66E379D1F}"/>
    <hyperlink ref="E107" r:id="rId188" xr:uid="{5B895217-02DC-45AC-8058-F2165237E93B}"/>
    <hyperlink ref="Q107" r:id="rId189" xr:uid="{71C80058-C6B4-43C9-953A-1620F300C910}"/>
    <hyperlink ref="Q108" r:id="rId190" xr:uid="{2676965E-67E0-473F-A589-25F6992520A5}"/>
    <hyperlink ref="E109" r:id="rId191" xr:uid="{3E1E999A-DB09-4C78-9E11-B67A94ED2468}"/>
    <hyperlink ref="Q110" r:id="rId192" xr:uid="{5A1BA6E3-1AB1-42ED-8D28-9558D7CE0FAB}"/>
    <hyperlink ref="E111" r:id="rId193" xr:uid="{71358ACF-8572-4E91-BEFB-ADB9907A9AD6}"/>
    <hyperlink ref="Q111" r:id="rId194" xr:uid="{F328D589-E91B-4285-9CA5-A700AFD34F84}"/>
    <hyperlink ref="Q114" r:id="rId195" xr:uid="{38B8176A-1524-4645-BA5B-F6CA43B67B33}"/>
    <hyperlink ref="E115" r:id="rId196" xr:uid="{D6B34172-E641-4E06-8A00-61CA09564F0C}"/>
    <hyperlink ref="Q115" r:id="rId197" xr:uid="{CF977546-4EBA-4BC3-A58C-60F981713413}"/>
    <hyperlink ref="E116" r:id="rId198" xr:uid="{10298CF5-4083-46A2-A10F-841551D33C2C}"/>
    <hyperlink ref="Q116" r:id="rId199" xr:uid="{ED395AA3-C085-4EED-8F1C-E4445789A192}"/>
    <hyperlink ref="Q117" r:id="rId200" xr:uid="{B48320AE-00B0-43D0-8CEA-E762DB84DF78}"/>
    <hyperlink ref="E118" r:id="rId201" xr:uid="{C6B4DFA3-3B02-4715-9ADA-22A34E4B56EA}"/>
    <hyperlink ref="Q118" r:id="rId202" xr:uid="{F49C87A0-EAC1-4CCB-97AC-6E152FC009BE}"/>
    <hyperlink ref="E119" r:id="rId203" xr:uid="{F01F2E03-7B41-458A-81C7-C858119DF794}"/>
    <hyperlink ref="Q119" r:id="rId204" xr:uid="{EEB33F59-938E-460D-ADD4-15E326377B90}"/>
    <hyperlink ref="Q120" r:id="rId205" xr:uid="{863A025D-67CF-4016-AE95-A6D954627474}"/>
    <hyperlink ref="E121" r:id="rId206" xr:uid="{ADE68F94-E416-4CA2-A83D-69C9E9FFA436}"/>
    <hyperlink ref="Q121" r:id="rId207" xr:uid="{08DCB492-E4DC-41A5-8AFC-E38A1C779EFE}"/>
    <hyperlink ref="Q122" r:id="rId208" xr:uid="{D5138292-88D8-431D-B8F9-F64B24F4C638}"/>
    <hyperlink ref="E123" r:id="rId209" xr:uid="{4925F410-0819-4FD8-9547-AB2F4A1A338B}"/>
    <hyperlink ref="Q123" r:id="rId210" xr:uid="{28274E43-5B19-460A-B901-387C740AB4B3}"/>
    <hyperlink ref="E124" r:id="rId211" xr:uid="{30F169F5-4E2E-4088-9B67-BB340430856A}"/>
    <hyperlink ref="Q124" r:id="rId212" xr:uid="{5CD12FF9-8DA1-417F-BD45-6E0987265458}"/>
    <hyperlink ref="E125" r:id="rId213" xr:uid="{AF5A5657-ACF0-447B-AF5C-482AC2845B6C}"/>
    <hyperlink ref="Q125" r:id="rId214" xr:uid="{C227D2AF-53CB-4478-853E-C748E597EE4F}"/>
    <hyperlink ref="E126" r:id="rId215" xr:uid="{DF439444-7933-4F72-8E1B-083E48992A5E}"/>
    <hyperlink ref="Q126" r:id="rId216" xr:uid="{B7C40DAD-E226-4598-BC90-03FD8EAC80F2}"/>
    <hyperlink ref="E127" r:id="rId217" xr:uid="{CE0488A7-92C1-4ABD-962F-6911760D337D}"/>
    <hyperlink ref="Q127" r:id="rId218" xr:uid="{EC3203DD-FF9E-45D4-945F-6ECEB42C8583}"/>
    <hyperlink ref="E128" r:id="rId219" xr:uid="{111E2CF6-3458-407F-A943-F56F19505360}"/>
    <hyperlink ref="Q128" r:id="rId220" xr:uid="{6F4FE8E2-AAC2-4B48-B67E-207F4E997CA8}"/>
    <hyperlink ref="E129" r:id="rId221" xr:uid="{AF8A6BE2-2605-4A37-BD15-4D82E26865F2}"/>
    <hyperlink ref="Q129" r:id="rId222" xr:uid="{F4C5BAD0-80A4-45A3-8EE3-F0B152ADC6A6}"/>
    <hyperlink ref="E130" r:id="rId223" xr:uid="{9243B9AB-E600-4F9C-BECA-A78CBD064B31}"/>
    <hyperlink ref="Q130" r:id="rId224" xr:uid="{A6BDD548-D29E-44D9-B3A5-E8A878767513}"/>
    <hyperlink ref="E131" r:id="rId225" xr:uid="{752DF52A-81C2-4B68-BA9C-3ECAA47957D9}"/>
    <hyperlink ref="Q131" r:id="rId226" xr:uid="{0242C15E-BA66-4D2C-A178-C3B6BC018FE9}"/>
    <hyperlink ref="E132" r:id="rId227" xr:uid="{CBC6C0E9-785C-4798-AA6E-56FA04EB2849}"/>
    <hyperlink ref="Q132" r:id="rId228" xr:uid="{1BA5A81D-8B81-4C0D-8338-F97D38198D0A}"/>
    <hyperlink ref="E133" r:id="rId229" xr:uid="{A10764EF-617A-4C6C-964A-65457235CFBA}"/>
    <hyperlink ref="Q133" r:id="rId230" xr:uid="{7B2EA8CE-7150-42C8-8DE4-14F3658CB715}"/>
    <hyperlink ref="E134" r:id="rId231" xr:uid="{905D0051-B947-4703-9193-E4DCA427DC03}"/>
    <hyperlink ref="Q134" r:id="rId232" xr:uid="{D1C6D858-8930-4DF6-B52C-8A65B6F99A17}"/>
    <hyperlink ref="E135" r:id="rId233" xr:uid="{CFC1F3C2-7878-41FF-BDA8-850512A5CCF0}"/>
    <hyperlink ref="Q135" r:id="rId234" xr:uid="{1EE6ED3A-9A5D-440F-9263-FEEDB1C84DE9}"/>
    <hyperlink ref="E136" r:id="rId235" xr:uid="{827EAF8D-67F5-4438-A8EE-990A1A0E6133}"/>
    <hyperlink ref="Q136" r:id="rId236" xr:uid="{6EC9DA7F-D55B-4CB7-ACE7-6933A0E55231}"/>
    <hyperlink ref="E137" r:id="rId237" xr:uid="{26C55276-A04A-4D20-9B6C-919A2C4C3EE2}"/>
    <hyperlink ref="Q137" r:id="rId238" xr:uid="{DC2C3E2D-1054-4C9C-8C41-580DEEA7E224}"/>
    <hyperlink ref="E138" r:id="rId239" xr:uid="{82B2FA9D-1C03-4FD8-A083-008C852FF3F7}"/>
    <hyperlink ref="Q138" r:id="rId240" xr:uid="{99E23966-CE21-49D5-9052-959249DC5056}"/>
    <hyperlink ref="E139" r:id="rId241" xr:uid="{4E1A4AAC-F3A0-4D77-B53E-6AEDFA024D3C}"/>
    <hyperlink ref="Q139" r:id="rId242" xr:uid="{7A629A3B-C3CB-49D0-855A-D70592B66B3B}"/>
    <hyperlink ref="E140" r:id="rId243" xr:uid="{87015FFE-B73F-4CD8-8DD7-D63CE9066255}"/>
    <hyperlink ref="Q140" r:id="rId244" xr:uid="{49298AB0-BA4D-426A-9AC7-D7850780335F}"/>
    <hyperlink ref="E141" r:id="rId245" xr:uid="{4CE6FE0F-EEDD-4AC5-AB19-7CB1423CE92F}"/>
    <hyperlink ref="Q141" r:id="rId246" xr:uid="{E3CBDD4B-0FBA-4358-A38E-A8106B6AB090}"/>
    <hyperlink ref="E142" r:id="rId247" xr:uid="{1D3D5C8D-E3FE-4835-B8C0-7CA3FF708F5B}"/>
    <hyperlink ref="Q142" r:id="rId248" xr:uid="{62AE0F0C-89E5-4A69-9C6E-C796EF348DE5}"/>
    <hyperlink ref="E143" r:id="rId249" xr:uid="{2B659B42-F20A-4B24-9872-E36B9450D0E7}"/>
    <hyperlink ref="Q143" r:id="rId250" xr:uid="{9F7B78EC-9CC1-48EE-BFDA-E733FAB1A283}"/>
    <hyperlink ref="E144" r:id="rId251" xr:uid="{62A7C8E8-BA73-4629-BB0B-32FFE15A6D85}"/>
    <hyperlink ref="Q144" r:id="rId252" xr:uid="{60BB6884-5B97-42D7-AED0-F10569DA0527}"/>
    <hyperlink ref="E145" r:id="rId253" xr:uid="{03745A70-AB19-4F1B-A29A-867A0E792058}"/>
    <hyperlink ref="Q145" r:id="rId254" xr:uid="{79452948-915B-4209-88E3-AA5988DC5580}"/>
    <hyperlink ref="E146" r:id="rId255" xr:uid="{B6C8E021-DBE9-497E-AA69-AACA0749C18C}"/>
    <hyperlink ref="Q146" r:id="rId256" xr:uid="{E970BC82-8FDD-4E46-AD80-E789C059A141}"/>
    <hyperlink ref="E147" r:id="rId257" xr:uid="{FEC52927-F9B4-45DA-8634-5B63C9EBA871}"/>
    <hyperlink ref="Q147" r:id="rId258" xr:uid="{C4BAE07B-1FD9-4C6A-B2EC-AF667D6764E1}"/>
    <hyperlink ref="E148" r:id="rId259" xr:uid="{99681072-DEE5-4C31-A1EB-A6CE5F7E3BAA}"/>
    <hyperlink ref="Q148" r:id="rId260" xr:uid="{919E3E7C-9167-49E5-8F4E-92582530D76E}"/>
    <hyperlink ref="E149" r:id="rId261" xr:uid="{91CF6A46-2AE0-47F9-B49B-94A7D6A5141A}"/>
    <hyperlink ref="Q149" r:id="rId262" xr:uid="{DBECC9A4-CC42-4A8D-A6AD-F49944452489}"/>
    <hyperlink ref="E150" r:id="rId263" xr:uid="{EAB0DFF4-E80E-4E1B-AC88-484180EDA103}"/>
    <hyperlink ref="Q150" r:id="rId264" xr:uid="{5341322A-E69E-446F-8099-ABA9A89AE944}"/>
    <hyperlink ref="E151" r:id="rId265" xr:uid="{770CA731-4DA0-4C65-BB44-5BA8D343BD5D}"/>
    <hyperlink ref="Q151" r:id="rId266" xr:uid="{6C11EF45-B886-47BF-8476-2D90493CD265}"/>
    <hyperlink ref="E152" r:id="rId267" xr:uid="{93E1000E-49F4-4AD3-9641-6FE0592DA217}"/>
    <hyperlink ref="Q152" r:id="rId268" xr:uid="{C6838C97-15DE-4A07-B88D-693EFFFD9F08}"/>
    <hyperlink ref="E153" r:id="rId269" xr:uid="{24498086-E803-4068-AB72-17EFFB880603}"/>
    <hyperlink ref="Q153" r:id="rId270" xr:uid="{02D4E3D3-9758-4905-ACB8-426898E34795}"/>
    <hyperlink ref="E154" r:id="rId271" xr:uid="{BD5A6AFE-9110-47D4-A435-DAE8FF03FEB3}"/>
    <hyperlink ref="Q154" r:id="rId272" xr:uid="{D24319E6-3E32-4E97-91C2-FD905E13AB0C}"/>
    <hyperlink ref="E155" r:id="rId273" xr:uid="{818D58D5-A9D5-4EA4-9163-A3763C80882D}"/>
    <hyperlink ref="Q155" r:id="rId274" xr:uid="{8FE8206B-CCF7-474A-B62D-67134F4CEC39}"/>
    <hyperlink ref="E156" r:id="rId275" xr:uid="{078BC29A-FAB3-4604-83BC-34EDBA102B43}"/>
    <hyperlink ref="Q156" r:id="rId276" xr:uid="{6B3B57C4-BA68-4714-B24F-40F731BF8551}"/>
    <hyperlink ref="E157" r:id="rId277" xr:uid="{0C3D97B7-AEBF-4777-91B1-0C40A85510FE}"/>
    <hyperlink ref="Q157" r:id="rId278" xr:uid="{24270D51-ABEB-4C56-836B-3BF0BFBE23CA}"/>
    <hyperlink ref="E158" r:id="rId279" xr:uid="{3D496C23-48CB-4485-8163-D073DF2C7E8B}"/>
    <hyperlink ref="Q158" r:id="rId280" xr:uid="{0335E815-7751-4648-86F3-6FD13CA54FFA}"/>
    <hyperlink ref="E159" r:id="rId281" xr:uid="{5628E089-9646-4872-8016-1542CFB8A05F}"/>
    <hyperlink ref="Q159" r:id="rId282" xr:uid="{49B9DDA5-18A6-453B-BF91-C7DFC60C2E79}"/>
    <hyperlink ref="E160" r:id="rId283" xr:uid="{92BC0D9F-EC3A-4DC2-9A5D-2EA94DC00C0B}"/>
    <hyperlink ref="Q160" r:id="rId284" xr:uid="{7FE255C9-50B2-4A15-A7D1-B4578883E271}"/>
    <hyperlink ref="E161" r:id="rId285" xr:uid="{8F320C62-932D-493E-AE6A-9C91D7C784F6}"/>
    <hyperlink ref="Q161" r:id="rId286" xr:uid="{5CC3B0AD-0AEA-4FF6-A043-BC8905D1F2CA}"/>
    <hyperlink ref="E162" r:id="rId287" xr:uid="{06AC5BE1-A534-4233-9773-62C9823FB639}"/>
    <hyperlink ref="Q162" r:id="rId288" xr:uid="{56137520-4C7B-4482-B882-5931F9D6B5CB}"/>
    <hyperlink ref="E163" r:id="rId289" xr:uid="{CE7ADAE5-2CD4-49D5-9CA3-33F45237C6FD}"/>
    <hyperlink ref="Q163" r:id="rId290" xr:uid="{404246F0-4B56-436C-B2F9-54DA3DDFE5C6}"/>
    <hyperlink ref="E164" r:id="rId291" xr:uid="{B56544A6-F275-4193-8EA8-1B0946EEB2F9}"/>
    <hyperlink ref="Q164" r:id="rId292" xr:uid="{3B6026BB-6580-428E-9869-0231274DEEE6}"/>
    <hyperlink ref="E165" r:id="rId293" xr:uid="{34955A74-129C-4B39-89A3-287557613749}"/>
    <hyperlink ref="Q165" r:id="rId294" xr:uid="{6D7D9C0D-C917-4396-BA28-E4F51B011A7B}"/>
    <hyperlink ref="E166" r:id="rId295" xr:uid="{BD03D139-6447-4089-99AC-B4C40E5AB776}"/>
    <hyperlink ref="Q166" r:id="rId296" xr:uid="{FA7F4C3E-BFC4-40B9-88B5-0368757487FD}"/>
    <hyperlink ref="E167" r:id="rId297" xr:uid="{CD2FF61B-A2F2-4C9A-B154-3A2A921BF0D8}"/>
    <hyperlink ref="Q167" r:id="rId298" xr:uid="{58076570-3C8B-4C45-B6BF-C7A8D06A7173}"/>
    <hyperlink ref="E168" r:id="rId299" xr:uid="{43C3BF8D-6E2A-411D-8EFD-B2E0D99D5B62}"/>
    <hyperlink ref="Q168" r:id="rId300" xr:uid="{176298BA-BE6C-4315-BA6D-DB3899616064}"/>
    <hyperlink ref="E169" r:id="rId301" xr:uid="{B5E32671-0EEE-48AA-9305-549B2D5B68DC}"/>
    <hyperlink ref="Q169" r:id="rId302" xr:uid="{D40B45E1-4A6F-47E8-B21B-F4AC88D4B36D}"/>
    <hyperlink ref="E170" r:id="rId303" xr:uid="{C7395B05-724B-4448-B204-A6507FE8D8E5}"/>
    <hyperlink ref="Q170" r:id="rId304" xr:uid="{805AF332-2C33-45E1-B581-B2E476C8E5C3}"/>
    <hyperlink ref="E171" r:id="rId305" xr:uid="{FB999A9E-F7E5-4F53-BC64-82C847B41884}"/>
    <hyperlink ref="Q171" r:id="rId306" xr:uid="{85FE14B6-A0C5-4D6A-A65B-AD15AF1B3716}"/>
    <hyperlink ref="E172" r:id="rId307" xr:uid="{4394D1A8-C360-40DE-8A1E-B1695827FD55}"/>
    <hyperlink ref="Q172" r:id="rId308" xr:uid="{D5ADDF30-DFCF-4D24-B65D-D87B0E5DE5D2}"/>
    <hyperlink ref="E173" r:id="rId309" xr:uid="{A2F044D5-6621-471F-A377-DD53335F0422}"/>
    <hyperlink ref="Q173" r:id="rId310" xr:uid="{87A787EC-650A-40B8-9345-708555706C50}"/>
    <hyperlink ref="E174" r:id="rId311" xr:uid="{630D789F-1005-4007-989D-523BA2DE49DE}"/>
    <hyperlink ref="Q174" r:id="rId312" xr:uid="{01C7B54D-E309-44BB-809B-CA6027F8EA99}"/>
    <hyperlink ref="E175" r:id="rId313" xr:uid="{8BD9315C-5220-445B-8EC7-CE83C18B206B}"/>
    <hyperlink ref="Q175" r:id="rId314" xr:uid="{69448221-6AB2-4161-AE56-CE566069F584}"/>
    <hyperlink ref="E176" r:id="rId315" xr:uid="{58754024-58D8-4871-8573-92E0AC669356}"/>
    <hyperlink ref="Q176" r:id="rId316" xr:uid="{E2E9BE9E-4840-474D-A0DA-6F3126CA7909}"/>
    <hyperlink ref="E177" r:id="rId317" xr:uid="{D58FF645-9A2A-4EC5-9979-FADBD4CB7372}"/>
    <hyperlink ref="Q177" r:id="rId318" xr:uid="{455F1559-D709-42E1-9EA9-569EC3690DC0}"/>
    <hyperlink ref="E178" r:id="rId319" xr:uid="{E0C6531C-0934-412D-BEAF-FC4597CB3724}"/>
    <hyperlink ref="Q178" r:id="rId320" xr:uid="{C8139843-68FE-4A08-BD0F-E547B28E24FD}"/>
    <hyperlink ref="E179" r:id="rId321" xr:uid="{833470C6-8AEF-4030-8FAB-C5F93AFE5C2C}"/>
    <hyperlink ref="Q179" r:id="rId322" xr:uid="{7882E7F3-C0F4-4081-9FB3-9444BDF85996}"/>
    <hyperlink ref="E180" r:id="rId323" xr:uid="{E6B66ED9-E30B-4C0A-BCBD-A4BECBF6A4E7}"/>
    <hyperlink ref="Q180" r:id="rId324" xr:uid="{61520626-6F32-4F1F-8456-890C96B169E0}"/>
    <hyperlink ref="E181" r:id="rId325" xr:uid="{428DDFCC-C4AF-4542-943E-8928B8DAE899}"/>
    <hyperlink ref="Q181" r:id="rId326" xr:uid="{DF249B94-E9C5-4E5B-859C-322E3F8298E4}"/>
    <hyperlink ref="E182" r:id="rId327" xr:uid="{8087FEED-7FE4-4E0A-91E9-4868B214DDE6}"/>
    <hyperlink ref="Q182" r:id="rId328" xr:uid="{A7FD9182-11BF-43F8-9409-43EA639F2346}"/>
    <hyperlink ref="E183" r:id="rId329" xr:uid="{CA46C345-A3B4-4613-B279-F8C0F3F06755}"/>
    <hyperlink ref="Q183" r:id="rId330" xr:uid="{687A1BB8-15F9-4BE6-BF28-67485066FF89}"/>
    <hyperlink ref="E184" r:id="rId331" xr:uid="{5DFED713-3CEC-4BAF-AD74-7490F31AF5BD}"/>
    <hyperlink ref="Q184" r:id="rId332" xr:uid="{98CA496B-3813-430D-989F-0B06E7C0CBA8}"/>
    <hyperlink ref="E185" r:id="rId333" xr:uid="{AF336D67-37CF-4B8C-8C43-44527ED40375}"/>
    <hyperlink ref="Q185" r:id="rId334" xr:uid="{75F8C7E3-F996-4B6B-8067-F30B2D769971}"/>
    <hyperlink ref="E186" r:id="rId335" xr:uid="{2270BF9A-4EAE-420F-876E-4D4ABBA255F5}"/>
    <hyperlink ref="Q186" r:id="rId336" xr:uid="{7A96DBF6-ACA6-4F98-817F-CAE8640FFF98}"/>
    <hyperlink ref="E187" r:id="rId337" xr:uid="{050B404C-9113-4DEC-A6A8-8BCF69FCB8BE}"/>
    <hyperlink ref="Q187" r:id="rId338" xr:uid="{9087D0D7-3922-41B7-B89B-60D02983F001}"/>
    <hyperlink ref="E188" r:id="rId339" xr:uid="{237B56FF-72E0-45A1-B77E-DF32F3B6F612}"/>
    <hyperlink ref="Q188" r:id="rId340" xr:uid="{AF047BB9-D5FF-4CA1-B464-4247A41AAFBD}"/>
    <hyperlink ref="E189" r:id="rId341" xr:uid="{BDD7DA8D-9893-49BA-AD2E-0409689CA1B9}"/>
    <hyperlink ref="Q189" r:id="rId342" xr:uid="{BEA6177A-C03E-4F43-A1A9-07CFA657CD6E}"/>
    <hyperlink ref="E190" r:id="rId343" xr:uid="{1905B0ED-0108-43F1-B436-9E743F57CCDD}"/>
    <hyperlink ref="Q190" r:id="rId344" xr:uid="{8A3FE72A-90DC-4C54-83B2-421D81D7CFE0}"/>
    <hyperlink ref="E191" r:id="rId345" xr:uid="{97413D22-F5BA-4BE3-9243-6A2A2AEC8104}"/>
    <hyperlink ref="Q191" r:id="rId346" xr:uid="{719E7606-EA3F-4B8F-A783-4B5A195E04CC}"/>
    <hyperlink ref="E192" r:id="rId347" xr:uid="{73AB81C9-3CCD-4067-AA30-829BCA7D4C3B}"/>
    <hyperlink ref="Q192" r:id="rId348" xr:uid="{FB31E7C9-54CF-4891-9784-D88F64D770F8}"/>
    <hyperlink ref="E193" r:id="rId349" xr:uid="{2140C0E8-6D6A-44AC-BD1A-894E6FAD81FF}"/>
    <hyperlink ref="Q193" r:id="rId350" xr:uid="{53539050-9B24-40EC-AEAD-B1B33B706C36}"/>
    <hyperlink ref="E194" r:id="rId351" xr:uid="{97685232-BE02-4382-80E8-F4DA9338852C}"/>
    <hyperlink ref="Q194" r:id="rId352" xr:uid="{7049785D-6278-476E-99B9-B49065888246}"/>
    <hyperlink ref="E196" r:id="rId353" xr:uid="{F93184B1-F125-4646-B001-F6F4BA08EF53}"/>
    <hyperlink ref="E197" r:id="rId354" xr:uid="{8EAC3BDA-C50E-4B3D-AF98-B5C8D1D9D50A}"/>
    <hyperlink ref="Q197" r:id="rId355" xr:uid="{96956FE1-8F03-4C40-AA6D-96991669CC89}"/>
    <hyperlink ref="E200" r:id="rId356" xr:uid="{D5E10FA5-1E96-449E-8B05-F6DF11E5212E}"/>
    <hyperlink ref="Q200" r:id="rId357" xr:uid="{7D5F1E85-FDA0-4137-A8C0-D5C53E89947A}"/>
    <hyperlink ref="E201" r:id="rId358" xr:uid="{F816D2F4-1941-4973-90A6-121581CB2CFF}"/>
    <hyperlink ref="Q202" r:id="rId359" xr:uid="{8CDF9C69-4BF6-41BE-BCC0-6C73FB7E5B59}"/>
    <hyperlink ref="E203" r:id="rId360" xr:uid="{4DF62B12-A594-4539-AA2A-2819FE182C5A}"/>
    <hyperlink ref="Q203" r:id="rId361" xr:uid="{7EB48708-3A02-4746-A1E8-6685829DF039}"/>
    <hyperlink ref="E204" r:id="rId362" xr:uid="{8543F08D-05AF-4B87-AA0E-16F6E2BCA629}"/>
    <hyperlink ref="Q204" r:id="rId363" xr:uid="{5B082C10-03DD-495B-9F9B-CA18DDD7B8C1}"/>
    <hyperlink ref="E205" r:id="rId364" xr:uid="{F5E1D320-61DF-4EB8-927D-39AF253E5C97}"/>
    <hyperlink ref="Q205" r:id="rId365" xr:uid="{FB9DF5DB-FED1-4C88-88FB-EE880E5821DF}"/>
    <hyperlink ref="E206" r:id="rId366" xr:uid="{D63CF62E-9A1C-485A-8AF4-B8AFE6F542E7}"/>
    <hyperlink ref="Q206" r:id="rId367" xr:uid="{A16AB3D1-9950-4F0E-ADEF-996D2D9DA73E}"/>
    <hyperlink ref="E207" r:id="rId368" xr:uid="{F5510DD2-8A16-4279-B7E1-446EB5323EBF}"/>
    <hyperlink ref="Q207" r:id="rId369" xr:uid="{4A90012D-A79B-4B37-A8FB-A81C94B99046}"/>
    <hyperlink ref="E208" r:id="rId370" xr:uid="{C7F339FA-A451-4F77-AD43-41AEDC35061F}"/>
    <hyperlink ref="Q208" r:id="rId371" xr:uid="{A0845B7F-A399-4817-A5ED-8D28B98EDFAC}"/>
    <hyperlink ref="E209" r:id="rId372" xr:uid="{1B3EABF3-2523-45F6-90FD-D291DFEB7B98}"/>
    <hyperlink ref="Q209" r:id="rId373" xr:uid="{E549BBBE-DE45-48FA-9018-02FF5E052E2A}"/>
    <hyperlink ref="E210" r:id="rId374" xr:uid="{1AFD92C5-067F-4B3E-9A7A-60E11C9AF028}"/>
    <hyperlink ref="Q210" r:id="rId375" xr:uid="{FFA90BA3-D4FE-48A1-9417-59A73088AD4A}"/>
    <hyperlink ref="E211" r:id="rId376" xr:uid="{8E847647-3151-4959-A62F-E858A0A3D3DC}"/>
    <hyperlink ref="Q211" r:id="rId377" xr:uid="{1345C7BF-40E2-4C04-9143-B6C1E4B6AC29}"/>
    <hyperlink ref="E212" r:id="rId378" xr:uid="{24BDBCCD-8A95-4544-AAF7-685A8B2E03F2}"/>
    <hyperlink ref="Q212" r:id="rId379" xr:uid="{753218FF-B3AC-414D-8851-380332442BD0}"/>
    <hyperlink ref="E213" r:id="rId380" xr:uid="{7571AB56-4A1E-4D01-8E0B-F940C876B12D}"/>
    <hyperlink ref="Q213" r:id="rId381" xr:uid="{D061136B-BF00-4E93-8ED1-254A3FA63591}"/>
    <hyperlink ref="E215" r:id="rId382" xr:uid="{B836685C-C431-4D84-91D0-524E03C7DDAB}"/>
    <hyperlink ref="E217" r:id="rId383" xr:uid="{DDCC525B-ACF5-4D07-8D80-F2D9D990023A}"/>
    <hyperlink ref="Q217" r:id="rId384" xr:uid="{85AEAC5D-623B-4B4F-82DD-309596ED5132}"/>
    <hyperlink ref="E218" r:id="rId385" xr:uid="{9B789758-4DC0-41F2-957D-CD84AEB6F5A1}"/>
    <hyperlink ref="Q218" r:id="rId386" xr:uid="{0CAFAF0A-E328-4A7B-B3D9-F7C4A4C25DD7}"/>
    <hyperlink ref="E219" r:id="rId387" xr:uid="{B95F4555-9DAA-4091-8CAD-2B4EF17B884A}"/>
    <hyperlink ref="Q219" r:id="rId388" xr:uid="{9426DE04-E548-4CA6-A5A4-FFEAC91532CA}"/>
    <hyperlink ref="E220" r:id="rId389" xr:uid="{E58E1E45-D00A-40DD-8D83-289C8E3F20F1}"/>
    <hyperlink ref="Q220" r:id="rId390" xr:uid="{E8366490-23BB-446C-A20D-CE69119E51FE}"/>
    <hyperlink ref="E221" r:id="rId391" xr:uid="{2630D51A-FE65-4FE7-A332-2366A85A4060}"/>
    <hyperlink ref="Q221" r:id="rId392" xr:uid="{CAEB6901-2154-4838-91FD-514D5447D9FB}"/>
    <hyperlink ref="E223" r:id="rId393" xr:uid="{A030096C-9628-4419-946F-E1F0283DD2A3}"/>
    <hyperlink ref="Q223" r:id="rId394" xr:uid="{C9ED1564-9C99-440C-95F0-6F22051DD427}"/>
    <hyperlink ref="E224" r:id="rId395" xr:uid="{31875476-B5E6-48AC-9751-0EC38DFADB12}"/>
    <hyperlink ref="Q224" r:id="rId396" xr:uid="{F894D7AB-66B0-42F1-95B0-F89BC70BF35C}"/>
    <hyperlink ref="E225" r:id="rId397" xr:uid="{C2F5E7ED-71B3-4EBE-82C1-23D7A91478C4}"/>
    <hyperlink ref="Q225" r:id="rId398" xr:uid="{993DEB0C-7BE9-4A46-809D-7992E8EA6115}"/>
    <hyperlink ref="E226" r:id="rId399" xr:uid="{D8837FDA-5FDC-4C22-B712-DF78672D7A7F}"/>
    <hyperlink ref="Q226" r:id="rId400" xr:uid="{052FB13E-E2EF-41A3-B79F-0283630F4F4C}"/>
    <hyperlink ref="E227" r:id="rId401" xr:uid="{B674FCE5-3863-4627-AC2F-BCB27A2C1830}"/>
    <hyperlink ref="Q227" r:id="rId402" xr:uid="{66C7B32A-89B3-4FBF-BA3A-0272B2944D03}"/>
    <hyperlink ref="E228" r:id="rId403" xr:uid="{5926747D-D4D5-48F8-9233-6A721137F340}"/>
    <hyperlink ref="Q228" r:id="rId404" xr:uid="{FE035088-F09B-4A7F-9DC5-DF0E4E5A7CEB}"/>
    <hyperlink ref="E229" r:id="rId405" xr:uid="{84F1CADF-507E-49E1-BAD7-C04B7524DA59}"/>
    <hyperlink ref="Q229" r:id="rId406" xr:uid="{70B307AD-08CC-4A5C-99F4-3B5D99EF3CA4}"/>
    <hyperlink ref="E230" r:id="rId407" xr:uid="{DD485684-1C16-4BAD-BDC8-67DAC1E7478E}"/>
    <hyperlink ref="Q230" r:id="rId408" xr:uid="{ED5281AF-0B76-454F-87A2-560D0DD8F27D}"/>
    <hyperlink ref="E231" r:id="rId409" xr:uid="{F1429DCF-7E1F-44F1-A5C9-0484026C6C78}"/>
    <hyperlink ref="Q231" r:id="rId410" xr:uid="{B3F54D07-55A2-415E-BCB5-870FD0826D69}"/>
    <hyperlink ref="E232" r:id="rId411" xr:uid="{067C3A75-B293-45AB-8913-88EB877BE252}"/>
    <hyperlink ref="Q232" r:id="rId412" xr:uid="{E880E389-AB4F-4266-82AA-1B883781CFFE}"/>
    <hyperlink ref="E233" r:id="rId413" xr:uid="{35A411B1-567D-4836-8894-D009BED85680}"/>
    <hyperlink ref="Q233" r:id="rId414" xr:uid="{7649D576-F970-4068-9B6F-11D15AEA31CE}"/>
    <hyperlink ref="E234" r:id="rId415" xr:uid="{935BA06C-DFDE-4781-8C7C-389ECCAE9DE4}"/>
    <hyperlink ref="Q234" r:id="rId416" xr:uid="{E930FAE2-7C62-413C-974A-1AF7A48F2C4F}"/>
    <hyperlink ref="E235" r:id="rId417" xr:uid="{AB52AA10-2F6A-45C2-BD4A-7129B74C2B68}"/>
    <hyperlink ref="Q235" r:id="rId418" xr:uid="{2B50ECEC-2E93-4147-8E6B-227FA00EDFB0}"/>
    <hyperlink ref="E236" r:id="rId419" xr:uid="{AC95A7FA-D505-4F06-9222-9E9B9CD30E6F}"/>
    <hyperlink ref="Q236" r:id="rId420" xr:uid="{CC6DE839-CDFD-4E7B-B749-124E2EF6215B}"/>
    <hyperlink ref="E237" r:id="rId421" xr:uid="{B761BA4D-AC9F-4252-A9C5-7F9547426869}"/>
    <hyperlink ref="Q237" r:id="rId422" xr:uid="{78A128C3-F508-4D75-98F5-68422D9D110F}"/>
    <hyperlink ref="E238" r:id="rId423" xr:uid="{8E47F011-1DBE-4CEC-AEFD-E239775935F1}"/>
    <hyperlink ref="Q238" r:id="rId424" xr:uid="{1AEA9FE7-D26E-478C-BEAC-D94300ABAA52}"/>
    <hyperlink ref="E239" r:id="rId425" xr:uid="{172F330C-5F5E-4AE2-AD16-65BD8AE5A39C}"/>
    <hyperlink ref="Q239" r:id="rId426" xr:uid="{DE7144D9-FD86-4CB7-B8AC-79435F70365B}"/>
    <hyperlink ref="E240" r:id="rId427" xr:uid="{4DA45193-C8C3-46BA-BB78-1AD5038E41E9}"/>
    <hyperlink ref="Q240" r:id="rId428" xr:uid="{FA668045-7321-463A-BF97-C0F814B55F78}"/>
    <hyperlink ref="E241" r:id="rId429" xr:uid="{258C3D78-ABB8-433A-807C-9ED25F3EE112}"/>
    <hyperlink ref="Q241" r:id="rId430" xr:uid="{48E33CBF-4EB9-4425-9A54-9FE675BE59B5}"/>
    <hyperlink ref="E242" r:id="rId431" xr:uid="{F40B0891-F425-485F-8EE6-363B7443839A}"/>
    <hyperlink ref="Q242" r:id="rId432" xr:uid="{FEAE80CE-18F6-4040-A64B-975666E7C173}"/>
    <hyperlink ref="E243" r:id="rId433" xr:uid="{C97C52E2-A2F5-495C-BD4E-89C0535784DD}"/>
    <hyperlink ref="Q243" r:id="rId434" xr:uid="{D4181030-D3B2-430F-9BEC-516F0B931E90}"/>
    <hyperlink ref="E244" r:id="rId435" xr:uid="{8182569C-C7EC-4938-AE9E-3E6A6BB187A6}"/>
    <hyperlink ref="Q244" r:id="rId436" xr:uid="{4CE528B5-431E-4BCE-A7AB-73DCA3F24EE1}"/>
    <hyperlink ref="E245" r:id="rId437" xr:uid="{4D6D8D5D-A6C3-463B-B9BC-E91C27B921EA}"/>
    <hyperlink ref="Q245" r:id="rId438" xr:uid="{49A054E3-B7F1-4ED7-9173-ADCB74FD7A1D}"/>
    <hyperlink ref="E246" r:id="rId439" xr:uid="{B1A13A89-F2AD-44DA-9405-0F06AE1D01D7}"/>
    <hyperlink ref="Q246" r:id="rId440" xr:uid="{4A00EDED-5B4E-47D4-9564-60E810867EDF}"/>
    <hyperlink ref="E247" r:id="rId441" xr:uid="{4C29E8E1-235F-456C-9750-C06425A1158B}"/>
    <hyperlink ref="Q247" r:id="rId442" xr:uid="{81BA6771-90CE-4E7B-839D-4A6F48101A69}"/>
    <hyperlink ref="E248" r:id="rId443" xr:uid="{2C06383E-C636-4FFB-9CDC-49722725E5EF}"/>
    <hyperlink ref="Q248" r:id="rId444" xr:uid="{0885C2DA-0E17-48D4-BC59-C310EAB379A4}"/>
    <hyperlink ref="E249" r:id="rId445" xr:uid="{E5F55E01-E8D6-4687-83C7-4AA81D1E45A4}"/>
    <hyperlink ref="Q249" r:id="rId446" xr:uid="{0D6DEF1F-4061-4338-AB7E-E7A6AE884E05}"/>
    <hyperlink ref="E250" r:id="rId447" xr:uid="{168FF3AD-CB26-4C65-8182-1205AB2CEB7E}"/>
    <hyperlink ref="Q250" r:id="rId448" xr:uid="{C2F69444-7418-4D70-A251-D9F1EBE680C4}"/>
    <hyperlink ref="E251" r:id="rId449" xr:uid="{30A97DA9-5707-488B-AC10-D7CBCFFF763F}"/>
    <hyperlink ref="Q251" r:id="rId450" xr:uid="{CA558BCC-8258-4547-8110-30B19AD8F5C3}"/>
    <hyperlink ref="E252" r:id="rId451" xr:uid="{13C014AF-7581-4150-8C81-ADB6D40C99BD}"/>
    <hyperlink ref="Q252" r:id="rId452" xr:uid="{C7887E65-7491-425A-B389-E6A5C7E8E942}"/>
    <hyperlink ref="E253" r:id="rId453" xr:uid="{3447931A-A8C3-4C7C-BA21-58A596B9584E}"/>
    <hyperlink ref="Q253" r:id="rId454" xr:uid="{61E15F30-4579-46A4-852B-809B107D6437}"/>
    <hyperlink ref="E254" r:id="rId455" xr:uid="{9733A838-ED46-43E8-8A76-056FA4F068A4}"/>
    <hyperlink ref="Q254" r:id="rId456" xr:uid="{3B053423-36D8-4796-A4BA-2F94833C4787}"/>
    <hyperlink ref="E255" r:id="rId457" xr:uid="{F4E947C1-2AA5-4A37-8D85-7560F9E8C77D}"/>
    <hyperlink ref="Q255" r:id="rId458" xr:uid="{3C852A7B-C01A-4D8B-9E20-EAEB9EADEFD7}"/>
    <hyperlink ref="E256" r:id="rId459" xr:uid="{452AF2D7-C8D8-4F2F-822A-6A7F1F2BF354}"/>
    <hyperlink ref="Q256" r:id="rId460" xr:uid="{A10E6F5E-7784-4BCF-BD13-F262AF77C460}"/>
    <hyperlink ref="E257" r:id="rId461" location="shiyou" xr:uid="{6CD1B97D-CA7E-4968-9EA9-2C7861999E71}"/>
    <hyperlink ref="Q257" r:id="rId462" xr:uid="{DA033827-B345-4EA9-AEFE-9C5ADA2D83DB}"/>
    <hyperlink ref="E258" r:id="rId463" xr:uid="{7F254522-5666-4CF3-B74F-2833E84283A6}"/>
    <hyperlink ref="Q258" r:id="rId464" xr:uid="{C9340009-812C-47F2-816C-2555CEBE346B}"/>
    <hyperlink ref="E259" r:id="rId465" xr:uid="{9730B16D-42E4-4A45-9979-423CDF4FBB8D}"/>
    <hyperlink ref="Q259" r:id="rId466" xr:uid="{9C4B80E3-8AC6-495A-B1F9-637FDC9D5DE9}"/>
    <hyperlink ref="E260" r:id="rId467" xr:uid="{D381A486-7010-4378-82DD-A2886F1B7911}"/>
    <hyperlink ref="Q260" r:id="rId468" xr:uid="{EE068BD4-0B16-4F36-877D-0F2B589511C0}"/>
    <hyperlink ref="E261" r:id="rId469" xr:uid="{84A13268-70A7-45AB-B730-D95B8F778670}"/>
    <hyperlink ref="Q261" r:id="rId470" xr:uid="{47039C58-7235-4583-9F5B-98D42F01BB25}"/>
    <hyperlink ref="E262" r:id="rId471" xr:uid="{BBFE2640-3FF4-444E-A6EF-B31F16EC8687}"/>
    <hyperlink ref="Q262" r:id="rId472" xr:uid="{CE1DC2CF-7451-465D-91EE-20D9D81D2F03}"/>
    <hyperlink ref="E263" r:id="rId473" xr:uid="{CA0C3C73-C24F-424D-A9A0-311B05406B02}"/>
    <hyperlink ref="Q263" r:id="rId474" xr:uid="{10EAFC5A-A1C3-496A-A2DF-9E909DA80648}"/>
    <hyperlink ref="E264" r:id="rId475" xr:uid="{4487968A-B457-475C-8263-2919C44944B6}"/>
    <hyperlink ref="Q264" r:id="rId476" xr:uid="{6827C2D1-96DC-461E-ACDA-3F8637EF63A8}"/>
    <hyperlink ref="E265" r:id="rId477" xr:uid="{FC2CD067-F237-4679-A92D-CB03DB8DE9F6}"/>
    <hyperlink ref="Q265" r:id="rId478" xr:uid="{1FCD030C-7B97-4464-9D61-CFFB146CC8E5}"/>
    <hyperlink ref="E266" r:id="rId479" xr:uid="{CB4EC62A-2D65-417B-BD4B-1FEE2AFD7123}"/>
    <hyperlink ref="Q266" r:id="rId480" xr:uid="{8D74A00C-8D18-4CB4-8DE5-050D4D61355E}"/>
    <hyperlink ref="E267" r:id="rId481" xr:uid="{1A024865-B4E4-4C16-8DEE-C71FAF7EB522}"/>
    <hyperlink ref="Q267" r:id="rId482" xr:uid="{1D855A1D-D0B0-40CA-9C45-200964E8045D}"/>
    <hyperlink ref="E268" r:id="rId483" xr:uid="{6B81D055-F5A2-4320-A5C2-2AFCC4583CC0}"/>
    <hyperlink ref="Q268" r:id="rId484" xr:uid="{9B56163A-C5E3-4B69-AAAA-C284EF206554}"/>
    <hyperlink ref="E269" r:id="rId485" xr:uid="{30C183FA-958C-43E5-AE93-EB661B068EF9}"/>
    <hyperlink ref="Q269" r:id="rId486" xr:uid="{E016C7F3-9F83-4F13-A2A2-61FA99AD6304}"/>
    <hyperlink ref="E270" r:id="rId487" xr:uid="{2FD9235B-3379-4D71-85DA-B6A6C317A7D9}"/>
    <hyperlink ref="Q270" r:id="rId488" xr:uid="{F96F9247-92A6-4E02-984D-628DBF6B9254}"/>
    <hyperlink ref="E271" r:id="rId489" xr:uid="{A2A7E294-B7C3-4791-9891-A05F2C468575}"/>
    <hyperlink ref="Q271" r:id="rId490" xr:uid="{3E8BF9EF-BCF4-40FE-A8C5-1D815E2821D4}"/>
    <hyperlink ref="E272" r:id="rId491" xr:uid="{85DC59FF-13C7-4429-B956-C383EFD811B2}"/>
    <hyperlink ref="Q272" r:id="rId492" xr:uid="{A2FEBE4D-C9E3-4E75-994D-B5AB3BAA3A8A}"/>
    <hyperlink ref="E273" r:id="rId493" xr:uid="{F435B020-B4B1-436C-97C7-AD237BFB3BF6}"/>
    <hyperlink ref="Q273" r:id="rId494" xr:uid="{B78471EC-7C93-4322-9771-64EC79E5ABAE}"/>
    <hyperlink ref="E274" r:id="rId495" xr:uid="{24FFD788-6D94-4DC0-8643-736F2A7307D5}"/>
    <hyperlink ref="Q274" r:id="rId496" xr:uid="{E22D4785-2678-43AA-B13D-4BFD7B8D771F}"/>
    <hyperlink ref="E275" r:id="rId497" xr:uid="{27EC685E-CFFD-4929-9AA5-669D19B53C4A}"/>
    <hyperlink ref="Q275" r:id="rId498" xr:uid="{5815CDA5-A3B4-4100-B1E2-A2F291704B34}"/>
    <hyperlink ref="E276" r:id="rId499" xr:uid="{CB7FAEEC-2E70-48B6-95C8-29E14AA6D47F}"/>
    <hyperlink ref="H276" r:id="rId500" xr:uid="{1DCD8C67-E3B6-46EB-BDC6-9D38ABA2CF95}"/>
    <hyperlink ref="Q276" r:id="rId501" xr:uid="{39D8B8F5-8F56-4474-9844-D28A6D83CFF0}"/>
    <hyperlink ref="E277" r:id="rId502" xr:uid="{3967C254-AFC0-4DA0-9139-BB5DC1C6E578}"/>
    <hyperlink ref="Q277" r:id="rId503" xr:uid="{1BA9A5ED-0D8D-4FEE-8E79-547A6623EBCD}"/>
    <hyperlink ref="E278" r:id="rId504" xr:uid="{218EF99D-3255-4E8F-B0C4-D7705B54314D}"/>
    <hyperlink ref="Q278" r:id="rId505" xr:uid="{6FC1A5FF-C893-4CCE-B77B-3057484392F1}"/>
    <hyperlink ref="E279" r:id="rId506" xr:uid="{DEFBE215-7DE2-43B7-BE1B-99BAF995464E}"/>
    <hyperlink ref="Q279" r:id="rId507" xr:uid="{F29CB4A4-A5D2-4C0F-8606-1DA24827C256}"/>
    <hyperlink ref="E280" r:id="rId508" xr:uid="{242C8615-36F9-4417-899F-9233CD50D75E}"/>
    <hyperlink ref="Q280" r:id="rId509" xr:uid="{27CD8156-33E8-486D-800B-F97BC9489BBF}"/>
    <hyperlink ref="E281" r:id="rId510" xr:uid="{AA0B8C02-5307-4772-8CAE-2C540F5AF81E}"/>
    <hyperlink ref="Q281" r:id="rId511" xr:uid="{8ABC55A8-E6E5-41E8-8991-B58DED8E66B9}"/>
    <hyperlink ref="E282" r:id="rId512" xr:uid="{5C08CEA9-9728-4002-BE1A-736593D7997C}"/>
    <hyperlink ref="Q282" r:id="rId513" xr:uid="{827539FE-8721-4064-A283-A995F6DED66C}"/>
    <hyperlink ref="E283" r:id="rId514" xr:uid="{D6AAA8C5-4D87-4124-B4E3-FF70BABF6AF5}"/>
    <hyperlink ref="Q283" r:id="rId515" xr:uid="{39DE668F-9843-4B2A-8BAD-881A95090526}"/>
    <hyperlink ref="E284" r:id="rId516" xr:uid="{C3D24D4C-5DF5-4CA3-B224-66626A651CE0}"/>
    <hyperlink ref="Q284" r:id="rId517" xr:uid="{EA89C13F-AB28-46C5-8FD9-182D3394DCA0}"/>
    <hyperlink ref="E285" r:id="rId518" xr:uid="{BC037639-1A0A-4580-A4BB-0093F5090CA1}"/>
    <hyperlink ref="Q285" r:id="rId519" xr:uid="{A80E4577-5FCB-4169-B392-915E8DA3ACFF}"/>
    <hyperlink ref="E286" r:id="rId520" xr:uid="{DE0E00ED-55DB-4151-8796-943D8B32BCF9}"/>
    <hyperlink ref="Q286" r:id="rId521" xr:uid="{A26C439A-3A16-4314-9099-17DD94161080}"/>
    <hyperlink ref="E287" r:id="rId522" xr:uid="{FD7C1238-89A9-4297-8DC4-7E1979F408A2}"/>
    <hyperlink ref="Q287" r:id="rId523" xr:uid="{AA31797C-6B36-42C0-B4B9-5C6228A0BB35}"/>
    <hyperlink ref="E288" r:id="rId524" xr:uid="{D5FF2614-FBD3-4780-A8C9-34494F5E7D32}"/>
    <hyperlink ref="Q288" r:id="rId525" xr:uid="{034191CB-03B9-4CCE-B4A2-583C44CEBE29}"/>
    <hyperlink ref="E289" r:id="rId526" xr:uid="{7FE9518A-6240-4974-ADDB-B8A2D967E5AD}"/>
    <hyperlink ref="Q289" r:id="rId527" xr:uid="{E4479F13-7E9B-4FB4-87C9-5F2D0AEF6FD0}"/>
    <hyperlink ref="E290" r:id="rId528" xr:uid="{1DBB6F6D-BBF1-457A-9E32-7FD6CF7CE584}"/>
    <hyperlink ref="Q290" r:id="rId529" xr:uid="{1E912C54-28E3-4B99-B8A7-6B221EDF7F72}"/>
    <hyperlink ref="E291" r:id="rId530" xr:uid="{FB562258-63FA-490F-92DC-FE47880A61AB}"/>
    <hyperlink ref="Q291" r:id="rId531" xr:uid="{7CF37007-3C60-42A9-BE9E-BE8C357F524E}"/>
    <hyperlink ref="E292" r:id="rId532" xr:uid="{9482E96D-7688-43E9-8038-13539385F713}"/>
    <hyperlink ref="Q292" r:id="rId533" xr:uid="{26027E66-1A0D-49B2-B7AE-35F8F6B3EF86}"/>
    <hyperlink ref="E293" r:id="rId534" xr:uid="{34582F65-AEA3-45D4-AA95-EB6CDC3CE080}"/>
    <hyperlink ref="Q293" r:id="rId535" xr:uid="{0DE69659-3EBA-4AE5-915E-177636545E63}"/>
    <hyperlink ref="E294" r:id="rId536" xr:uid="{BBF834EC-8BF0-4E3A-B254-4A813FFD5AEA}"/>
    <hyperlink ref="Q294" r:id="rId537" xr:uid="{16D25FCD-AAB4-4BB3-BA7D-174C2644EF23}"/>
    <hyperlink ref="E295" r:id="rId538" xr:uid="{B8FEBEAE-0994-4588-A1D4-182DC7333264}"/>
    <hyperlink ref="Q295" r:id="rId539" xr:uid="{0B4E04CE-D17B-468C-A11D-CDB49DC422B9}"/>
    <hyperlink ref="E296" r:id="rId540" xr:uid="{AB2DBDC1-C06F-41A1-9E51-C837A46B959A}"/>
    <hyperlink ref="Q296" r:id="rId541" xr:uid="{C54F42BB-F57D-4748-9B31-D5ED4A2900F3}"/>
    <hyperlink ref="E297" r:id="rId542" xr:uid="{60CB0B93-9F32-4D08-9F5C-A0C9E41C7846}"/>
    <hyperlink ref="Q297" r:id="rId543" xr:uid="{0121B0D5-7521-4A38-9B1C-6A55D3A17DCB}"/>
    <hyperlink ref="E298" r:id="rId544" xr:uid="{997178BA-2E23-45D0-8EF8-B1784425DB25}"/>
    <hyperlink ref="Q298" r:id="rId545" xr:uid="{C5CA2DF2-B435-4B65-AA09-5F250CCB0C30}"/>
    <hyperlink ref="E299" r:id="rId546" xr:uid="{C66F9704-BCB5-47D5-86BA-6FE45E5E4809}"/>
    <hyperlink ref="Q299" r:id="rId547" xr:uid="{EBBE54EB-DEB6-4AB4-B54C-A104BB5E18DC}"/>
    <hyperlink ref="E300" r:id="rId548" xr:uid="{3E4C23BC-C9F3-4A79-A455-12A67AA951D8}"/>
    <hyperlink ref="Q300" r:id="rId549" xr:uid="{BE4D92E4-BC99-4DC6-8C61-96D6F6190494}"/>
    <hyperlink ref="E301" r:id="rId550" xr:uid="{BAA1F37B-E56B-41A2-BDC2-D34FBAAFCC47}"/>
    <hyperlink ref="Q301" r:id="rId551" xr:uid="{30A0BB11-6100-41FD-933C-13663F23A611}"/>
    <hyperlink ref="E302" r:id="rId552" xr:uid="{65F0741E-E525-45F7-95E5-8F4BE6499F63}"/>
    <hyperlink ref="Q302" r:id="rId553" xr:uid="{0E9A4388-FB7C-4881-AF3B-A89C7CC7C257}"/>
    <hyperlink ref="E303" r:id="rId554" xr:uid="{94AF3889-2310-4AB7-8DB4-B5747A368A3B}"/>
    <hyperlink ref="Q303" r:id="rId555" xr:uid="{DDEEFD2D-4562-4B80-8AB6-D27A19AD6714}"/>
    <hyperlink ref="E304" r:id="rId556" xr:uid="{38620C2F-28AC-4CC2-B16A-61EC09A38734}"/>
    <hyperlink ref="Q304" r:id="rId557" xr:uid="{AFEFC1D6-E2AF-40C0-88AE-69942D9D28C3}"/>
    <hyperlink ref="E305" r:id="rId558" xr:uid="{1E1E418E-39D1-4852-B11F-D90F201F731D}"/>
    <hyperlink ref="Q305" r:id="rId559" xr:uid="{512CE372-86B8-4AA6-AF6F-4BED16A0CCE7}"/>
    <hyperlink ref="E306" r:id="rId560" xr:uid="{D6086DEC-A8C8-4C8A-BEC1-416F84EAF524}"/>
    <hyperlink ref="Q306" r:id="rId561" xr:uid="{5A54380D-FECA-4539-B291-5A4136BEC6B0}"/>
    <hyperlink ref="E307" r:id="rId562" xr:uid="{EEF6C332-A939-48A2-8FE4-2BBC2302B517}"/>
    <hyperlink ref="Q307" r:id="rId563" xr:uid="{B34CA18C-CC7F-4A56-90B9-03468383F157}"/>
    <hyperlink ref="E308" r:id="rId564" xr:uid="{0151FEF3-367E-402F-BC4C-F37F44FB4FB4}"/>
    <hyperlink ref="Q308" r:id="rId565" xr:uid="{6F05D7E6-21D0-45CA-A75B-C885F5E5A2EA}"/>
    <hyperlink ref="E309" r:id="rId566" xr:uid="{132CE73E-44D6-460C-949E-3FA93BA87D37}"/>
    <hyperlink ref="Q309" r:id="rId567" xr:uid="{83092BDB-1923-4F29-9130-8F1470F059D2}"/>
    <hyperlink ref="E310" r:id="rId568" xr:uid="{DEA356F3-42EE-4547-A0B8-632C06EDF4BA}"/>
    <hyperlink ref="Q310" r:id="rId569" xr:uid="{5FDDF154-36D4-44DA-AF24-5DAE0878B367}"/>
    <hyperlink ref="E311" r:id="rId570" xr:uid="{E3A27E24-85FF-4F28-81CD-0BDE593FF2F6}"/>
    <hyperlink ref="Q311" r:id="rId571" xr:uid="{4A27487C-CE8D-4159-B19B-EEEAF1FDED97}"/>
    <hyperlink ref="E312" r:id="rId572" xr:uid="{36646228-628D-44AE-B9DD-FDC2C49C08E1}"/>
    <hyperlink ref="Q312" r:id="rId573" xr:uid="{D53866D8-656F-4404-9E87-54B4A146CE8D}"/>
    <hyperlink ref="E313" r:id="rId574" xr:uid="{9AFC5207-831B-46CF-9E9B-AA9B2F13C157}"/>
    <hyperlink ref="Q313" r:id="rId575" xr:uid="{DD865C74-FB09-42A7-BD5C-2B80C6C7B8F7}"/>
    <hyperlink ref="E314" r:id="rId576" xr:uid="{B1127E13-FF8B-472C-9416-596F280C1405}"/>
    <hyperlink ref="Q314" r:id="rId577" xr:uid="{EA952C44-74F7-40B5-B320-86DC03D120DB}"/>
    <hyperlink ref="E315" r:id="rId578" xr:uid="{A14E6428-5B44-44DD-93DE-1119F1C74235}"/>
    <hyperlink ref="Q315" r:id="rId579" xr:uid="{18694ABF-2299-4F7D-9416-368F76E1BC74}"/>
    <hyperlink ref="E316" r:id="rId580" xr:uid="{B69DEC2A-6809-4E57-A7A1-67E6872197DB}"/>
    <hyperlink ref="Q316" r:id="rId581" xr:uid="{925ED560-661A-4977-BE18-B81223A72FBD}"/>
    <hyperlink ref="E317" r:id="rId582" xr:uid="{9BB49A5B-90E2-4E6E-B656-A17E3ACD9818}"/>
    <hyperlink ref="Q317" r:id="rId583" xr:uid="{69B11628-1F10-4DB8-B57E-8B87A23C6E99}"/>
    <hyperlink ref="E318" r:id="rId584" xr:uid="{182C5218-367B-4367-89A3-79423E27FB48}"/>
    <hyperlink ref="Q318" r:id="rId585" xr:uid="{CE7C24F1-F3B3-47D3-AEBD-45FB34EB4B43}"/>
    <hyperlink ref="E319" r:id="rId586" xr:uid="{F16322B9-B4E3-4BEC-B168-060C68C2E524}"/>
    <hyperlink ref="Q319" r:id="rId587" xr:uid="{FAD3D00F-D496-4FA3-9BF7-438EF715CF55}"/>
    <hyperlink ref="E320" r:id="rId588" xr:uid="{6695553C-462D-4A6F-B5DE-D40778D62CD9}"/>
    <hyperlink ref="Q320" r:id="rId589" xr:uid="{3A5A09DE-F3C1-46BD-B289-A7DF8BFB424A}"/>
    <hyperlink ref="E321" r:id="rId590" xr:uid="{1C9FDABE-59E7-4441-86D0-DD806CDF6611}"/>
    <hyperlink ref="Q321" r:id="rId591" xr:uid="{9777FB6B-C74F-40F1-843E-EC2A2E66AC6E}"/>
    <hyperlink ref="E322" r:id="rId592" xr:uid="{8AE5DE95-9921-45AF-9EC0-DEC261D897EA}"/>
    <hyperlink ref="Q322" r:id="rId593" xr:uid="{7341D393-B66F-4C5F-9FCD-9A9AB82234DD}"/>
    <hyperlink ref="E323" r:id="rId594" xr:uid="{D5424F3A-E9C1-480D-8B9F-7BC1423B683A}"/>
    <hyperlink ref="Q323" r:id="rId595" xr:uid="{9539B5E0-EA4B-4F71-8A19-D8E565B58E2A}"/>
    <hyperlink ref="E324" r:id="rId596" xr:uid="{1C57EA3A-1F91-4201-87CD-7F678FE3E2C8}"/>
    <hyperlink ref="Q324" r:id="rId597" xr:uid="{B18A2548-8D66-4D66-B671-E667BB4A517E}"/>
    <hyperlink ref="E325" r:id="rId598" xr:uid="{341348BC-54EF-441A-B1B6-B6C491A05CA6}"/>
    <hyperlink ref="Q325" r:id="rId599" xr:uid="{5ECCF4D6-B173-4C1F-AA40-18FECD9A2947}"/>
    <hyperlink ref="E326" r:id="rId600" xr:uid="{7497D758-347A-4BD4-9BB0-6584E250B0F5}"/>
    <hyperlink ref="Q326" r:id="rId601" xr:uid="{C9B573CB-EBB5-4235-99FC-F37DF0980B45}"/>
    <hyperlink ref="E327" r:id="rId602" xr:uid="{FB3FD90A-957E-473B-887E-7C4010A4D796}"/>
    <hyperlink ref="Q327" r:id="rId603" xr:uid="{CF515FC5-283E-4FF8-B6BD-C7A074229203}"/>
    <hyperlink ref="E328" r:id="rId604" xr:uid="{2B8FBBC1-8123-4CD3-BBEF-EE412E941264}"/>
    <hyperlink ref="Q328" r:id="rId605" xr:uid="{48E5BCE8-8F49-40DE-BA08-7A9A1F96D4D3}"/>
    <hyperlink ref="E329" r:id="rId606" xr:uid="{C044BDFD-40EC-40BC-B978-2BBED9ABA195}"/>
    <hyperlink ref="Q329" r:id="rId607" xr:uid="{84047DFC-1A80-4738-8D2A-F895AED421F1}"/>
    <hyperlink ref="E330" r:id="rId608" xr:uid="{B0EA9119-EE77-496C-A7EF-5C984064D0A0}"/>
    <hyperlink ref="Q330" r:id="rId609" xr:uid="{0F5527BF-9780-4055-9865-ECF466BAD700}"/>
    <hyperlink ref="E331" r:id="rId610" xr:uid="{0BABF5AE-5B49-4D91-AE5D-3EE04CCDE6F7}"/>
    <hyperlink ref="Q331" r:id="rId611" xr:uid="{FBD223D3-2220-44F7-9AF7-48FB7D517F62}"/>
    <hyperlink ref="E332" r:id="rId612" xr:uid="{4DE6BE06-394C-4508-9DA9-D5C16826B714}"/>
    <hyperlink ref="Q332" r:id="rId613" xr:uid="{B02D818F-B762-4AD0-A7F8-FCB51CECF1D4}"/>
    <hyperlink ref="E333" r:id="rId614" xr:uid="{E1782D0A-C535-4778-8E3A-7B09FFE6370D}"/>
    <hyperlink ref="Q333" r:id="rId615" xr:uid="{64793557-FF8D-486A-8870-650227F8274C}"/>
    <hyperlink ref="E334" r:id="rId616" xr:uid="{FD274A64-7EB5-4761-8FDC-D7E39C4C3252}"/>
    <hyperlink ref="Q334" r:id="rId617" xr:uid="{CB6F639A-2BC8-48E1-873E-FA35DC5172B0}"/>
    <hyperlink ref="E335" r:id="rId618" xr:uid="{5607F5B7-2CB3-4899-B9E9-CB59AF75375B}"/>
    <hyperlink ref="Q335" r:id="rId619" xr:uid="{E65145F4-5047-4C49-9873-A965103623BD}"/>
    <hyperlink ref="E336" r:id="rId620" xr:uid="{76C18387-D8DC-4D31-BF9A-4259B5FBFD8B}"/>
    <hyperlink ref="Q336" r:id="rId621" xr:uid="{0874FADC-6C14-4C39-BB51-25D406FC0E46}"/>
    <hyperlink ref="E337" r:id="rId622" xr:uid="{1088CF31-B0E0-49F3-895F-89EAE12F6C00}"/>
    <hyperlink ref="Q337" r:id="rId623" xr:uid="{F6A8D9DB-9121-4514-80A2-5733FA449D8B}"/>
    <hyperlink ref="E338" r:id="rId624" xr:uid="{0AD9AC47-B3B0-4B69-9801-0A967B23995B}"/>
    <hyperlink ref="Q338" r:id="rId625" xr:uid="{C752144A-3533-4B1E-860B-BD2F9B42329E}"/>
    <hyperlink ref="E339" r:id="rId626" xr:uid="{2F1AD22B-3AF6-435B-8643-B45CC65C4AA8}"/>
    <hyperlink ref="Q339" r:id="rId627" xr:uid="{58D7A50B-C59A-43B0-A238-DBFB9D1CED43}"/>
    <hyperlink ref="E340" r:id="rId628" xr:uid="{18795EC3-6DFF-4240-9DC4-E49E34296338}"/>
    <hyperlink ref="Q340" r:id="rId629" xr:uid="{EA460E05-3FA4-46FB-9697-4015995B3942}"/>
    <hyperlink ref="E341" r:id="rId630" xr:uid="{A1DA1E39-9B17-4442-9FD6-AB3382DE0D78}"/>
    <hyperlink ref="Q341" r:id="rId631" xr:uid="{02EA20E0-76BA-4887-87A4-8B91C9B90AD5}"/>
    <hyperlink ref="E342" r:id="rId632" xr:uid="{F53199A0-E553-4457-9AF3-D981BE708181}"/>
    <hyperlink ref="Q342" r:id="rId633" xr:uid="{15C0E924-2787-49B4-8BE4-55C5CB9D9689}"/>
    <hyperlink ref="E343" r:id="rId634" xr:uid="{ADDB1D3E-237B-4FBA-A015-F537D543BE9F}"/>
    <hyperlink ref="Q343" r:id="rId635" xr:uid="{E0D5214C-5404-45C2-97C3-E95EBA7ADCE7}"/>
    <hyperlink ref="E344" r:id="rId636" xr:uid="{FC6C3006-34FD-4CD1-8D97-272AA41BCB57}"/>
    <hyperlink ref="Q344" r:id="rId637" xr:uid="{C27E9A48-49B3-4CB1-9944-6942EDBD5E01}"/>
    <hyperlink ref="E345" r:id="rId638" xr:uid="{5A7D0218-0999-43BC-BE2E-D377CC6C2940}"/>
    <hyperlink ref="Q345" r:id="rId639" xr:uid="{09B26004-1A97-4701-A52D-03A4EDDFC2F5}"/>
    <hyperlink ref="E346" r:id="rId640" xr:uid="{0BBB18AD-EE79-42C7-9B4D-1808DB456AFB}"/>
    <hyperlink ref="Q346" r:id="rId641" xr:uid="{74B88AFE-261C-444B-B0AE-DC1AA82D6294}"/>
    <hyperlink ref="E347" r:id="rId642" xr:uid="{54629B91-423F-49F2-B3FC-E771A56EB095}"/>
    <hyperlink ref="Q347" r:id="rId643" xr:uid="{D2181D5F-1CD5-4333-A1BF-FDEF3C6948F1}"/>
    <hyperlink ref="E348" r:id="rId644" xr:uid="{5A90AD6A-C2EC-4BFB-9967-3D40790AE845}"/>
    <hyperlink ref="Q348" r:id="rId645" xr:uid="{A5D44331-951E-4B2E-944A-21E6E11CF59E}"/>
    <hyperlink ref="E349" r:id="rId646" xr:uid="{D33FF464-6E41-48D7-A669-CF1FAE35DE20}"/>
    <hyperlink ref="Q349" r:id="rId647" xr:uid="{F1D0B576-B26C-44BC-9EF6-227D689207BE}"/>
    <hyperlink ref="E350" r:id="rId648" xr:uid="{76D4032F-1168-46EC-9AE1-5A2B799D9AA1}"/>
    <hyperlink ref="Q350" r:id="rId649" xr:uid="{C021D15A-C13D-4592-981C-65C6FDC8A554}"/>
    <hyperlink ref="E351" r:id="rId650" xr:uid="{5B954370-3664-43C6-9D91-D98806A9A2E4}"/>
    <hyperlink ref="Q351" r:id="rId651" xr:uid="{1D0DE4A6-DBB1-4370-977E-A807E29524D7}"/>
    <hyperlink ref="E352" r:id="rId652" xr:uid="{C89F6C8C-4D37-4A0C-8FD1-1C2A4CBE5E97}"/>
    <hyperlink ref="Q352" r:id="rId653" xr:uid="{86DFE18B-B38D-47D2-8AFF-B9C0F38DF6E4}"/>
    <hyperlink ref="E353" r:id="rId654" xr:uid="{70AC23D7-AD17-4881-AD40-3A577770C77C}"/>
    <hyperlink ref="Q353" r:id="rId655" xr:uid="{FBA85986-8629-4555-8EA9-DAFB63E97495}"/>
    <hyperlink ref="E354" r:id="rId656" xr:uid="{6C3F414C-C218-4349-9C69-8FB5EF892327}"/>
    <hyperlink ref="Q354" r:id="rId657" xr:uid="{26DBF69C-4DC0-4961-9514-2294765DAFAB}"/>
    <hyperlink ref="E355" r:id="rId658" xr:uid="{C561346F-3CFD-47E5-B69E-ADD5BDF35162}"/>
    <hyperlink ref="Q355" r:id="rId659" xr:uid="{D179EAD5-0B71-4AD5-B7C7-00AB0FEB56C3}"/>
    <hyperlink ref="E356" r:id="rId660" xr:uid="{E6CD9E39-A59C-46C8-8858-2300A1C464FE}"/>
    <hyperlink ref="Q356" r:id="rId661" xr:uid="{739CB76C-6555-4785-B0BD-3190F6973A38}"/>
    <hyperlink ref="E357" r:id="rId662" xr:uid="{A2A4F506-FAFA-4592-8B57-A4CD6CAD6E59}"/>
    <hyperlink ref="Q357" r:id="rId663" xr:uid="{A0BD2021-526D-4589-A3F2-2459A0CEACFC}"/>
    <hyperlink ref="E358" r:id="rId664" xr:uid="{D0E84E15-6400-4244-94DC-45F57BE9A7FF}"/>
    <hyperlink ref="Q358" r:id="rId665" xr:uid="{B02F594A-7014-47C4-9D7B-D73A06044031}"/>
    <hyperlink ref="E359" r:id="rId666" xr:uid="{7684C742-86AD-4E8E-A593-7B640FD5C6EB}"/>
    <hyperlink ref="Q359" r:id="rId667" xr:uid="{8D7314CD-F78E-4FBE-83AC-E793D0BE4199}"/>
    <hyperlink ref="E360" r:id="rId668" xr:uid="{C3EFA0DF-14FD-43DF-B843-326310FD74B7}"/>
    <hyperlink ref="Q360" r:id="rId669" xr:uid="{64ACEAA1-3AC2-4983-A296-1EF55EDB28AD}"/>
    <hyperlink ref="E361" r:id="rId670" xr:uid="{BBFAC69A-C2CE-4E7C-A897-73D3B67260EB}"/>
    <hyperlink ref="Q361" r:id="rId671" xr:uid="{316A84E7-35B1-4D24-9391-7E953ECC6020}"/>
    <hyperlink ref="E362" r:id="rId672" xr:uid="{DC984EA6-5AF2-48A2-90CC-B6E42747DAF8}"/>
    <hyperlink ref="Q362" r:id="rId673" xr:uid="{58004309-0AE8-436B-A6A8-8E1ECF7BAF6C}"/>
    <hyperlink ref="E363" r:id="rId674" xr:uid="{45BA9668-EE6E-43A8-ADA6-605D15F7411D}"/>
    <hyperlink ref="Q363" r:id="rId675" xr:uid="{39376230-4F75-494D-8B1A-275209481935}"/>
    <hyperlink ref="E364" r:id="rId676" xr:uid="{043730BC-3C1E-46D2-ACBE-15765400B522}"/>
    <hyperlink ref="Q364" r:id="rId677" xr:uid="{3931605E-32E0-4412-AE96-16D894822902}"/>
    <hyperlink ref="E365" r:id="rId678" xr:uid="{85980C53-F3A2-46D8-8DB1-8BB9C515DF9D}"/>
    <hyperlink ref="Q365" r:id="rId679" xr:uid="{1E611FD0-4BA2-4610-8B41-B6D0DE09175D}"/>
    <hyperlink ref="Q366" r:id="rId680" xr:uid="{50757AED-F6B6-44B6-A2BD-5882CB25B985}"/>
    <hyperlink ref="E367" r:id="rId681" xr:uid="{B13E6BD4-101C-42BA-ABFC-2234AE88075A}"/>
    <hyperlink ref="Q367" r:id="rId682" xr:uid="{4E4DA0C4-5B7D-4F8F-B509-CBB7AEEF8107}"/>
    <hyperlink ref="E368" r:id="rId683" xr:uid="{468FED9C-CF6B-4CC0-82B1-CDB927C97CDC}"/>
    <hyperlink ref="Q368" r:id="rId684" xr:uid="{1C8EC9A5-D391-4918-929E-7F0FB7C9B8D1}"/>
    <hyperlink ref="E369" r:id="rId685" xr:uid="{B9D880A7-0D67-49A0-9DF1-2FBBFC52FE89}"/>
    <hyperlink ref="Q369" r:id="rId686" xr:uid="{64061F30-CC6F-4697-AA79-2F6507329E65}"/>
    <hyperlink ref="E370" r:id="rId687" xr:uid="{7EFC07D1-37EC-429D-B5CE-17CAA13C5139}"/>
    <hyperlink ref="Q370" r:id="rId688" xr:uid="{81E40F7A-593F-49C3-A055-68F55A4B930D}"/>
    <hyperlink ref="E371" r:id="rId689" xr:uid="{A6663DC4-B92A-4FBE-A0A6-A91D9A8725AB}"/>
    <hyperlink ref="Q371" r:id="rId690" xr:uid="{18DBE4EA-CB39-4481-B278-1B340B25AF2D}"/>
    <hyperlink ref="E372" r:id="rId691" xr:uid="{2E04990D-5A8D-4D70-905A-C17F99DAB0C2}"/>
    <hyperlink ref="Q372" r:id="rId692" xr:uid="{078FEE34-3E00-46C7-987D-4E6068DE91F7}"/>
    <hyperlink ref="E373" r:id="rId693" xr:uid="{E67FEDD4-B46E-42A4-87A7-AE970290EE67}"/>
    <hyperlink ref="Q373" r:id="rId694" xr:uid="{44D88279-A91A-4AC9-89DA-3B4D781A1EC7}"/>
    <hyperlink ref="E374" r:id="rId695" xr:uid="{ADC42178-07DC-43C0-B739-B3909D522EC6}"/>
    <hyperlink ref="Q374" r:id="rId696" xr:uid="{50E9023F-79E1-4FB3-95AB-F6F9B390C0BB}"/>
    <hyperlink ref="E375" r:id="rId697" xr:uid="{CE37A430-57A6-41B4-BDC9-A0F64FBF3B45}"/>
    <hyperlink ref="Q375" r:id="rId698" xr:uid="{EF802EDE-814A-4DB8-BD73-8367075778BE}"/>
    <hyperlink ref="E376" r:id="rId699" xr:uid="{F7C579E5-2393-4FF3-9F59-DE815E5FE6FE}"/>
    <hyperlink ref="Q376" r:id="rId700" xr:uid="{47F3852A-193B-4AD3-A0A4-6E4F6ABFE2A3}"/>
    <hyperlink ref="E377" r:id="rId701" xr:uid="{C5E1A021-C7CF-4066-813D-02D77D42213E}"/>
    <hyperlink ref="Q377" r:id="rId702" xr:uid="{C5D42925-7754-4E4C-B951-6FE472A456DF}"/>
    <hyperlink ref="E378" r:id="rId703" xr:uid="{EBC99B0A-FA50-4C38-8548-5A926E4B99EC}"/>
    <hyperlink ref="Q378" r:id="rId704" xr:uid="{E804C335-347D-4C4F-9459-96824583B91D}"/>
    <hyperlink ref="E379" r:id="rId705" xr:uid="{35DDFF07-39A6-49B7-9656-006F73721032}"/>
    <hyperlink ref="Q379" r:id="rId706" xr:uid="{32B21BFE-34F6-4193-8CD2-A3482B4F9F50}"/>
    <hyperlink ref="E380" r:id="rId707" xr:uid="{1698723D-D8F0-42DD-88F1-03095B8E2464}"/>
    <hyperlink ref="Q380" r:id="rId708" xr:uid="{852C238A-CFCE-4B91-B06F-CEB9394EF48C}"/>
    <hyperlink ref="E381" r:id="rId709" xr:uid="{54E81EE3-8A9F-4EF2-A50E-B214924CAD88}"/>
    <hyperlink ref="Q381" r:id="rId710" xr:uid="{FADCA5AD-E2D5-4F93-8CCB-850C4BD2D1D9}"/>
    <hyperlink ref="E382" r:id="rId711" xr:uid="{EE2CB566-ED8B-41D5-97AC-BC41909D2945}"/>
    <hyperlink ref="Q382" r:id="rId712" xr:uid="{C77E2754-BF07-46C9-97FD-EB30AF47830A}"/>
    <hyperlink ref="E383" r:id="rId713" xr:uid="{CB731F0A-8AB1-431B-BA63-7E955BE87F5F}"/>
    <hyperlink ref="Q383" r:id="rId714" xr:uid="{23CFE35D-9E45-4CF5-A5AA-770955488237}"/>
    <hyperlink ref="E384" r:id="rId715" xr:uid="{75387C74-94A8-478F-A63D-2E97B2D82D98}"/>
    <hyperlink ref="Q384" r:id="rId716" xr:uid="{44644486-F78D-4308-B1C5-04B8B897BC06}"/>
    <hyperlink ref="Q385" r:id="rId717" xr:uid="{209B3A1E-5967-44F9-8410-A395540B6F36}"/>
    <hyperlink ref="E386" r:id="rId718" xr:uid="{C6ED05AC-7BB3-4BA0-9D5A-8E2E1B0CAE02}"/>
    <hyperlink ref="Q386" r:id="rId719" xr:uid="{5390353A-6971-4EDC-8F37-3B520B92286D}"/>
    <hyperlink ref="E387" r:id="rId720" xr:uid="{7B1750B2-0ACF-4379-B81C-C16663EAB25D}"/>
    <hyperlink ref="Q387" r:id="rId721" xr:uid="{41FE744C-072C-41DA-BF99-0F4C34EF300A}"/>
    <hyperlink ref="E388" r:id="rId722" xr:uid="{D16117F2-FAED-4566-99D9-8222DFEB9669}"/>
    <hyperlink ref="Q388" r:id="rId723" xr:uid="{DADA9D61-52AB-453A-A2F3-8CC5AD9D8905}"/>
    <hyperlink ref="E389" r:id="rId724" xr:uid="{4A2FF521-614D-4040-A253-8708E3DA1297}"/>
    <hyperlink ref="Q389" r:id="rId725" xr:uid="{19C62BC9-35E3-44C2-9246-B8808244DC27}"/>
    <hyperlink ref="E390" r:id="rId726" xr:uid="{9E4B5544-09BC-4C87-831E-FE7B3805CB93}"/>
    <hyperlink ref="Q390" r:id="rId727" xr:uid="{130DFAFC-0D30-481A-BD26-9EEF78EACDBF}"/>
    <hyperlink ref="E391" r:id="rId728" xr:uid="{14659929-63BC-44E8-A230-860D92B2375E}"/>
    <hyperlink ref="Q391" r:id="rId729" xr:uid="{AFA58890-4DF3-4378-A0CC-D6CDFDE874D6}"/>
    <hyperlink ref="E392" r:id="rId730" xr:uid="{D77C49B7-6E6D-4FA1-9882-99CC90060EC5}"/>
    <hyperlink ref="Q392" r:id="rId731" xr:uid="{0AA7F813-7AF6-466A-B386-063978D1FA93}"/>
    <hyperlink ref="E393" r:id="rId732" xr:uid="{644CD146-5720-4050-AC68-8A5A6265E088}"/>
    <hyperlink ref="Q393" r:id="rId733" xr:uid="{EF6966A9-8BFC-46D7-84CE-425C61B4BABA}"/>
    <hyperlink ref="E394" r:id="rId734" xr:uid="{A776448D-CE70-4375-8218-ABEF5E901024}"/>
    <hyperlink ref="Q394" r:id="rId735" location="facility" xr:uid="{4972516B-F0F0-4C71-B80E-FA25C085517A}"/>
    <hyperlink ref="E395" r:id="rId736" xr:uid="{C64FAC9C-3144-4B10-B21F-CBE987BC9CE1}"/>
    <hyperlink ref="Q395" r:id="rId737" xr:uid="{DC579485-A1D0-41F3-A43D-27BF0F00049F}"/>
    <hyperlink ref="E396" r:id="rId738" xr:uid="{44DFD6AB-E132-4DC4-A255-81BFA325480B}"/>
    <hyperlink ref="Q396" r:id="rId739" xr:uid="{7FBA71B1-6DE4-4B44-8A31-DB49BC31A1B7}"/>
    <hyperlink ref="E397" r:id="rId740" xr:uid="{ABA8C8E2-D584-4610-A682-C4FD9BC91400}"/>
    <hyperlink ref="Q397" r:id="rId741" xr:uid="{64256235-0372-4D87-95DA-9B1C528F037F}"/>
    <hyperlink ref="E398" r:id="rId742" xr:uid="{AAB63EFE-F09F-4C8B-B6AE-C5198269D873}"/>
    <hyperlink ref="Q398" r:id="rId743" xr:uid="{0E205CD6-EA14-4369-A8A5-3C6A6D228406}"/>
    <hyperlink ref="E399" r:id="rId744" xr:uid="{F3F89D3C-BF4C-489D-B97A-ADE29D360E2F}"/>
    <hyperlink ref="Q399" r:id="rId745" xr:uid="{6D5A46D1-6D8C-47D9-AF36-D540C698DA52}"/>
    <hyperlink ref="E400" r:id="rId746" xr:uid="{E700D7A0-2746-4C23-B3B8-3534E6F9183B}"/>
    <hyperlink ref="Q400" r:id="rId747" xr:uid="{E14A0819-99A4-48D5-BE19-37F016FF3360}"/>
    <hyperlink ref="E401" r:id="rId748" xr:uid="{0C643048-1868-4E63-9D05-4BC2C43E35DE}"/>
    <hyperlink ref="Q401" r:id="rId749" xr:uid="{BB6A6F84-D343-4881-A758-28DD663B5F02}"/>
    <hyperlink ref="E402" r:id="rId750" xr:uid="{FDCB0DF7-C870-46B8-9AE1-AD5EA5377B31}"/>
    <hyperlink ref="Q402" r:id="rId751" xr:uid="{072A37D2-C8DA-4FEB-AF89-2ECF17135B7A}"/>
    <hyperlink ref="E403" r:id="rId752" xr:uid="{CE965EFF-D5BE-4BEC-819F-B8F6D912029F}"/>
    <hyperlink ref="Q403" r:id="rId753" xr:uid="{13DACB97-1BAE-40A7-84E4-19B7FC0A3278}"/>
    <hyperlink ref="E404" r:id="rId754" xr:uid="{42A7482B-2DEC-4C10-8FFD-1A4DF4356D8B}"/>
    <hyperlink ref="Q404" r:id="rId755" xr:uid="{917E8CD1-C912-4479-B577-FA64D4E25EB2}"/>
    <hyperlink ref="E405" r:id="rId756" xr:uid="{100BED36-B210-4610-863E-4FF56ED647EA}"/>
    <hyperlink ref="H405" r:id="rId757" xr:uid="{0E7D3BC5-102F-4EF7-9FD8-64D6A3D89611}"/>
    <hyperlink ref="Q405" r:id="rId758" xr:uid="{317CDAAC-85EA-4AD0-9778-59EAADFD22B4}"/>
    <hyperlink ref="E406" r:id="rId759" xr:uid="{8A8E5016-9755-4DDE-BA7B-A8FCBAEE8D32}"/>
    <hyperlink ref="Q406" r:id="rId760" xr:uid="{4602FC98-330D-4097-A326-CDAC236A9AD0}"/>
    <hyperlink ref="E407" r:id="rId761" xr:uid="{0E0F505B-4174-48A3-911C-2405FCFC751B}"/>
    <hyperlink ref="Q407" r:id="rId762" xr:uid="{092A57AE-BE48-41AF-A110-34AE184AD0CD}"/>
    <hyperlink ref="E408" r:id="rId763" xr:uid="{07046E91-F3FE-40C7-8D03-FE208C5E519A}"/>
    <hyperlink ref="Q408" r:id="rId764" xr:uid="{BB21BD6D-A60A-4CD6-AF59-2370CF86DBA5}"/>
    <hyperlink ref="E409" r:id="rId765" xr:uid="{907C69C6-2971-4F44-826C-87BE24BB0588}"/>
    <hyperlink ref="Q409" r:id="rId766" xr:uid="{A8B80F77-7877-42C5-93A4-F9FDD5FD6084}"/>
    <hyperlink ref="E410" r:id="rId767" xr:uid="{500B10D5-CA25-4FB9-B3A8-FF183B22E4DB}"/>
    <hyperlink ref="Q410" r:id="rId768" xr:uid="{69DECA1E-078C-436D-9245-462A6207A537}"/>
    <hyperlink ref="E411" r:id="rId769" xr:uid="{A2FA3757-9A1A-48D3-B1A5-796A34B600E9}"/>
    <hyperlink ref="Q411" r:id="rId770" xr:uid="{9D8F8920-B5D5-4A85-BE57-26053037807B}"/>
    <hyperlink ref="E412" r:id="rId771" xr:uid="{9362E84A-56F7-4028-9526-20295983C469}"/>
    <hyperlink ref="Q412" r:id="rId772" xr:uid="{A01407B5-C4FC-4A5E-B0FA-BB656222853C}"/>
    <hyperlink ref="E413" r:id="rId773" xr:uid="{5E42A716-F779-4A15-9EFD-B95B11FEA182}"/>
    <hyperlink ref="Q413" r:id="rId774" xr:uid="{EFF884F9-10E4-4589-85F1-01D69D5C0E9D}"/>
    <hyperlink ref="E414" r:id="rId775" xr:uid="{18908AA8-EF9A-4B97-BF0F-3AC37DF834D7}"/>
    <hyperlink ref="Q414" r:id="rId776" xr:uid="{E6131358-9E13-4D2E-9E33-EDD629E5765D}"/>
    <hyperlink ref="E415" r:id="rId777" xr:uid="{66FAB00E-CAC0-447B-BE63-B7F9934EC03F}"/>
    <hyperlink ref="Q415" r:id="rId778" xr:uid="{AB0BBE4E-CFFE-4B71-B6C1-E7F4759E083F}"/>
    <hyperlink ref="E416" r:id="rId779" xr:uid="{A6F87991-4901-4957-B7D3-B59B49DA9711}"/>
    <hyperlink ref="Q416" r:id="rId780" xr:uid="{A400BB3B-3E2B-495F-B758-B48D40FEBD07}"/>
    <hyperlink ref="E417" r:id="rId781" xr:uid="{622C95C6-634F-41C4-98B7-ADA53C9DDA47}"/>
    <hyperlink ref="Q417" r:id="rId782" xr:uid="{EC62E58C-F53D-4324-9280-6F1AB6D4D1C5}"/>
    <hyperlink ref="E418" r:id="rId783" xr:uid="{8EAC49CD-D66D-480D-963E-F92870DA0936}"/>
    <hyperlink ref="Q418" r:id="rId784" xr:uid="{6ED52A33-5491-420F-B6CB-FD5628849A71}"/>
    <hyperlink ref="E419" r:id="rId785" xr:uid="{910B1126-29B8-46F6-AF02-E717BD95E5BC}"/>
    <hyperlink ref="Q419" r:id="rId786" xr:uid="{6542EDFE-E5BF-4A2A-A4C3-EC0501B6EDB8}"/>
    <hyperlink ref="E420" r:id="rId787" xr:uid="{131DD597-3283-4C33-B61B-DA059A9FE7FB}"/>
    <hyperlink ref="Q420" r:id="rId788" xr:uid="{D6967DBA-DF09-4FB4-83B9-C79E24C2EF2E}"/>
    <hyperlink ref="E421" r:id="rId789" xr:uid="{D289E72C-894D-489A-A8E3-AF4D7338745D}"/>
    <hyperlink ref="E422" r:id="rId790" xr:uid="{42F7A28B-C2D1-4B8B-9642-67B55D1A419D}"/>
    <hyperlink ref="E423" r:id="rId791" xr:uid="{B3409E03-D8C9-445D-BE0E-FA3B166F0E76}"/>
    <hyperlink ref="Q423" r:id="rId792" xr:uid="{B278AAD0-A850-4941-81DD-D672494285BD}"/>
    <hyperlink ref="E424" r:id="rId793" xr:uid="{285683B4-B080-453C-A365-90531CFFD924}"/>
    <hyperlink ref="E425" r:id="rId794" xr:uid="{87525980-F8EA-4AB8-826D-D78AB8941F1A}"/>
    <hyperlink ref="Q425" r:id="rId795" xr:uid="{C916193F-0217-4B71-BBC3-D27F997BA3F0}"/>
    <hyperlink ref="E426" r:id="rId796" xr:uid="{765651CE-8266-49E5-B783-9184E58B7040}"/>
    <hyperlink ref="E427" r:id="rId797" xr:uid="{54649444-282C-491B-8B8F-5072C7333B9B}"/>
    <hyperlink ref="Q427" r:id="rId798" xr:uid="{6320117D-FEF8-4110-AA05-6CF3FC465EAA}"/>
    <hyperlink ref="E428" r:id="rId799" xr:uid="{31A15B0A-E946-4C42-B460-A3823282DA02}"/>
    <hyperlink ref="Q428" r:id="rId800" xr:uid="{D4662C48-F8A7-4A95-AAD5-7D3086DA5850}"/>
    <hyperlink ref="E429" r:id="rId801" xr:uid="{068970C6-080F-4498-A76B-32022C496CD7}"/>
    <hyperlink ref="Q429" r:id="rId802" xr:uid="{9F7F4BEC-AEEF-49E4-BD23-9B488903FFAE}"/>
    <hyperlink ref="E430" r:id="rId803" xr:uid="{967D7BFC-9D84-4A5E-972C-055B4FDDBCDE}"/>
    <hyperlink ref="E431" r:id="rId804" xr:uid="{58B1F4FD-F09E-4ED8-8F32-7FF2A47D02A3}"/>
    <hyperlink ref="E432" r:id="rId805" xr:uid="{CD46FFFA-70AE-405F-BB77-F2608D193946}"/>
    <hyperlink ref="E433" r:id="rId806" xr:uid="{97407E64-43E9-41BE-BAC8-190806CEDB01}"/>
    <hyperlink ref="E434" r:id="rId807" xr:uid="{FA12A88B-F6D6-435C-A4B0-85BFCAAD49B6}"/>
    <hyperlink ref="Q434" r:id="rId808" xr:uid="{C169A3AB-3DE8-47B8-8710-AE851A1793F3}"/>
    <hyperlink ref="E435" r:id="rId809" xr:uid="{59965C16-19E7-41D2-B5A1-553782CBE87C}"/>
    <hyperlink ref="Q435" r:id="rId810" xr:uid="{BEFA1EEA-5718-4974-9A8D-521AF4399569}"/>
    <hyperlink ref="E436" r:id="rId811" xr:uid="{49B695C8-D6AE-4F02-8D19-F9401E03FDDF}"/>
    <hyperlink ref="Q436" r:id="rId812" xr:uid="{56A1435B-75EF-4901-84C0-F210C77D0422}"/>
    <hyperlink ref="E437" r:id="rId813" xr:uid="{15FB6A72-8906-48FE-866F-ACD0E236B0AA}"/>
    <hyperlink ref="E438" r:id="rId814" xr:uid="{DA73765F-2663-48E7-A0EA-5FE39DF33694}"/>
    <hyperlink ref="Q438" r:id="rId815" xr:uid="{B9444A9D-02C3-467A-BA56-246547A77B78}"/>
    <hyperlink ref="E439" r:id="rId816" xr:uid="{501EA6FE-74D6-4130-A943-7F9AFA1D3DEF}"/>
    <hyperlink ref="Q439" r:id="rId817" xr:uid="{605B95A5-11AF-4176-B3C3-6D25994D9477}"/>
    <hyperlink ref="E440" r:id="rId818" xr:uid="{CEF888CE-4EC0-4E46-B6B3-C5A1E1F442BB}"/>
    <hyperlink ref="Q440" r:id="rId819" xr:uid="{2DACC8A6-CAE0-4C4E-B3E2-17748AAD6847}"/>
    <hyperlink ref="E441" r:id="rId820" xr:uid="{1EC68051-7C75-4A6B-ADB4-07927961AC88}"/>
    <hyperlink ref="Q441" r:id="rId821" xr:uid="{CB8E3ECF-FE6F-4E78-8237-25DD5EAF47BA}"/>
    <hyperlink ref="E442" r:id="rId822" xr:uid="{4AB03787-9824-42B4-8C42-C197F153C28F}"/>
    <hyperlink ref="Q442" r:id="rId823" xr:uid="{DCF04FED-1A57-4186-BF08-4E5556FA5D03}"/>
    <hyperlink ref="E443" r:id="rId824" xr:uid="{71B5C084-4FA7-42B4-A01E-81C94B940A87}"/>
    <hyperlink ref="Q443" r:id="rId825" xr:uid="{B5D7A061-CA16-4266-96E2-13FD1BF6F95E}"/>
    <hyperlink ref="E444" r:id="rId826" xr:uid="{59F934A1-CDDA-4FC7-86A2-9985BCAFD129}"/>
    <hyperlink ref="Q444" r:id="rId827" xr:uid="{F5A29FAF-5D22-446B-AE72-5EDDC676C5C8}"/>
    <hyperlink ref="E445" r:id="rId828" xr:uid="{EBB97B42-ADFA-45D4-A845-67C91B954C4B}"/>
    <hyperlink ref="E446" r:id="rId829" xr:uid="{B33EC14C-4120-437F-86E5-A6E79E224DD6}"/>
    <hyperlink ref="Q446" r:id="rId830" xr:uid="{6A42B069-0A6E-4195-9DD0-0337038E7D9B}"/>
    <hyperlink ref="E447" r:id="rId831" xr:uid="{80642FEE-865E-4096-B6D2-7C8313F1E721}"/>
    <hyperlink ref="Q447" r:id="rId832" xr:uid="{625E12A3-2887-4C4C-B64C-B5DF26B56629}"/>
    <hyperlink ref="E448" r:id="rId833" xr:uid="{27BF234B-B9CD-434C-8D59-AFD50BDCC37E}"/>
    <hyperlink ref="Q448" r:id="rId834" xr:uid="{192642E2-E6D1-4588-87F5-7A4E28E0A019}"/>
    <hyperlink ref="E449" r:id="rId835" xr:uid="{028C182B-EB9E-485C-9260-E60B46EE6E88}"/>
    <hyperlink ref="Q449" r:id="rId836" xr:uid="{0DA46569-7BA2-4C3F-8C1E-D09561D866FA}"/>
    <hyperlink ref="E450" r:id="rId837" xr:uid="{77B9A701-D2EC-4D71-81F9-07D06706CEBB}"/>
    <hyperlink ref="Q450" r:id="rId838" xr:uid="{49D1775C-506A-4350-A522-AC20FD92A1EE}"/>
    <hyperlink ref="E451" r:id="rId839" xr:uid="{337E434E-414D-4831-BD04-BD198D9343C7}"/>
    <hyperlink ref="Q451" r:id="rId840" xr:uid="{2B8F4DF8-1D05-4B8C-9D01-D27B8CEB0386}"/>
    <hyperlink ref="E452" r:id="rId841" xr:uid="{65AAD28A-9F18-4EB5-B5AE-EEBD12A5BAAB}"/>
    <hyperlink ref="Q452" r:id="rId842" xr:uid="{E05E2EF5-0525-41A5-A94A-0EB9A90F181F}"/>
    <hyperlink ref="E453" r:id="rId843" xr:uid="{D6A20C1E-698E-4541-8454-AAA54FAFB4AC}"/>
    <hyperlink ref="Q453" r:id="rId844" xr:uid="{E598C2B0-6E22-4007-83C7-B3DC928870AC}"/>
    <hyperlink ref="E454" r:id="rId845" xr:uid="{E319996A-4BD0-459F-8810-561E2AC396F4}"/>
    <hyperlink ref="Q454" r:id="rId846" xr:uid="{977A01D5-751C-41BD-8374-731EB6EEED0E}"/>
    <hyperlink ref="E455" r:id="rId847" xr:uid="{835E53E8-C175-4765-BA45-07BC1F67F7FA}"/>
    <hyperlink ref="Q455" r:id="rId848" xr:uid="{5496B03D-E744-43D2-83E7-F9979F50E54B}"/>
    <hyperlink ref="E456" r:id="rId849" xr:uid="{B9ED4C23-23BE-4E89-9B29-C1F1D31960B9}"/>
    <hyperlink ref="Q456" r:id="rId850" xr:uid="{59F09023-7D2F-4391-AE84-EE61E8D30042}"/>
    <hyperlink ref="E457" r:id="rId851" xr:uid="{A87E9F37-00CC-418E-AC3E-9472F92624B4}"/>
    <hyperlink ref="E458" r:id="rId852" xr:uid="{00263BEE-BC2A-4022-A553-0D3AAF660BE5}"/>
    <hyperlink ref="Q458" r:id="rId853" xr:uid="{FB2B46DD-ED83-455A-B9A2-83EDA179CD53}"/>
    <hyperlink ref="E459" r:id="rId854" xr:uid="{41BDFE65-616A-4E82-BE58-7F0BD9286418}"/>
    <hyperlink ref="E460" r:id="rId855" xr:uid="{E3E3E9E9-01FF-4B9E-939E-C62AE34613C1}"/>
    <hyperlink ref="Q460" r:id="rId856" xr:uid="{63F2130F-3523-4824-9D6E-F48A7601B57F}"/>
    <hyperlink ref="E461" r:id="rId857" xr:uid="{15CC3167-3E1B-482E-AA08-F298B1D30C00}"/>
    <hyperlink ref="Q461" r:id="rId858" xr:uid="{112B9441-B3DC-4522-8693-3D12FDC19B48}"/>
    <hyperlink ref="E462" r:id="rId859" xr:uid="{2442BC4F-850F-419D-9B0B-53A20E548EE7}"/>
    <hyperlink ref="Q462" r:id="rId860" xr:uid="{7A460208-8FFC-47AB-8EF9-B1DD8D9B1047}"/>
    <hyperlink ref="E463" r:id="rId861" xr:uid="{78231AC8-2D21-4EE2-A541-328A5059AC0D}"/>
    <hyperlink ref="Q463" r:id="rId862" xr:uid="{500F2F30-4009-429A-B072-99673EF59E43}"/>
    <hyperlink ref="E464" r:id="rId863" xr:uid="{37641CB0-25F9-429A-AE34-A203039F9BCB}"/>
    <hyperlink ref="Q464" r:id="rId864" xr:uid="{C5026083-908D-4A3F-9405-86D8766D3E81}"/>
    <hyperlink ref="E465" r:id="rId865" xr:uid="{D212444F-CE44-4F6B-8A55-FD9737FDCAF9}"/>
    <hyperlink ref="Q465" r:id="rId866" xr:uid="{578C097E-E21D-4A47-B4BB-ACEEACBD1F03}"/>
    <hyperlink ref="E466" r:id="rId867" xr:uid="{53F658DA-8F1B-4D6A-BFE7-65C18CA9B0DA}"/>
    <hyperlink ref="Q466" r:id="rId868" xr:uid="{CFC97F70-4CAA-43E1-AC14-3033AAE16B74}"/>
    <hyperlink ref="E467" r:id="rId869" xr:uid="{5B4D4ADD-4900-4718-B629-FF252BF2C7C0}"/>
    <hyperlink ref="Q467" r:id="rId870" xr:uid="{35DBC6F1-372D-4AFB-BF31-74787A4D78B5}"/>
    <hyperlink ref="E468" r:id="rId871" xr:uid="{8D3C2E5A-994B-45F1-9F2D-FFB24A0521C4}"/>
    <hyperlink ref="Q468" r:id="rId872" xr:uid="{9AC79258-4ADB-4043-B452-0829CFCC1D0D}"/>
    <hyperlink ref="E469" r:id="rId873" xr:uid="{80A11261-F756-4FCF-990B-5C850945B664}"/>
    <hyperlink ref="Q469" r:id="rId874" xr:uid="{96A45C59-1A66-40CE-A0AF-F670E2401F44}"/>
    <hyperlink ref="E470" r:id="rId875" xr:uid="{127E176D-34AA-48A5-854E-625E7F38BC88}"/>
    <hyperlink ref="Q470" r:id="rId876" xr:uid="{E15CF94D-67EF-49A5-B9AE-4D09B7360AF1}"/>
    <hyperlink ref="E471" r:id="rId877" xr:uid="{6FAF4B2C-F4F3-47BE-B151-1AA7F0308AC3}"/>
    <hyperlink ref="Q471" r:id="rId878" xr:uid="{679F3885-CEE9-4DD1-8A5E-6C9A77DB9F7C}"/>
    <hyperlink ref="E472" r:id="rId879" xr:uid="{5C884DD9-100F-405D-B2E2-132061346458}"/>
    <hyperlink ref="Q472" r:id="rId880" xr:uid="{BD73D19F-10EC-4EDA-8D03-02D2B91C4413}"/>
    <hyperlink ref="E473" r:id="rId881" xr:uid="{0CBEC2B8-F57D-48D8-9965-BF8C859F17B0}"/>
    <hyperlink ref="Q473" r:id="rId882" xr:uid="{FEF3C2C5-3580-432D-B608-229C51DB2B9F}"/>
    <hyperlink ref="E474" r:id="rId883" xr:uid="{08B94F4D-0CFD-44D4-93E0-ECD13078639C}"/>
    <hyperlink ref="Q474" r:id="rId884" xr:uid="{23BF3362-A158-4625-B0ED-64482B2960F5}"/>
    <hyperlink ref="E475" r:id="rId885" xr:uid="{9895C55E-54C3-4F37-937E-C0B562C86937}"/>
    <hyperlink ref="Q475" r:id="rId886" xr:uid="{FFE7B386-0E37-4A9C-9596-EE086EBED4AB}"/>
    <hyperlink ref="E476" r:id="rId887" xr:uid="{92B48682-6DCA-44C5-A68B-5253A986DE5F}"/>
    <hyperlink ref="Q476" r:id="rId888" xr:uid="{E9873F7C-D4E0-41C0-A5FB-E71BCC8AE341}"/>
    <hyperlink ref="E477" r:id="rId889" xr:uid="{99DECB43-F759-4368-8E7F-3C0DC8E6F2C4}"/>
    <hyperlink ref="Q477" r:id="rId890" xr:uid="{B46F61D6-8B7D-472C-BF2A-A1D8870E1218}"/>
    <hyperlink ref="E478" r:id="rId891" xr:uid="{61D518D8-2FEF-484D-89DE-75DED1B24070}"/>
    <hyperlink ref="Q478" r:id="rId892" xr:uid="{54D71ED6-04B7-43E9-B434-659CA5CB43C5}"/>
    <hyperlink ref="E479" r:id="rId893" xr:uid="{2827F1B6-2193-4415-AC61-75903BC7B5D3}"/>
    <hyperlink ref="Q479" r:id="rId894" xr:uid="{6045FC3A-69B5-45FF-A854-CE55C3D8D71B}"/>
    <hyperlink ref="E480" r:id="rId895" xr:uid="{4FFC8B76-D47A-4910-9826-3AC9EADF25C7}"/>
    <hyperlink ref="Q480" r:id="rId896" xr:uid="{86735B61-9D8D-43DC-AD05-5F661741E093}"/>
    <hyperlink ref="E481" r:id="rId897" xr:uid="{1203F544-2C03-4095-8564-BFB751FDBB51}"/>
    <hyperlink ref="Q481" r:id="rId898" xr:uid="{DEE9753A-BA34-4E1D-A83B-4217051F935A}"/>
    <hyperlink ref="E482" r:id="rId899" xr:uid="{97E9069C-0DA6-4488-8460-E3E7337ECCEB}"/>
    <hyperlink ref="Q482" r:id="rId900" xr:uid="{6DB44396-C3FE-4E11-9B66-2AC2881B8E87}"/>
    <hyperlink ref="E483" r:id="rId901" xr:uid="{FCD15FD0-955E-4317-A96B-2B5BFD313439}"/>
    <hyperlink ref="Q483" r:id="rId902" location="corona" xr:uid="{DDF1D2F2-7EB1-4E42-84DB-4B0F9523FB4C}"/>
    <hyperlink ref="E484" r:id="rId903" xr:uid="{C94F768A-6F78-41EE-A9D0-3B4CD09F72B8}"/>
    <hyperlink ref="Q484" r:id="rId904" xr:uid="{E2A2687E-150C-4E6E-B0C3-B262FFA27E00}"/>
    <hyperlink ref="E485" r:id="rId905" xr:uid="{95DDC27F-A06A-401C-B9E0-57E8EC6622B4}"/>
    <hyperlink ref="Q485" r:id="rId906" xr:uid="{719EE0E9-053E-46BE-9C3C-FDFEA5F3E42D}"/>
    <hyperlink ref="E486" r:id="rId907" xr:uid="{69B9D2FA-4982-4718-90B6-B565706759D0}"/>
    <hyperlink ref="Q486" r:id="rId908" xr:uid="{8448A008-EEA0-4044-8738-23DCB1196D9E}"/>
    <hyperlink ref="E487" r:id="rId909" xr:uid="{F85BC79F-3AB3-4273-8276-5AED8123D543}"/>
    <hyperlink ref="Q487" r:id="rId910" xr:uid="{ADDDD26B-57D5-4272-B54C-0CCFBD11ED85}"/>
    <hyperlink ref="E488" r:id="rId911" xr:uid="{5E2626B2-0B78-4E0D-B3BA-9E66720A7F79}"/>
    <hyperlink ref="Q488" r:id="rId912" xr:uid="{875A340C-E944-4D93-A1BD-60A1B6680B17}"/>
    <hyperlink ref="E489" r:id="rId913" xr:uid="{078A467F-0292-4B1B-8E90-0433406A4301}"/>
    <hyperlink ref="Q489" r:id="rId914" xr:uid="{9C4E59AB-D063-4785-B228-0043AADD5AD5}"/>
    <hyperlink ref="E490" r:id="rId915" xr:uid="{C0FF3EF8-559B-4FE4-A3D2-35EC52E72597}"/>
    <hyperlink ref="Q490" r:id="rId916" xr:uid="{7E6013BB-8355-4DE5-BE6C-DA6ACFD2973F}"/>
    <hyperlink ref="E491" r:id="rId917" xr:uid="{ADA48C20-2213-45E6-B767-4F71AC4FE0FA}"/>
    <hyperlink ref="Q491" r:id="rId918" xr:uid="{A8E6B6A4-B88D-4BDB-B698-7622467E2A27}"/>
    <hyperlink ref="E492" r:id="rId919" xr:uid="{B9455D93-7ACA-419F-B70D-96B7112FBB58}"/>
    <hyperlink ref="Q492" r:id="rId920" xr:uid="{21BEFF9D-AA78-49EF-ACB0-3D9D9694711D}"/>
    <hyperlink ref="E493" r:id="rId921" xr:uid="{04D20D16-ABE5-4E90-9CBE-31F321B89AE0}"/>
    <hyperlink ref="Q493" r:id="rId922" xr:uid="{C1623A07-8F07-493B-B56C-527A7678CE3A}"/>
    <hyperlink ref="E494" r:id="rId923" xr:uid="{513FCDB8-D946-4973-B3D0-663CA4FD7184}"/>
    <hyperlink ref="Q494" r:id="rId924" xr:uid="{D9D31F09-139E-4C73-8200-0C409DC541B2}"/>
    <hyperlink ref="E495" r:id="rId925" xr:uid="{5541028E-46AE-4918-AF37-4444EED26D43}"/>
    <hyperlink ref="Q495" r:id="rId926" xr:uid="{D65C49C8-C656-41E5-8F14-163561E33926}"/>
    <hyperlink ref="E496" r:id="rId927" xr:uid="{568DF6C4-2E31-4E86-8491-D718CE851BE3}"/>
    <hyperlink ref="Q496" r:id="rId928" xr:uid="{2614EFF5-282D-49C7-9556-94484E76ED8D}"/>
    <hyperlink ref="E497" r:id="rId929" xr:uid="{6E4CC872-8A9C-4B00-8130-E4D3BEC4AA89}"/>
    <hyperlink ref="Q497" r:id="rId930" xr:uid="{4EB4E9BD-EB14-48B8-80FD-771C8B9D8D4F}"/>
    <hyperlink ref="E498" r:id="rId931" xr:uid="{F84FDE10-F694-4A6A-A33C-22C27D85179A}"/>
    <hyperlink ref="Q498" r:id="rId932" xr:uid="{BC0410FC-ED36-44F6-B93E-F763FD140E2C}"/>
    <hyperlink ref="Q499" r:id="rId933" xr:uid="{1C921FF3-197B-43F3-A028-2EC1B29DD7F6}"/>
    <hyperlink ref="E500" r:id="rId934" xr:uid="{AA4F6202-2F61-4CF6-BCAA-24E2193B76BD}"/>
    <hyperlink ref="Q500" r:id="rId935" xr:uid="{392083EA-D659-48C3-8A38-32222A2F677B}"/>
    <hyperlink ref="E501" r:id="rId936" xr:uid="{84C7E307-2384-4757-BCC8-D2E8B8AB1238}"/>
    <hyperlink ref="Q501" r:id="rId937" xr:uid="{37C81BA9-3DD3-4EFE-840C-95AFAE3B7551}"/>
    <hyperlink ref="E502" r:id="rId938" location="_751" xr:uid="{52565BD1-353E-423A-86C1-46020407F459}"/>
    <hyperlink ref="Q502" r:id="rId939" xr:uid="{6AEEC914-162E-4F2F-9BC1-79E68A4F0F2C}"/>
    <hyperlink ref="E503" r:id="rId940" xr:uid="{773BA326-E06F-4F16-B2C6-9A6ABC5F889E}"/>
    <hyperlink ref="Q503" r:id="rId941" xr:uid="{1E39D5E3-1ABA-4D7E-8ACF-739F092A3820}"/>
    <hyperlink ref="Q504" r:id="rId942" xr:uid="{6BC5BA57-9B31-400C-9E93-077CA4BD60BC}"/>
    <hyperlink ref="E505" r:id="rId943" xr:uid="{067EE8C5-11D9-495D-8324-CB05F23A09CE}"/>
    <hyperlink ref="Q505" r:id="rId944" xr:uid="{661F21DF-B943-498B-A7A6-7E9D2ED1C76A}"/>
    <hyperlink ref="E506" r:id="rId945" xr:uid="{8DB3B826-4C2D-47DE-96D6-DFA247A3BFE6}"/>
    <hyperlink ref="Q506" r:id="rId946" xr:uid="{1389B309-489B-47FE-A594-2DB135EBA46F}"/>
    <hyperlink ref="E507" r:id="rId947" xr:uid="{E7A27846-5689-495E-ADE7-4BF5C13947B1}"/>
    <hyperlink ref="Q507" r:id="rId948" xr:uid="{735D3178-53D3-4388-A51B-735EBA4CF983}"/>
    <hyperlink ref="E508" r:id="rId949" xr:uid="{7654F9BC-3978-4B8F-A25B-C94DECFAB8F9}"/>
    <hyperlink ref="Q508" r:id="rId950" xr:uid="{9F38E23B-4C9C-4439-BB33-36D3FA06168D}"/>
    <hyperlink ref="E509" r:id="rId951" xr:uid="{9251F640-3936-4AB7-BB24-823A27DB51D9}"/>
    <hyperlink ref="Q509" r:id="rId952" xr:uid="{705D6DE0-C6D8-4960-A5BB-DA9A6B4A58BC}"/>
    <hyperlink ref="E510" r:id="rId953" xr:uid="{345972C5-4C84-4C94-9AEB-37F33EB025F2}"/>
    <hyperlink ref="H510" r:id="rId954" xr:uid="{234794FB-7747-4B77-AE92-A95BCCE2586D}"/>
    <hyperlink ref="E512" r:id="rId955" xr:uid="{C7590994-4B41-4571-AE14-CA2E5C09CB29}"/>
    <hyperlink ref="E513" r:id="rId956" xr:uid="{E8E6A076-FACA-409D-9CD5-10BCA425B23E}"/>
    <hyperlink ref="Q513" r:id="rId957" xr:uid="{1603FBCA-EF12-4A51-93DC-BD2B6CEFC7A2}"/>
    <hyperlink ref="E515" r:id="rId958" xr:uid="{0C4B3383-CF79-4C94-8E94-9770CCFCCBCB}"/>
    <hyperlink ref="Q515" r:id="rId959" xr:uid="{7C1AD4FC-69B1-4F43-9E97-5DFBBDBB3254}"/>
    <hyperlink ref="E516" r:id="rId960" xr:uid="{BDC47B40-A266-4A28-9D88-7752D1F31BD4}"/>
    <hyperlink ref="Q516" r:id="rId961" xr:uid="{514852E2-1349-42D0-8ABA-90A2A18103DF}"/>
    <hyperlink ref="E517" r:id="rId962" xr:uid="{FB868EC2-92B0-43B7-BC46-318DA02ABF25}"/>
    <hyperlink ref="Q517" r:id="rId963" xr:uid="{F8BB2F77-3C2A-44A9-AA80-20501F3B4D89}"/>
    <hyperlink ref="E518" r:id="rId964" xr:uid="{1FD43071-2BD1-40BC-9E99-FD1049A7C345}"/>
    <hyperlink ref="Q518" r:id="rId965" xr:uid="{0DA3C34A-3BC2-4F75-AC91-B7DD83A90849}"/>
    <hyperlink ref="E519" r:id="rId966" xr:uid="{3FC8A101-0127-408D-9A8B-FD15941459E4}"/>
    <hyperlink ref="Q519" r:id="rId967" xr:uid="{16B5A474-75CA-4115-8E83-91C4C72CE10A}"/>
    <hyperlink ref="E520" r:id="rId968" xr:uid="{26D95B99-1FBA-483C-991B-64DDD1C5B6A2}"/>
    <hyperlink ref="Q520" r:id="rId969" xr:uid="{D54898A4-B902-4255-BD4B-862B0E6E4729}"/>
    <hyperlink ref="E521" r:id="rId970" xr:uid="{242A0685-C1ED-4972-900D-456047FEEACD}"/>
    <hyperlink ref="Q521" r:id="rId971" xr:uid="{86533055-1262-4662-AC21-181B5C55667B}"/>
    <hyperlink ref="E522" r:id="rId972" xr:uid="{D9CF1F8E-074A-4211-9B92-E338A74278D3}"/>
    <hyperlink ref="Q522" r:id="rId973" xr:uid="{883DE726-021B-4C22-B460-A6E5FB16F134}"/>
    <hyperlink ref="E523" r:id="rId974" xr:uid="{A078D6EC-A60A-4CBA-870E-83A29AEA939D}"/>
    <hyperlink ref="Q523" r:id="rId975" xr:uid="{17474BE2-00C2-4E0C-9AF1-1140F5738B9F}"/>
    <hyperlink ref="E524" r:id="rId976" xr:uid="{5F679852-52A8-45F3-8E0F-941335301E0D}"/>
    <hyperlink ref="E525" r:id="rId977" xr:uid="{89AE48A4-5968-492E-8231-8C988484AF41}"/>
    <hyperlink ref="Q525" r:id="rId978" xr:uid="{2915E4F1-5F5F-4A37-A106-7EB794C964E4}"/>
    <hyperlink ref="E526" r:id="rId979" xr:uid="{39BF98F2-6A24-41DB-9E45-92EB33E663C8}"/>
    <hyperlink ref="Q526" r:id="rId980" xr:uid="{6C936D10-3DA4-4608-95AE-3CECBA98AC31}"/>
    <hyperlink ref="E527" r:id="rId981" xr:uid="{789F721E-153D-4403-A4FF-F4B970A303DB}"/>
    <hyperlink ref="Q527" r:id="rId982" xr:uid="{01063764-8F6A-4D14-9953-6E79C3451EF3}"/>
    <hyperlink ref="E528" r:id="rId983" xr:uid="{F6D72A4E-D4E8-4152-8EDE-C058B764ED17}"/>
    <hyperlink ref="Q528" r:id="rId984" xr:uid="{F10E3721-53F1-4251-9364-ABB1B8C641BB}"/>
    <hyperlink ref="E529" r:id="rId985" xr:uid="{B35FA83B-885C-477A-A547-84E2A44F406C}"/>
    <hyperlink ref="Q529" r:id="rId986" xr:uid="{317E4A96-07BE-4467-A9D0-AF16865F6A60}"/>
    <hyperlink ref="E530" r:id="rId987" xr:uid="{DC7E5190-5CC7-4F0D-A55B-D858E4F4568A}"/>
    <hyperlink ref="Q530" r:id="rId988" xr:uid="{1A3F4A01-B4D6-4BB5-AF0F-698E940F623F}"/>
    <hyperlink ref="E531" r:id="rId989" xr:uid="{C5DF843F-92F0-4996-9CDC-161F0350EB62}"/>
    <hyperlink ref="Q531" r:id="rId990" xr:uid="{B66D5CCB-132D-49A2-9E14-BFC3DB378FE5}"/>
    <hyperlink ref="E532" r:id="rId991" xr:uid="{A8B6ADF0-5748-4AB4-8A9E-B5F95062F6F6}"/>
    <hyperlink ref="Q532" r:id="rId992" xr:uid="{1485C4E2-5551-4264-B45B-0B2F31731D03}"/>
    <hyperlink ref="E533" r:id="rId993" xr:uid="{0FE4532D-946C-4486-9404-3FA63AEDC998}"/>
    <hyperlink ref="Q533" r:id="rId994" xr:uid="{568C2690-D819-4342-8AB4-8D7EE3DD50A3}"/>
    <hyperlink ref="E534" r:id="rId995" xr:uid="{74BB7E91-0A3E-4C07-83C2-E06352C58679}"/>
    <hyperlink ref="Q534" r:id="rId996" xr:uid="{AB7D97AA-3B5B-4E4C-A351-944B1C554712}"/>
    <hyperlink ref="E535" r:id="rId997" xr:uid="{DDAB4266-BB02-4536-96A3-B9C4844FE190}"/>
    <hyperlink ref="Q535" r:id="rId998" xr:uid="{C5DCA9DF-4B34-416D-ADF6-B7B709334CD7}"/>
    <hyperlink ref="E536" r:id="rId999" xr:uid="{EF58FCA0-935A-4055-957C-C8FD750261C6}"/>
    <hyperlink ref="Q536" r:id="rId1000" xr:uid="{E593B9A4-9E17-4DE1-A70B-13BCAD7527D1}"/>
    <hyperlink ref="E537" r:id="rId1001" xr:uid="{DB6048DB-4523-49E5-94E3-FC3533ED4D60}"/>
    <hyperlink ref="Q537" r:id="rId1002" xr:uid="{6A303258-8FB4-4EF2-8DFE-5CA9E01B19BE}"/>
    <hyperlink ref="E538" r:id="rId1003" xr:uid="{9B8FB73C-858A-4247-9EF5-0039D6B5D262}"/>
    <hyperlink ref="Q538" r:id="rId1004" xr:uid="{99B29B7C-F60C-4B60-A63B-9BFD40033D64}"/>
    <hyperlink ref="E539" r:id="rId1005" xr:uid="{CE7D702E-7EC1-4610-AF87-2FD87794B5D1}"/>
    <hyperlink ref="Q539" r:id="rId1006" xr:uid="{622FCDB4-E211-45C7-B946-CE4EE2366BA2}"/>
    <hyperlink ref="E540" r:id="rId1007" xr:uid="{93E7BF16-C7BE-4169-9BF3-C8116F74C5AC}"/>
    <hyperlink ref="Q540" r:id="rId1008" xr:uid="{24DB91B3-EAA9-45C1-B36C-7F003F401A90}"/>
    <hyperlink ref="E541" r:id="rId1009" xr:uid="{E6EC6E0F-E0B9-49E7-880C-06D54987F13A}"/>
    <hyperlink ref="E542" r:id="rId1010" xr:uid="{D5EFCE75-44A0-4200-B8BA-8F09A6402FFE}"/>
    <hyperlink ref="Q542" r:id="rId1011" xr:uid="{A1A42870-2C12-47C8-9A2B-0A9EB638B288}"/>
    <hyperlink ref="E543" r:id="rId1012" xr:uid="{384AE492-7C11-4B07-876D-21BB39C3B1DD}"/>
    <hyperlink ref="Q543" r:id="rId1013" xr:uid="{CE49217D-162E-47C8-9DBA-44E7C5702C7F}"/>
    <hyperlink ref="E544" r:id="rId1014" xr:uid="{92355CFE-DAD2-4FF8-8DC4-56637EBC60D8}"/>
    <hyperlink ref="Q544" r:id="rId1015" xr:uid="{3E07E43D-70AF-4F4C-BA3E-09849DF748A9}"/>
    <hyperlink ref="E545" r:id="rId1016" xr:uid="{517CB46B-A1FD-47A8-A4A4-51ED12EDA43E}"/>
    <hyperlink ref="Q545" r:id="rId1017" xr:uid="{0C954029-D462-4496-B435-0F618F18B71D}"/>
    <hyperlink ref="E546" r:id="rId1018" xr:uid="{CA89FD9C-54EA-42B5-AE10-754F64A9466F}"/>
    <hyperlink ref="Q546" r:id="rId1019" xr:uid="{B684C6FD-6A7C-44E4-99B8-695F2444141F}"/>
    <hyperlink ref="E547" r:id="rId1020" xr:uid="{7A41E6E8-BEE2-43AA-91F9-7D9B860F229C}"/>
    <hyperlink ref="Q547" r:id="rId1021" xr:uid="{4A6CAC0B-D377-4284-A5B3-CD88A4F25CEE}"/>
    <hyperlink ref="E548" r:id="rId1022" xr:uid="{CF155CBC-E6A5-441A-95A4-B28BD0595055}"/>
    <hyperlink ref="Q548" r:id="rId1023" xr:uid="{23557CD7-9371-4E70-858E-4B6B8BFD9DF0}"/>
    <hyperlink ref="E549" r:id="rId1024" xr:uid="{A595FC52-B9AD-4395-96BE-FA25C8CDD028}"/>
    <hyperlink ref="E550" r:id="rId1025" xr:uid="{3B7D61C4-6F3D-4C0D-900A-F0A4956C90C2}"/>
    <hyperlink ref="Q550" r:id="rId1026" xr:uid="{9B2FAD30-6FA4-413E-83F1-EBE6DB2A480C}"/>
    <hyperlink ref="E551" r:id="rId1027" xr:uid="{CDE3E33E-98D8-4E60-BA4B-B053DD8A5CD5}"/>
    <hyperlink ref="Q551" r:id="rId1028" xr:uid="{54D11D93-0275-4E73-B2F0-DAA1ABB56383}"/>
    <hyperlink ref="E552" r:id="rId1029" xr:uid="{119A0A1E-AD12-45F6-875E-AA05C0DE2825}"/>
    <hyperlink ref="Q552" r:id="rId1030" xr:uid="{BDDA92C5-7489-4568-B83F-9FEA6F6F8B95}"/>
    <hyperlink ref="E553" r:id="rId1031" xr:uid="{F644CF8C-CE19-43B9-B29C-1518965538C6}"/>
    <hyperlink ref="Q553" r:id="rId1032" xr:uid="{4FEF7DFF-B394-4B22-9E79-CEA5BC66FD6B}"/>
    <hyperlink ref="E554" r:id="rId1033" xr:uid="{C8C6608B-D13C-4736-9E5B-EAFBFAD390B3}"/>
    <hyperlink ref="Q554" r:id="rId1034" xr:uid="{0770A7EE-3FFC-41F3-B8C4-9A9FC2F95BDD}"/>
    <hyperlink ref="E555" r:id="rId1035" xr:uid="{B4BDB77A-E467-46CB-9A65-7168AF0C13E6}"/>
    <hyperlink ref="Q555" r:id="rId1036" xr:uid="{26B6747C-5637-4FFB-9B52-6959E3FC6F44}"/>
    <hyperlink ref="E556" r:id="rId1037" xr:uid="{4CC19C9E-1114-4258-B3D3-618ADA6221A4}"/>
    <hyperlink ref="Q556" r:id="rId1038" xr:uid="{DB3DED55-867D-4D69-A41D-B0753350DF75}"/>
    <hyperlink ref="E557" r:id="rId1039" xr:uid="{3924A966-6912-4E23-B6CA-47254FF9BDFB}"/>
    <hyperlink ref="Q557" r:id="rId1040" xr:uid="{DE309BEF-1381-46A2-A5B2-803944231D5F}"/>
    <hyperlink ref="E558" r:id="rId1041" xr:uid="{3FA9435B-5F6B-41FF-B629-1F9EE7C9C91E}"/>
    <hyperlink ref="Q558" r:id="rId1042" xr:uid="{FB93F158-5A8E-453D-8356-7CCF1FE97C72}"/>
    <hyperlink ref="E559" r:id="rId1043" xr:uid="{2E0F956C-77BB-4723-BA01-A36149559028}"/>
    <hyperlink ref="Q559" r:id="rId1044" xr:uid="{71215170-2A2E-4CB7-B024-EC8FE43504E8}"/>
    <hyperlink ref="E560" r:id="rId1045" xr:uid="{928A4050-E640-46F2-9858-EFCC57C52A60}"/>
    <hyperlink ref="Q560" r:id="rId1046" xr:uid="{A91F24CB-F2C9-4C2B-9F8C-363C03D51191}"/>
    <hyperlink ref="E561" r:id="rId1047" xr:uid="{03FAF9E3-4DBE-4139-ACBA-4C9E757A2E30}"/>
    <hyperlink ref="Q561" r:id="rId1048" xr:uid="{A007F157-CB12-4827-9A6E-8F1E5657B7C8}"/>
    <hyperlink ref="E562" r:id="rId1049" xr:uid="{4888BB40-D993-4C46-B31A-21D35F4DC203}"/>
    <hyperlink ref="Q562" r:id="rId1050" xr:uid="{30005088-B153-48B4-AD71-F477051954CF}"/>
    <hyperlink ref="E563" r:id="rId1051" xr:uid="{B58B6508-D621-4A83-8181-F7C6C18AD37A}"/>
    <hyperlink ref="Q563" r:id="rId1052" xr:uid="{B1F05A23-16FA-419B-80DB-F5B39D407FD2}"/>
    <hyperlink ref="E564" r:id="rId1053" xr:uid="{B96F64C4-7255-4002-833C-9F5F66B4BAE4}"/>
    <hyperlink ref="Q564" r:id="rId1054" xr:uid="{C552B095-3F18-40B3-9308-7B6E530F6B56}"/>
    <hyperlink ref="E565" r:id="rId1055" xr:uid="{5885E9EF-F134-43EF-9AAD-2E45E6B3967F}"/>
    <hyperlink ref="Q565" r:id="rId1056" xr:uid="{633FF119-B5D5-4EBB-BD9F-3E18F063683D}"/>
    <hyperlink ref="E566" r:id="rId1057" xr:uid="{BF27B68D-F68F-4D89-A8AD-B38EA98F7CBD}"/>
    <hyperlink ref="Q566" r:id="rId1058" xr:uid="{18A717AE-706B-426C-8249-605C3C4C05DC}"/>
    <hyperlink ref="E567" r:id="rId1059" xr:uid="{BCAE7296-C2A5-4306-8850-FB5DB6D54019}"/>
    <hyperlink ref="Q567" r:id="rId1060" xr:uid="{1A0432C9-3E98-4E30-B7AA-2E23ED169CDC}"/>
    <hyperlink ref="E568" r:id="rId1061" xr:uid="{2FE630E5-0561-43D9-B662-B24EEA6EE9EA}"/>
    <hyperlink ref="Q568" r:id="rId1062" xr:uid="{E6A372D9-4161-44E3-B80C-11354A6ABCA1}"/>
    <hyperlink ref="E569" r:id="rId1063" xr:uid="{9773868B-E067-4A3B-BA61-03F118AECE98}"/>
    <hyperlink ref="Q569" r:id="rId1064" xr:uid="{2C40384E-C5FF-4FB1-AA21-7A7859C785C7}"/>
    <hyperlink ref="E570" r:id="rId1065" xr:uid="{3758EBCF-FBE4-4BC2-A816-78F33944E863}"/>
    <hyperlink ref="Q570" r:id="rId1066" xr:uid="{438A6369-EEC2-4959-8191-5419A7D4996E}"/>
    <hyperlink ref="E571" r:id="rId1067" xr:uid="{662F74A9-D5C2-4C8F-9CA3-94771DED56C6}"/>
    <hyperlink ref="Q571" r:id="rId1068" xr:uid="{DEA1D8D5-BA74-41EC-9FE9-7697F0551567}"/>
    <hyperlink ref="E572" r:id="rId1069" xr:uid="{E25B05F9-FCFD-4C5D-A89C-CAC777885C94}"/>
    <hyperlink ref="Q572" r:id="rId1070" xr:uid="{647A713D-5BFB-4613-95F9-7134806FEF31}"/>
    <hyperlink ref="E573" r:id="rId1071" xr:uid="{A6A81E30-1215-498B-9BE7-A202E32DA434}"/>
    <hyperlink ref="Q573" r:id="rId1072" xr:uid="{5CF133BE-26E6-474E-9FCA-CC2A570C3677}"/>
    <hyperlink ref="E574" r:id="rId1073" xr:uid="{74B49B74-6F3F-4A12-A8AA-3048751637A4}"/>
    <hyperlink ref="Q574" r:id="rId1074" xr:uid="{89E758A9-A250-4040-A131-9E966176250C}"/>
    <hyperlink ref="E575" r:id="rId1075" xr:uid="{0E37F4AD-628C-46FF-8773-ACFA505D0AAB}"/>
    <hyperlink ref="Q575" r:id="rId1076" xr:uid="{7A19ADF8-8623-4ACC-891A-F3AC2F77BD7E}"/>
    <hyperlink ref="E576" r:id="rId1077" xr:uid="{59E67036-C00E-484B-B418-E06C09A6C8F2}"/>
    <hyperlink ref="Q576" r:id="rId1078" xr:uid="{B7231206-5512-4D96-AB45-ED7E5AD41605}"/>
    <hyperlink ref="E577" r:id="rId1079" xr:uid="{8B88FB00-7AD9-48A2-BE42-25413A2E6399}"/>
    <hyperlink ref="Q577" r:id="rId1080" xr:uid="{021FE87F-F7E9-463D-8588-F19B39BAD341}"/>
    <hyperlink ref="E578" r:id="rId1081" xr:uid="{BC74F47D-677A-4FF8-B887-EBC1A872E390}"/>
    <hyperlink ref="E579" r:id="rId1082" xr:uid="{64727105-4E58-4D4B-A4F7-9500613053AB}"/>
    <hyperlink ref="Q579" r:id="rId1083" xr:uid="{C4FDA765-1CB0-4AD1-8DBC-FABE406B01E5}"/>
    <hyperlink ref="E580" r:id="rId1084" xr:uid="{B6730552-4294-49F3-BBDD-AF50846D3193}"/>
    <hyperlink ref="Q580" r:id="rId1085" xr:uid="{CA685B46-F67B-464C-BB85-8051059DA68C}"/>
    <hyperlink ref="E581" r:id="rId1086" xr:uid="{B7E2EE89-40A8-48E3-BD7B-CABD4C4C776C}"/>
    <hyperlink ref="Q581" r:id="rId1087" xr:uid="{08D51AAB-A3C5-4AB5-91FD-6A642CDEBD83}"/>
    <hyperlink ref="E582" r:id="rId1088" xr:uid="{95C7EFB7-C268-4230-B126-B58A730022B6}"/>
    <hyperlink ref="Q582" r:id="rId1089" xr:uid="{60CF54C2-A6F8-4AEF-8F93-D4DE267E3426}"/>
    <hyperlink ref="E583" r:id="rId1090" xr:uid="{174E7C90-A0D7-4BF6-B7C7-4A2A2B845FF5}"/>
    <hyperlink ref="Q583" r:id="rId1091" xr:uid="{27BC8860-7824-4542-B77B-684619309DB6}"/>
    <hyperlink ref="E584" r:id="rId1092" xr:uid="{75FD38A5-3A79-4CBA-AE95-13039F1FDA96}"/>
    <hyperlink ref="Q584" r:id="rId1093" xr:uid="{5F64F8F3-B822-4A04-9001-CBFF3A81C273}"/>
    <hyperlink ref="E585" r:id="rId1094" xr:uid="{277A944B-786F-46A8-8E85-25562B2C388B}"/>
    <hyperlink ref="Q585" r:id="rId1095" xr:uid="{1936ADA2-C84A-4161-9CA9-BC8F1029F02F}"/>
    <hyperlink ref="E586" r:id="rId1096" xr:uid="{233D9C0A-DFD5-415E-A600-DE909EAA0790}"/>
    <hyperlink ref="Q586" r:id="rId1097" xr:uid="{581CFE9D-5FF1-4603-887F-D72CF9AD976F}"/>
    <hyperlink ref="E587" r:id="rId1098" xr:uid="{E2843CED-3A7A-48D3-9B1A-D0972C662ECF}"/>
    <hyperlink ref="Q587" r:id="rId1099" xr:uid="{B81BD6EA-1020-4326-A330-BD906A4BA13D}"/>
    <hyperlink ref="E588" r:id="rId1100" xr:uid="{38BC1432-8B81-41FF-8307-2EA13404BA43}"/>
    <hyperlink ref="Q588" r:id="rId1101" xr:uid="{76C2C141-FA7E-4EE9-9D57-CD8935EBD34B}"/>
    <hyperlink ref="E589" r:id="rId1102" xr:uid="{59EB8F24-3647-41E5-A744-162CCB45B9BC}"/>
    <hyperlink ref="Q589" r:id="rId1103" xr:uid="{37751543-7DE6-43DA-A58A-AE076F0C7C62}"/>
    <hyperlink ref="E590" r:id="rId1104" xr:uid="{00097EF8-1064-4435-969A-0116131DFA7C}"/>
    <hyperlink ref="Q590" r:id="rId1105" xr:uid="{09675664-AA94-4763-A214-78C8CBF2C51F}"/>
    <hyperlink ref="E591" r:id="rId1106" xr:uid="{5920E538-556E-47C0-82BB-02B2DF2DFCEA}"/>
    <hyperlink ref="Q591" r:id="rId1107" xr:uid="{A0382A51-C4CC-4780-98D2-00FE18F4D9F4}"/>
    <hyperlink ref="E592" r:id="rId1108" xr:uid="{9F0B2447-192A-4980-A048-86FDC9BBDC90}"/>
    <hyperlink ref="Q592" r:id="rId1109" xr:uid="{DE0551BF-AC28-4EE9-B059-14B10951EF23}"/>
    <hyperlink ref="E593" r:id="rId1110" xr:uid="{961F4D66-EE68-4281-AF50-E051A3346557}"/>
    <hyperlink ref="Q593" r:id="rId1111" xr:uid="{34825D07-FC38-4F86-922E-0492DDBBAE78}"/>
    <hyperlink ref="E594" r:id="rId1112" xr:uid="{6347A730-6785-4EFD-90E6-40F3E21D4DE7}"/>
    <hyperlink ref="Q594" r:id="rId1113" xr:uid="{FCD1D52A-06D1-438E-AD5A-E04C424D5974}"/>
    <hyperlink ref="E595" r:id="rId1114" xr:uid="{16CF602E-DADD-41F5-B6B0-C89ADF0FB6B9}"/>
    <hyperlink ref="Q595" r:id="rId1115" xr:uid="{BB5483C4-0CA3-4717-A64D-D4897E32B550}"/>
    <hyperlink ref="E596" r:id="rId1116" xr:uid="{26F04725-A64C-4E5A-AE4E-73DFF07D8736}"/>
    <hyperlink ref="Q596" r:id="rId1117" xr:uid="{1DE3B56A-ECC9-4057-9397-DB9F4164A369}"/>
    <hyperlink ref="E597" r:id="rId1118" xr:uid="{4539B48B-0699-4A3B-B5A0-67A9209523CC}"/>
    <hyperlink ref="Q597" r:id="rId1119" xr:uid="{26AC178F-750B-4658-B14F-DB160B69862F}"/>
    <hyperlink ref="E598" r:id="rId1120" xr:uid="{56E30BF0-0347-4599-A8A2-299CBC2A09F5}"/>
    <hyperlink ref="Q598" r:id="rId1121" xr:uid="{A3E64E01-EE3D-428E-B272-744061095766}"/>
    <hyperlink ref="E599" r:id="rId1122" xr:uid="{32F056B0-9104-4C48-A782-55FBF32209AD}"/>
    <hyperlink ref="Q599" r:id="rId1123" xr:uid="{3B071344-2D67-44E7-A0F1-E57E10E0D43D}"/>
    <hyperlink ref="E600" r:id="rId1124" xr:uid="{474C6966-1581-4451-B601-A3AEA1824A69}"/>
    <hyperlink ref="Q600" r:id="rId1125" xr:uid="{AE359F14-CA5A-4D44-9538-E8C6DCB264CB}"/>
    <hyperlink ref="E601" r:id="rId1126" xr:uid="{94FA1D28-0114-41E6-9D4C-AA7D62D2D0C8}"/>
    <hyperlink ref="Q601" r:id="rId1127" xr:uid="{25D3049F-392E-427C-99A4-DC3BB77E41CA}"/>
    <hyperlink ref="E602" r:id="rId1128" xr:uid="{EB28CB76-B580-427C-A3A2-0D8B4DB84F49}"/>
    <hyperlink ref="Q602" r:id="rId1129" xr:uid="{A2897EF4-5E06-4B6A-9874-3B5DEF63F605}"/>
    <hyperlink ref="E603" r:id="rId1130" xr:uid="{E229585D-7CEC-46F7-B320-DBCA49F46A73}"/>
    <hyperlink ref="Q603" r:id="rId1131" xr:uid="{AE965F85-A094-49DA-A59D-319C8518E673}"/>
    <hyperlink ref="E604" r:id="rId1132" xr:uid="{450055EB-C86E-4FF1-983F-0B830736D97E}"/>
    <hyperlink ref="Q604" r:id="rId1133" xr:uid="{C96F6C2E-5937-4C80-B174-4F9CC6F89063}"/>
    <hyperlink ref="E605" r:id="rId1134" xr:uid="{942F67ED-23DF-4501-A814-0BA21FA3984D}"/>
    <hyperlink ref="Q605" r:id="rId1135" xr:uid="{36D9B6D2-59CA-4C3E-98DB-022626B1F382}"/>
    <hyperlink ref="E606" r:id="rId1136" xr:uid="{10377C50-FBE6-4A3F-935D-556A53CAA286}"/>
    <hyperlink ref="Q606" r:id="rId1137" xr:uid="{DFEEDF70-3613-4FCA-93AB-C5ACA8B5B9BD}"/>
    <hyperlink ref="E607" r:id="rId1138" xr:uid="{F831E6FA-5A7D-40E7-B405-157A9FAAE246}"/>
    <hyperlink ref="Q607" r:id="rId1139" xr:uid="{EA92C3BB-0516-498B-A7C4-EB1FF76A0C28}"/>
    <hyperlink ref="E608" r:id="rId1140" xr:uid="{9DF9A238-3A61-4853-ABDD-AC0242679911}"/>
    <hyperlink ref="Q608" r:id="rId1141" xr:uid="{BB07F6F0-E32E-47F7-9393-0731B5DE9A46}"/>
    <hyperlink ref="E609" r:id="rId1142" xr:uid="{F5A367BD-74C5-4FDF-8C98-8C862A6427E5}"/>
    <hyperlink ref="Q609" r:id="rId1143" xr:uid="{6BF9C849-F263-4C18-BDA8-11124169B741}"/>
    <hyperlink ref="E610" r:id="rId1144" xr:uid="{F83A2E38-6D94-4D46-9808-C45A00A0BCE7}"/>
    <hyperlink ref="Q610" r:id="rId1145" xr:uid="{1F1C8F47-0A02-478B-9D01-A67393CBB2BE}"/>
    <hyperlink ref="E611" r:id="rId1146" xr:uid="{B617113C-9169-4266-A524-474D3D1DDDE2}"/>
    <hyperlink ref="Q611" r:id="rId1147" xr:uid="{A0C6723B-1054-4D3F-9C7D-70C563B3BC1D}"/>
    <hyperlink ref="E612" r:id="rId1148" xr:uid="{5B06EE43-51BF-4766-A440-25825A5B9CAD}"/>
    <hyperlink ref="Q612" r:id="rId1149" xr:uid="{C8C41126-42AB-441F-A694-12FB46FBEFBD}"/>
    <hyperlink ref="E613" r:id="rId1150" xr:uid="{E1436C46-28AB-4E1B-B93B-731E17530CB9}"/>
    <hyperlink ref="Q613" r:id="rId1151" xr:uid="{65A846D2-15FB-4936-9E3F-13E8C2DA631A}"/>
    <hyperlink ref="E614" r:id="rId1152" xr:uid="{7F653BDB-6700-4DC3-9D3A-A1A5765B4C31}"/>
    <hyperlink ref="Q614" r:id="rId1153" xr:uid="{FEB6AAA4-04D9-4D0D-B763-273D7F3431E0}"/>
    <hyperlink ref="E615" r:id="rId1154" xr:uid="{8FB053CF-53A3-4453-95B1-98793ABD7232}"/>
    <hyperlink ref="Q615" r:id="rId1155" xr:uid="{25E76596-AE97-4D69-870C-8CE0296D03B1}"/>
    <hyperlink ref="E616" r:id="rId1156" xr:uid="{0C12208C-BA45-4B64-9097-697ED7C6E859}"/>
    <hyperlink ref="Q616" r:id="rId1157" xr:uid="{F73E169A-DAAF-4DEF-A1B6-082DBAAA0446}"/>
    <hyperlink ref="E617" r:id="rId1158" xr:uid="{70118E49-D731-413C-9687-AE73AE6633B6}"/>
    <hyperlink ref="Q617" r:id="rId1159" xr:uid="{A978E6BD-A245-48E2-B72C-13DB43910488}"/>
    <hyperlink ref="E618" r:id="rId1160" xr:uid="{247B5A12-7F84-4A63-AFA8-809CFBE2F46E}"/>
    <hyperlink ref="Q618" r:id="rId1161" xr:uid="{C5A7D6AA-7D59-4D16-9D59-26F17530A198}"/>
    <hyperlink ref="E619" r:id="rId1162" xr:uid="{8B57D1FF-9975-4EF4-B4BE-1667101E3445}"/>
    <hyperlink ref="Q619" r:id="rId1163" xr:uid="{477B1CCC-B5C2-42B9-86E0-F82FCD5A611E}"/>
    <hyperlink ref="E620" r:id="rId1164" xr:uid="{4633F5AC-5A51-4F49-ABDD-D91B5D1198D2}"/>
    <hyperlink ref="Q620" r:id="rId1165" xr:uid="{D1B9CFBD-855C-4876-982A-FB6D7C231892}"/>
    <hyperlink ref="E621" r:id="rId1166" xr:uid="{E6FD93CE-2B61-4C59-B5BF-F27E216745B7}"/>
    <hyperlink ref="Q621" r:id="rId1167" xr:uid="{89F259FB-2469-41EE-9BE4-61636C6E3268}"/>
    <hyperlink ref="Q622" r:id="rId1168" xr:uid="{5EFEC06D-C7A7-4BA0-AFE6-86C63262CF55}"/>
    <hyperlink ref="E623" r:id="rId1169" xr:uid="{AA4F12C8-C1B7-4E02-8528-F6D9E3EF3F89}"/>
    <hyperlink ref="Q623" r:id="rId1170" xr:uid="{0B592D9D-6D2E-400F-BE8B-8FC7C64ABC81}"/>
    <hyperlink ref="E624" r:id="rId1171" xr:uid="{62E41660-A16D-4407-B09C-B7C1987D208E}"/>
    <hyperlink ref="Q624" r:id="rId1172" xr:uid="{A72F54D7-FF63-45B0-8958-DD492AF85EC0}"/>
    <hyperlink ref="E625" r:id="rId1173" xr:uid="{1506E49F-3EE2-4346-AB4B-CC8B464D7B5C}"/>
    <hyperlink ref="Q625" r:id="rId1174" xr:uid="{1FE94EA3-A293-4660-A0FA-A0ACF5E4072B}"/>
    <hyperlink ref="Q626" r:id="rId1175" xr:uid="{02443FC6-0119-4D9D-BFF9-0752EB3516E4}"/>
    <hyperlink ref="Q627" r:id="rId1176" xr:uid="{58A23790-E12C-4015-AA21-68DD5CA6D4E3}"/>
    <hyperlink ref="E628" r:id="rId1177" xr:uid="{09001BE8-DD92-4FDE-B34A-89BFB1F70B35}"/>
    <hyperlink ref="Q628" r:id="rId1178" xr:uid="{1348CB1C-EAFD-4AA5-9EC1-E5FF2D70C8F1}"/>
    <hyperlink ref="E629" r:id="rId1179" xr:uid="{CA14C1B5-A908-4439-A5F4-B3C7A0967395}"/>
    <hyperlink ref="Q629" r:id="rId1180" xr:uid="{9211740D-26A6-430B-A8D5-F3D0E299B049}"/>
    <hyperlink ref="E630" r:id="rId1181" xr:uid="{1242C48C-BAED-45B5-83B9-528C6338FF83}"/>
    <hyperlink ref="Q630" r:id="rId1182" xr:uid="{778F666C-A596-4736-9D0D-B1D1A732EF0F}"/>
    <hyperlink ref="E631" r:id="rId1183" xr:uid="{A89290E7-F500-4DF0-9DC0-582CCF9B80CB}"/>
    <hyperlink ref="Q631" r:id="rId1184" xr:uid="{2E7C21D2-3A28-4974-AC31-8C05D95D0323}"/>
    <hyperlink ref="E632" r:id="rId1185" xr:uid="{7932ECD2-78F0-49E6-A39F-BEAC2EC91D39}"/>
    <hyperlink ref="Q632" r:id="rId1186" xr:uid="{24CFF421-98D6-4B50-A777-EC71DE0415DC}"/>
    <hyperlink ref="E633" r:id="rId1187" xr:uid="{E69DFFAE-0224-4B19-8535-7BCAFD1E1AA2}"/>
    <hyperlink ref="Q633" r:id="rId1188" xr:uid="{C82826BF-86AB-4949-B7F1-177EF9492FC1}"/>
    <hyperlink ref="E634" r:id="rId1189" xr:uid="{CDD79382-CCA8-4295-B51A-6C1D69189C5D}"/>
    <hyperlink ref="Q634" r:id="rId1190" xr:uid="{FAF77DAC-C2DE-4527-BDA0-3851E22CFEB2}"/>
    <hyperlink ref="E635" r:id="rId1191" xr:uid="{84A6DFB3-9EF6-4A85-B404-4A0A59049008}"/>
    <hyperlink ref="Q635" r:id="rId1192" xr:uid="{5C4EC50C-B4E5-425C-9E6A-1A7C8C80C427}"/>
    <hyperlink ref="E636" r:id="rId1193" xr:uid="{49E59276-8664-4997-878A-A9ECBE0B0C26}"/>
    <hyperlink ref="Q636" r:id="rId1194" xr:uid="{1EDC39AA-8E1C-4366-BA30-F7B30D5EC4FD}"/>
    <hyperlink ref="E637" r:id="rId1195" xr:uid="{331F8948-BD4F-4EAF-8C29-1CCC62E0E37F}"/>
    <hyperlink ref="Q637" r:id="rId1196" xr:uid="{84F62D13-E9C3-4320-9A44-069D86DF81B9}"/>
    <hyperlink ref="E638" r:id="rId1197" xr:uid="{3E1B2F42-190A-43ED-8C4F-472ACF67E59F}"/>
    <hyperlink ref="Q638" r:id="rId1198" xr:uid="{C9E0E326-821C-4647-9BB5-4C9E3840B3D9}"/>
    <hyperlink ref="E639" r:id="rId1199" xr:uid="{BFBF48AC-3E91-4D30-9BFF-2C999894ADBD}"/>
    <hyperlink ref="Q639" r:id="rId1200" xr:uid="{BA83256E-992A-4C66-BF77-3532121DE092}"/>
    <hyperlink ref="E640" r:id="rId1201" xr:uid="{CA93C19A-ED2C-4705-B1D2-A4C011049979}"/>
    <hyperlink ref="Q640" r:id="rId1202" xr:uid="{CAC17520-9BB6-4C34-92CB-7B56383C90B0}"/>
    <hyperlink ref="E641" r:id="rId1203" xr:uid="{DB7130C3-7DA9-4237-867D-1B0131560B39}"/>
    <hyperlink ref="Q641" r:id="rId1204" xr:uid="{D85E6FAB-5799-4847-82FE-E0F407950A33}"/>
    <hyperlink ref="E642" r:id="rId1205" xr:uid="{C5080B2A-5684-40FA-A209-AF33C096FDD0}"/>
    <hyperlink ref="Q642" r:id="rId1206" xr:uid="{5D60CBCF-8DEF-452A-924D-F7F1DD2C620D}"/>
    <hyperlink ref="E643" r:id="rId1207" xr:uid="{56719206-64F1-4130-9D9F-4738D976D11E}"/>
    <hyperlink ref="Q643" r:id="rId1208" xr:uid="{31C2FD73-0777-40C7-923D-5D4E033FF03A}"/>
    <hyperlink ref="E644" r:id="rId1209" xr:uid="{C55889F3-233A-423E-AAC9-215B4D490585}"/>
    <hyperlink ref="Q644" r:id="rId1210" xr:uid="{B26FDC06-66CE-4946-8AE2-44B807C1CAF6}"/>
    <hyperlink ref="E645" r:id="rId1211" xr:uid="{FEE0CFC2-5288-48FF-9943-77118E6E962D}"/>
    <hyperlink ref="Q645" r:id="rId1212" xr:uid="{0695E5E8-2D39-4124-A2F8-2C2F0123C894}"/>
    <hyperlink ref="E646" r:id="rId1213" xr:uid="{94CA6C57-932F-4364-8A26-74DC68B0E8AE}"/>
    <hyperlink ref="Q646" r:id="rId1214" xr:uid="{BBBB45C0-5192-4C2D-8901-660C4F0C25FC}"/>
    <hyperlink ref="E647" r:id="rId1215" xr:uid="{97DD2CD4-8A9F-4E6E-97F1-8F903B08F73D}"/>
    <hyperlink ref="Q647" r:id="rId1216" xr:uid="{F625B910-0301-4B71-ADE5-D431C1987ED1}"/>
    <hyperlink ref="E648" r:id="rId1217" xr:uid="{AF127D52-747C-49AE-AC10-C7A34921975F}"/>
    <hyperlink ref="Q648" r:id="rId1218" xr:uid="{8F354A69-4208-49B8-9B50-7C29D9B1572A}"/>
    <hyperlink ref="E649" r:id="rId1219" xr:uid="{062C152D-6A9F-4CB2-8328-464855559CB1}"/>
    <hyperlink ref="Q649" r:id="rId1220" xr:uid="{CA0D071B-0F7F-41C8-A345-3AC8CF945371}"/>
    <hyperlink ref="E650" r:id="rId1221" xr:uid="{36E46D69-FABD-4F5B-87FA-F28CEBECAF59}"/>
    <hyperlink ref="Q650" r:id="rId1222" xr:uid="{306DE662-42DC-4C00-B3F3-61DED3792832}"/>
    <hyperlink ref="E651" r:id="rId1223" xr:uid="{F1429C18-C566-43D1-ACDD-3B5670DC1FC9}"/>
    <hyperlink ref="Q651" r:id="rId1224" xr:uid="{CCC4D75B-9613-4BBD-B0C5-19FF037DBDEE}"/>
    <hyperlink ref="E652" r:id="rId1225" xr:uid="{87712722-A864-4ED2-B0F1-E50921E0D9F9}"/>
    <hyperlink ref="Q652" r:id="rId1226" xr:uid="{B97927EC-202D-4D80-8DC8-3E4C9C2D371D}"/>
    <hyperlink ref="E653" r:id="rId1227" xr:uid="{8F61ACCC-1605-4C60-B2E4-3A926BD79202}"/>
    <hyperlink ref="Q653" r:id="rId1228" xr:uid="{A7CD81F0-1038-4110-BEBA-F0977556B5DB}"/>
    <hyperlink ref="E654" r:id="rId1229" xr:uid="{4E7ED529-77F1-4475-99D7-6E8029FB039C}"/>
    <hyperlink ref="Q654" r:id="rId1230" xr:uid="{85ED7E00-73AF-4E5B-B669-EA7A050DA623}"/>
    <hyperlink ref="E655" r:id="rId1231" xr:uid="{077A1F0F-2CBC-4444-B5F5-6F853D4C8822}"/>
    <hyperlink ref="Q655" r:id="rId1232" xr:uid="{A1CF6232-D9DC-41E3-83FA-7EFA1E7ECCCE}"/>
    <hyperlink ref="E656" r:id="rId1233" xr:uid="{88A3DB10-5D65-4338-A89B-8B02554BB3C2}"/>
    <hyperlink ref="Q656" r:id="rId1234" xr:uid="{881708F3-9B76-42FD-AB4B-D5908B612F7C}"/>
    <hyperlink ref="E657" r:id="rId1235" xr:uid="{F4BD14EF-1C12-465A-ACBC-E74D37E3A80C}"/>
    <hyperlink ref="Q657" r:id="rId1236" xr:uid="{68045D64-AF7D-477B-87B5-7B2E97F51087}"/>
    <hyperlink ref="E658" r:id="rId1237" xr:uid="{48C111D0-5C6A-4FDA-98AD-A0687601EDDB}"/>
    <hyperlink ref="Q658" r:id="rId1238" xr:uid="{9DDA1CF5-316C-4065-B4CD-C6BFF65E1FF7}"/>
    <hyperlink ref="E659" r:id="rId1239" xr:uid="{211EAFA0-1810-4C05-ABF4-2EDB82504CF8}"/>
    <hyperlink ref="Q659" r:id="rId1240" xr:uid="{2580C29D-B307-49F6-9261-DFAD88814935}"/>
    <hyperlink ref="E660" r:id="rId1241" xr:uid="{11FBBAF6-55BE-4E3C-916F-369FBB723E1D}"/>
    <hyperlink ref="Q660" r:id="rId1242" xr:uid="{A64DF2C9-9B5D-449F-8A64-12D38FC302B6}"/>
    <hyperlink ref="E661" r:id="rId1243" xr:uid="{55CDF552-ED43-4452-A76C-6CCEB5EE98D3}"/>
    <hyperlink ref="Q661" r:id="rId1244" xr:uid="{36AC5AF3-0F69-4EF7-B332-2038B3ABA3ED}"/>
    <hyperlink ref="E662" r:id="rId1245" xr:uid="{7D293702-79F2-4C66-852F-01DD2DB3AC59}"/>
    <hyperlink ref="Q662" r:id="rId1246" xr:uid="{8DDD7DC1-11E4-4E56-83E2-4C99015272D0}"/>
    <hyperlink ref="E663" r:id="rId1247" xr:uid="{94AEB5EE-2210-42F3-8141-40D2655DAB5E}"/>
    <hyperlink ref="Q663" r:id="rId1248" xr:uid="{121EAF29-CD90-4FDD-AB7A-D2CCEA7E8D35}"/>
    <hyperlink ref="E664" r:id="rId1249" xr:uid="{458221C9-F5D8-460B-9017-F00CF34AA516}"/>
    <hyperlink ref="Q664" r:id="rId1250" xr:uid="{71837A22-6B65-4E07-B2C7-04138245235F}"/>
    <hyperlink ref="E665" r:id="rId1251" xr:uid="{8BF5D738-19E7-4538-B47A-6E4396DC5087}"/>
    <hyperlink ref="Q665" r:id="rId1252" xr:uid="{30BDFF15-0ED9-420A-842C-6CBEC7B371AB}"/>
    <hyperlink ref="E666" r:id="rId1253" xr:uid="{909323E2-A7B7-485E-8F20-ED52E8A5795A}"/>
    <hyperlink ref="Q666" r:id="rId1254" xr:uid="{40595B97-BEF6-44AB-9C59-E8D449C063FE}"/>
    <hyperlink ref="E667" r:id="rId1255" xr:uid="{1A274C51-6964-44AC-BD71-1714AC8FBE1F}"/>
    <hyperlink ref="Q667" r:id="rId1256" xr:uid="{407E059C-7163-4656-89F4-F97EB7B9BBE0}"/>
    <hyperlink ref="E668" r:id="rId1257" xr:uid="{AE8D7CAD-80E7-431C-B059-A40508938F28}"/>
    <hyperlink ref="Q668" r:id="rId1258" xr:uid="{32BBE576-8213-4A39-A18D-72AEFB15173A}"/>
    <hyperlink ref="E669" r:id="rId1259" xr:uid="{3BAF485B-7320-4A95-A202-52F2B4C6333A}"/>
    <hyperlink ref="Q669" r:id="rId1260" xr:uid="{58F33418-07F2-4EEC-A3D5-FB7F46756DE7}"/>
    <hyperlink ref="E670" r:id="rId1261" xr:uid="{24B6815A-6B6C-4356-AE4A-5B4F16B2E3EB}"/>
    <hyperlink ref="Q670" r:id="rId1262" xr:uid="{3FA0FC8E-8AB6-465B-BB47-4FFBD7FDE01A}"/>
    <hyperlink ref="E671" r:id="rId1263" xr:uid="{35C66957-A460-476B-9A1B-2575F1D8A194}"/>
    <hyperlink ref="Q671" r:id="rId1264" xr:uid="{6FE33222-77A4-484A-B1AD-8FC57230ED8E}"/>
    <hyperlink ref="E672" r:id="rId1265" xr:uid="{11A8F2D0-C04B-40C6-AF00-C74518B1E679}"/>
    <hyperlink ref="Q672" r:id="rId1266" xr:uid="{371AC0F3-80E2-4738-B625-0597CB1FE14A}"/>
    <hyperlink ref="E673" r:id="rId1267" xr:uid="{5DD3A4C3-1015-440E-BFE1-61A51103AC8A}"/>
    <hyperlink ref="Q673" r:id="rId1268" xr:uid="{778F85D1-763D-44A4-9BC0-8D4E9A347CE2}"/>
    <hyperlink ref="E674" r:id="rId1269" xr:uid="{73033C84-C8B4-47A4-B866-DAE48941BEB0}"/>
    <hyperlink ref="Q674" r:id="rId1270" xr:uid="{E27476EB-772E-4FE8-BD16-EE0475F41F50}"/>
    <hyperlink ref="E675" r:id="rId1271" xr:uid="{CB2B2EED-C2E0-4C4A-AFEE-3F98650D3E40}"/>
    <hyperlink ref="Q675" r:id="rId1272" xr:uid="{C11EB444-BB58-4FC8-9E9B-56DAA2EA6A3C}"/>
    <hyperlink ref="E676" r:id="rId1273" xr:uid="{51E9FDA3-E4C2-4543-A522-30DBC8A696B2}"/>
    <hyperlink ref="Q676" r:id="rId1274" xr:uid="{F6FEF41C-FC75-4389-8A10-31B139FBCABC}"/>
    <hyperlink ref="E677" r:id="rId1275" xr:uid="{0FFE986B-AC12-4E9C-ABEF-26C1890B1210}"/>
    <hyperlink ref="Q677" r:id="rId1276" xr:uid="{5758D1DF-AD1B-4A81-83BF-E205B5B952F9}"/>
    <hyperlink ref="E678" r:id="rId1277" xr:uid="{6045C7D8-A686-4B35-A9D6-BD642513462B}"/>
    <hyperlink ref="Q678" r:id="rId1278" xr:uid="{F132C89A-5A8A-49FA-BFBA-3B6251DB9D3C}"/>
    <hyperlink ref="E679" r:id="rId1279" xr:uid="{98D3AAE6-8253-4A62-A20E-E0ACEE5A4F2D}"/>
    <hyperlink ref="Q679" r:id="rId1280" xr:uid="{16C72ED9-A0F7-4374-8C48-6FDD0FA4C5DC}"/>
    <hyperlink ref="E680" r:id="rId1281" xr:uid="{54D2064F-AE91-4562-B6D5-696C6A71EF7A}"/>
    <hyperlink ref="Q680" r:id="rId1282" xr:uid="{40073A52-A7C2-41FC-968A-0DEEFD5CC213}"/>
    <hyperlink ref="E681" r:id="rId1283" xr:uid="{70A6C5A4-1DB7-41E5-B4F7-0F445587B593}"/>
    <hyperlink ref="Q681" r:id="rId1284" xr:uid="{C1B56A03-B944-4EA1-BC66-EA32855EB42A}"/>
    <hyperlink ref="E682" r:id="rId1285" xr:uid="{FA1E55E1-09B1-4E5C-9C75-3ED38F408DED}"/>
    <hyperlink ref="Q682" r:id="rId1286" xr:uid="{44092349-5B86-42FA-BFC2-515A805ED13E}"/>
    <hyperlink ref="E683" r:id="rId1287" xr:uid="{21527B24-1F9B-42B1-9154-A61A17A58DA3}"/>
    <hyperlink ref="Q683" r:id="rId1288" xr:uid="{4EAA1C06-18A9-44FD-A96B-83203A6C526B}"/>
    <hyperlink ref="E684" r:id="rId1289" xr:uid="{B2F2E2EF-C2CC-471F-B8C3-18401EF6B36F}"/>
    <hyperlink ref="Q684" r:id="rId1290" xr:uid="{AA2F0381-FF33-47E2-AA6A-D22D20CCDABE}"/>
    <hyperlink ref="E685" r:id="rId1291" xr:uid="{2B0ED5EE-C1F0-4D7F-82BE-880C098604C1}"/>
    <hyperlink ref="Q685" r:id="rId1292" xr:uid="{97BD73E6-3C8E-4E81-BE84-8AE1B08ED11F}"/>
    <hyperlink ref="E686" r:id="rId1293" xr:uid="{B12C4895-2C03-4388-9108-60C26CF78867}"/>
    <hyperlink ref="Q686" r:id="rId1294" xr:uid="{9F265C02-E2A5-4D94-B4DF-647295A24C1F}"/>
    <hyperlink ref="E687" r:id="rId1295" xr:uid="{1E180FCA-6857-413F-B7BD-96E35BC8A0C7}"/>
    <hyperlink ref="Q687" r:id="rId1296" xr:uid="{5250A5BD-E693-4116-8955-B884C16D82E6}"/>
    <hyperlink ref="E688" r:id="rId1297" xr:uid="{559D174F-8F08-41AA-98D6-0B0F5BA3654F}"/>
    <hyperlink ref="Q688" r:id="rId1298" xr:uid="{6443298A-C158-44A0-84C9-F408AC3EAD46}"/>
    <hyperlink ref="E689" r:id="rId1299" xr:uid="{8ED4637F-04CD-40F7-A19C-5A9FA2E3F2D1}"/>
    <hyperlink ref="Q689" r:id="rId1300" xr:uid="{C70866CD-F3DF-4E22-BC63-A66F0A3455D6}"/>
    <hyperlink ref="E690" r:id="rId1301" xr:uid="{989DD9FB-082A-44B7-8E60-C6DBE04F95F9}"/>
    <hyperlink ref="Q690" r:id="rId1302" xr:uid="{B1DFEF9A-BC5A-46B9-BEC7-3FBC50D9BB75}"/>
    <hyperlink ref="E691" r:id="rId1303" xr:uid="{AEEFF81C-FA48-4D1C-B651-3172AA7DB455}"/>
    <hyperlink ref="Q691" r:id="rId1304" xr:uid="{8A8C08A2-B515-47B0-8791-C173EA3001AC}"/>
    <hyperlink ref="E692" r:id="rId1305" xr:uid="{F6429967-0FB5-4819-A707-321A783F4613}"/>
    <hyperlink ref="Q692" r:id="rId1306" xr:uid="{F96207FD-E458-4972-AEBA-020810F9E866}"/>
    <hyperlink ref="E693" r:id="rId1307" xr:uid="{BF7835E4-7BB3-40D8-AAD1-A4971CA0426B}"/>
    <hyperlink ref="Q693" r:id="rId1308" xr:uid="{524B1EED-C151-4F92-8A23-2CDD60DAE2C0}"/>
    <hyperlink ref="E694" r:id="rId1309" xr:uid="{35217117-882D-48B5-9167-317B585A7EB0}"/>
    <hyperlink ref="Q694" r:id="rId1310" xr:uid="{9D0DB967-5524-415C-93B7-41C0351540AB}"/>
    <hyperlink ref="E695" r:id="rId1311" xr:uid="{0C4BAA79-E62E-47CE-98FF-DD442BA3D5F4}"/>
    <hyperlink ref="Q695" r:id="rId1312" xr:uid="{A2362056-6A4B-46D9-B23A-256F7730205E}"/>
    <hyperlink ref="E697" r:id="rId1313" xr:uid="{A3C065D5-F1E2-4A24-842D-9F211AF693C2}"/>
    <hyperlink ref="Q697" r:id="rId1314" xr:uid="{9DA16C1B-912B-439E-ABFA-C287667F991D}"/>
    <hyperlink ref="E698" r:id="rId1315" xr:uid="{6C76AD73-FFD8-4127-9AAD-76317BE2C371}"/>
    <hyperlink ref="Q698" r:id="rId1316" xr:uid="{D2E734C2-E354-46A2-BE67-EEFC27BCC2E3}"/>
    <hyperlink ref="E699" r:id="rId1317" xr:uid="{A2EEE27C-7A39-409E-8297-98F97D0FBC43}"/>
    <hyperlink ref="Q699" r:id="rId1318" xr:uid="{3B1E90EB-CCE5-4CCA-A6F9-CEEDDF778591}"/>
    <hyperlink ref="E701" r:id="rId1319" xr:uid="{80E98EE9-4BDD-4F28-A280-430C6E103875}"/>
    <hyperlink ref="Q701" r:id="rId1320" xr:uid="{49C7BBF7-40A2-4D2A-9533-9BA8EFF028BD}"/>
    <hyperlink ref="E702" r:id="rId1321" xr:uid="{75C2CFF2-F1DC-447F-B2B2-69DEEA9444D0}"/>
    <hyperlink ref="Q702" r:id="rId1322" xr:uid="{38D578A0-6682-4FCF-9866-A20561D52910}"/>
    <hyperlink ref="E703" r:id="rId1323" xr:uid="{EA92CD3C-0950-4807-80B3-DB48364C21AE}"/>
    <hyperlink ref="Q703" r:id="rId1324" xr:uid="{5ECABD46-8C1D-4C0F-9198-A7E91B7D6B97}"/>
    <hyperlink ref="E704" r:id="rId1325" xr:uid="{EBB9FF22-725B-4ABE-AF33-A089DFB22F0C}"/>
    <hyperlink ref="Q704" r:id="rId1326" xr:uid="{56BC1FE7-A0CD-42B5-BC59-7A8D3D6B39DD}"/>
    <hyperlink ref="E705" r:id="rId1327" xr:uid="{D95DDD4A-37AA-419D-952A-FC7E4858BFE4}"/>
    <hyperlink ref="Q705" r:id="rId1328" xr:uid="{595AA5F1-1C9B-4E75-B5BE-C96884113652}"/>
    <hyperlink ref="E706" r:id="rId1329" xr:uid="{5517625C-7347-4F74-A7E4-7260E347C11D}"/>
    <hyperlink ref="Q706" r:id="rId1330" xr:uid="{9857FF57-3D14-4015-B370-21669018BA03}"/>
    <hyperlink ref="E707" r:id="rId1331" xr:uid="{ECFE95BD-1D4E-459B-A0C6-542894116381}"/>
    <hyperlink ref="Q707" r:id="rId1332" xr:uid="{E3965451-2DE9-447F-8A50-D49E787E77C6}"/>
    <hyperlink ref="E708" r:id="rId1333" xr:uid="{20D11D3F-B790-40E1-8C7F-3476D7DA3991}"/>
    <hyperlink ref="Q708" r:id="rId1334" xr:uid="{1D41393B-84C6-4AAB-9B78-EB06766829E5}"/>
    <hyperlink ref="E709" r:id="rId1335" xr:uid="{14930181-0D09-4994-8F39-4FC29714FB29}"/>
    <hyperlink ref="Q709" r:id="rId1336" xr:uid="{CF1E71E9-45EF-4E1E-811D-3803DE2326D3}"/>
    <hyperlink ref="E710" r:id="rId1337" xr:uid="{25C1A3A6-0B79-4B5F-9904-056F6CC6FF04}"/>
    <hyperlink ref="Q710" r:id="rId1338" xr:uid="{086DFA19-2C07-4F0A-BDAC-6FA08D3E50D6}"/>
    <hyperlink ref="E711" r:id="rId1339" xr:uid="{B46C5D81-0DAE-4CFF-A421-8F52DBE10EB0}"/>
    <hyperlink ref="Q711" r:id="rId1340" xr:uid="{78DCC993-EE41-4013-A9F2-24BF7C788A33}"/>
    <hyperlink ref="E712" r:id="rId1341" xr:uid="{DD384ED1-58CD-433C-B334-BA905C3CA3D9}"/>
    <hyperlink ref="Q712" r:id="rId1342" xr:uid="{E6FD35A5-2937-496E-BAA9-A514F7C67AF6}"/>
    <hyperlink ref="E713" r:id="rId1343" xr:uid="{A8C377E4-6AD7-4EB9-82BD-F54BF683F54F}"/>
    <hyperlink ref="Q713" r:id="rId1344" xr:uid="{203930A3-7D97-4776-A7E8-D47AD7AFE43E}"/>
    <hyperlink ref="E714" r:id="rId1345" xr:uid="{DD62B554-6F78-4BD1-8AF3-25EA83A6F2EE}"/>
    <hyperlink ref="Q714" r:id="rId1346" xr:uid="{2D5120B4-CE81-4348-9E4E-22B82A806F1B}"/>
    <hyperlink ref="E715" r:id="rId1347" xr:uid="{F662CC77-9A19-426B-901D-75FE9086D9AB}"/>
    <hyperlink ref="Q715" r:id="rId1348" xr:uid="{36B7E904-A8E7-43EC-A20B-B5AB597BABC1}"/>
    <hyperlink ref="E716" r:id="rId1349" xr:uid="{8F873292-9651-4C93-93F1-1A881BE9977A}"/>
    <hyperlink ref="Q716" r:id="rId1350" xr:uid="{A2088049-2C0E-48E5-BF80-666E0ED2F992}"/>
    <hyperlink ref="E717" r:id="rId1351" xr:uid="{71D02F24-5D84-473C-A0E5-37E9A8890F04}"/>
    <hyperlink ref="Q717" r:id="rId1352" xr:uid="{75C871E5-7137-4551-B36E-C5C7F6B10C45}"/>
    <hyperlink ref="E718" r:id="rId1353" xr:uid="{8CF21D14-B004-4C91-9141-6B058744E431}"/>
    <hyperlink ref="Q718" r:id="rId1354" xr:uid="{AEF7C6F0-AED9-4383-939A-3123F2298FB9}"/>
    <hyperlink ref="E719" r:id="rId1355" xr:uid="{0721A837-674F-47A7-9C14-4DD479DF1912}"/>
    <hyperlink ref="Q719" r:id="rId1356" xr:uid="{0F890E72-4CCA-459C-8B72-041842C38DAF}"/>
    <hyperlink ref="E720" r:id="rId1357" xr:uid="{3409A443-0C28-4D27-A58D-6695886D725B}"/>
    <hyperlink ref="Q720" r:id="rId1358" xr:uid="{1572829E-78FD-4D71-9F2B-76B1FEDA1D3D}"/>
    <hyperlink ref="E721" r:id="rId1359" xr:uid="{F6C32FB0-389D-47FC-8B44-505757E783EC}"/>
    <hyperlink ref="Q721" r:id="rId1360" xr:uid="{582AABDC-5851-49FD-9D9C-295417C7FB2F}"/>
    <hyperlink ref="E722" r:id="rId1361" xr:uid="{C09F116A-4429-4949-BDB1-9D2FAD5B5759}"/>
    <hyperlink ref="Q722" r:id="rId1362" xr:uid="{A0E3644A-821B-4A26-A56C-B2DD67B90778}"/>
    <hyperlink ref="E723" r:id="rId1363" xr:uid="{E658AB4D-EF0E-412B-88A6-BD1EBB1B0823}"/>
    <hyperlink ref="Q723" r:id="rId1364" xr:uid="{77AAC350-7E8D-4ACF-9BC1-E14A3CDD36B1}"/>
    <hyperlink ref="E724" r:id="rId1365" xr:uid="{8193EDE1-B21B-41A0-928C-36CBC6505587}"/>
    <hyperlink ref="Q724" r:id="rId1366" xr:uid="{4B900F5D-F4BA-4933-B6C6-41F4D6F3B16D}"/>
    <hyperlink ref="E725" r:id="rId1367" xr:uid="{F6400790-764B-4378-97B2-9CCEE018226B}"/>
    <hyperlink ref="Q725" r:id="rId1368" xr:uid="{B73A0043-13E3-4F55-B7A6-9009D04226BA}"/>
    <hyperlink ref="E726" r:id="rId1369" xr:uid="{F99CB1C3-E2A0-4912-9E30-C45A6D98242B}"/>
    <hyperlink ref="Q726" r:id="rId1370" xr:uid="{02A4FFA8-8D55-492D-9C62-010518400F94}"/>
    <hyperlink ref="E727" r:id="rId1371" xr:uid="{A76ACF5D-0F38-4163-8835-2FFD634CED0A}"/>
    <hyperlink ref="Q727" r:id="rId1372" xr:uid="{B2C5DD95-C4F7-4265-B861-579ACE0A6BFC}"/>
    <hyperlink ref="E728" r:id="rId1373" xr:uid="{33EE1CD2-FAF8-4AC1-9EF8-A50FB3A016E4}"/>
    <hyperlink ref="Q728" r:id="rId1374" xr:uid="{7AFC2D37-C9ED-4751-85F5-48E75A0CAC0C}"/>
    <hyperlink ref="E729" r:id="rId1375" xr:uid="{673FE14C-264B-4735-938E-2AA25FE66E2E}"/>
    <hyperlink ref="Q729" r:id="rId1376" xr:uid="{AE50BBA2-4776-4743-A947-9172A9496619}"/>
    <hyperlink ref="E730" r:id="rId1377" xr:uid="{D0B9C544-32A6-4640-AA23-E07B4A2E22AD}"/>
    <hyperlink ref="Q730" r:id="rId1378" xr:uid="{8384AF4F-BEAF-4117-951E-B307AD7E5C9E}"/>
    <hyperlink ref="E731" r:id="rId1379" xr:uid="{0C1A1B2E-A35D-422F-9383-26BA798D5B6B}"/>
    <hyperlink ref="Q731" r:id="rId1380" xr:uid="{F228E081-97EE-43CA-953A-52F50AEBE6EA}"/>
    <hyperlink ref="E732" r:id="rId1381" xr:uid="{E9714C90-F5F8-4D94-AE84-8C56C075D6DD}"/>
    <hyperlink ref="Q732" r:id="rId1382" xr:uid="{F594F060-1DE9-401A-AA7C-3869007114EB}"/>
    <hyperlink ref="E733" r:id="rId1383" xr:uid="{A20C2299-3A95-4FAF-B2F0-CCA5F412DC36}"/>
    <hyperlink ref="Q733" r:id="rId1384" xr:uid="{D3372C54-41CD-46C5-89EF-5EF3E2171810}"/>
    <hyperlink ref="E734" r:id="rId1385" xr:uid="{8B99EDFB-747A-4198-800D-49196135E095}"/>
    <hyperlink ref="Q734" r:id="rId1386" xr:uid="{AEF493D6-05DA-4E9E-BF46-BD9294764CA6}"/>
    <hyperlink ref="E735" r:id="rId1387" xr:uid="{DF934F56-4019-4BF5-B2FF-4E252C0B795F}"/>
    <hyperlink ref="Q735" r:id="rId1388" xr:uid="{6E918AF0-1B5F-4BDB-ADF0-E788B9482DB3}"/>
    <hyperlink ref="E736" r:id="rId1389" xr:uid="{B8E021A6-F376-45F6-B5C1-F2A32F3DB981}"/>
    <hyperlink ref="Q736" r:id="rId1390" xr:uid="{A38C9ED9-8583-43F5-8DFA-303DB85598C2}"/>
    <hyperlink ref="E737" r:id="rId1391" xr:uid="{D123A4F7-3DAA-4A57-97B6-31C8DE1DB205}"/>
    <hyperlink ref="Q737" r:id="rId1392" xr:uid="{2B1E0EF1-5178-418E-9BBF-76FF828DF775}"/>
    <hyperlink ref="E738" r:id="rId1393" xr:uid="{73129D69-9AEB-4F9A-B7AD-77316344011B}"/>
    <hyperlink ref="E739" r:id="rId1394" xr:uid="{25A66F10-F1D2-4D6A-802C-7A06E8D5F793}"/>
    <hyperlink ref="E740" r:id="rId1395" xr:uid="{AF9FA03D-0D17-4C73-ACAF-50BA284C685D}"/>
    <hyperlink ref="E741" r:id="rId1396" xr:uid="{8765CEBD-9E0E-4324-B068-FC0BBC063827}"/>
    <hyperlink ref="E742" r:id="rId1397" xr:uid="{2379DD12-07EE-4CF8-BD36-B82EF53CB643}"/>
    <hyperlink ref="E743" r:id="rId1398" xr:uid="{65308E4B-30AF-4F0B-85C9-08653509D76F}"/>
    <hyperlink ref="E744" r:id="rId1399" xr:uid="{A7CF1CC7-F9E3-4E51-8376-AEAAB295288A}"/>
    <hyperlink ref="E745" r:id="rId1400" xr:uid="{7E355476-D408-4780-ABB2-4364758207F8}"/>
    <hyperlink ref="E746" r:id="rId1401" xr:uid="{AB2AD346-5FB2-42BE-A6E5-96E679BB2C9E}"/>
    <hyperlink ref="E747" r:id="rId1402" xr:uid="{CF6804ED-49A2-4244-8B11-6610A8E0B131}"/>
    <hyperlink ref="E748" r:id="rId1403" xr:uid="{086B9A95-1B0C-4CC5-BB10-58DC3C43110F}"/>
    <hyperlink ref="Q748" r:id="rId1404" xr:uid="{8C77F059-FE86-4EAA-B40B-032B4CDB744B}"/>
    <hyperlink ref="E749" r:id="rId1405" xr:uid="{EE82B20F-CC17-4FFF-8033-E496E95D19DC}"/>
    <hyperlink ref="E750" r:id="rId1406" xr:uid="{C4AD4E51-AB78-406C-802A-F7F66C6575F0}"/>
    <hyperlink ref="E751" r:id="rId1407" xr:uid="{134DB52D-868B-4F8C-ADDD-4ECF77460CA9}"/>
    <hyperlink ref="Q751" r:id="rId1408" xr:uid="{2C52F795-F28E-4DCF-BF61-F9893484CB70}"/>
    <hyperlink ref="E752" r:id="rId1409" xr:uid="{81B73101-C118-4635-A3AB-7A45F8C17ECC}"/>
    <hyperlink ref="Q752" r:id="rId1410" xr:uid="{54945BF7-60BA-4F6A-80CC-150E651005F5}"/>
    <hyperlink ref="E753" r:id="rId1411" xr:uid="{9D0B5550-C1B4-431A-ABFA-63F1C83118D6}"/>
    <hyperlink ref="Q753" r:id="rId1412" xr:uid="{4B33ABC8-F1BE-4523-9624-AC6557FF1327}"/>
    <hyperlink ref="E754" r:id="rId1413" xr:uid="{F309A2C8-C1BD-4838-A906-AB36D4FA9AFC}"/>
    <hyperlink ref="Q754" r:id="rId1414" xr:uid="{47FC35FE-9D96-4889-9863-3BEF59022581}"/>
    <hyperlink ref="E755" r:id="rId1415" xr:uid="{B79A2B92-3588-493C-8AD8-24FC13EB7312}"/>
    <hyperlink ref="H755" r:id="rId1416" xr:uid="{52441913-1FB5-4E2F-8B9B-49DD736E8798}"/>
    <hyperlink ref="Q755" r:id="rId1417" xr:uid="{06CE79F7-C19F-4F76-92A0-29AAD648B33A}"/>
    <hyperlink ref="E756" r:id="rId1418" xr:uid="{83562394-5C03-423F-80A1-23AD11AABA61}"/>
    <hyperlink ref="Q756" r:id="rId1419" xr:uid="{C0A7273A-F142-4BFF-87D4-B066AF3DF4C7}"/>
    <hyperlink ref="E757" r:id="rId1420" xr:uid="{EE68C57D-1B26-470D-910E-90FB53846F85}"/>
    <hyperlink ref="Q757" r:id="rId1421" xr:uid="{0B08CD37-023A-47C0-B922-44D00C83BBB7}"/>
    <hyperlink ref="E758" r:id="rId1422" xr:uid="{AAE4B6A6-1338-4E09-AB03-FB778E781EFB}"/>
    <hyperlink ref="Q758" r:id="rId1423" xr:uid="{486A62A1-29E9-4294-A06F-DFFBC6CDC488}"/>
    <hyperlink ref="E759" r:id="rId1424" xr:uid="{16EB00E7-A596-40CD-B9FF-9DA972F44F36}"/>
    <hyperlink ref="Q759" r:id="rId1425" xr:uid="{219E3DA9-67AD-47A2-8546-688C3FBE8BDE}"/>
    <hyperlink ref="E760" r:id="rId1426" xr:uid="{52160A90-2054-47A6-B589-745149BD21F0}"/>
    <hyperlink ref="Q760" r:id="rId1427" xr:uid="{0EDE068E-AE2E-4CE1-8F7C-335DA6E898D8}"/>
    <hyperlink ref="E762" r:id="rId1428" xr:uid="{6AA4F5EF-7AED-459A-8444-FDE04AE31F43}"/>
    <hyperlink ref="Q762" r:id="rId1429" xr:uid="{C66EB187-75C3-4A98-A436-12550E15029C}"/>
    <hyperlink ref="E763" r:id="rId1430" xr:uid="{D2E10EE6-D7D0-4982-9C46-A70EE90E45FA}"/>
    <hyperlink ref="Q763" r:id="rId1431" xr:uid="{0FEA2DA4-80E9-4403-B6C8-79EC3E48663B}"/>
    <hyperlink ref="E764" r:id="rId1432" xr:uid="{B7B1AEE7-7031-42E9-B051-616DC454D42B}"/>
    <hyperlink ref="Q764" r:id="rId1433" xr:uid="{67A17313-B64C-453D-B02F-C07888D55E37}"/>
    <hyperlink ref="E765" r:id="rId1434" xr:uid="{3F6512B1-9137-420C-A976-F96BA92F878E}"/>
    <hyperlink ref="Q765" r:id="rId1435" xr:uid="{5256F236-9764-459D-9EC9-1EDAF1C23DE6}"/>
    <hyperlink ref="E766" r:id="rId1436" xr:uid="{0FA24527-7E3C-4B29-864A-7A14AF2F4FBA}"/>
    <hyperlink ref="Q766" r:id="rId1437" xr:uid="{4FDBA1D3-ED18-4604-BD7D-6056CF866017}"/>
    <hyperlink ref="E767" r:id="rId1438" xr:uid="{8CEADFBD-A61C-49BA-B072-2A1DD189FC5A}"/>
    <hyperlink ref="Q767" r:id="rId1439" xr:uid="{434927F7-9431-41EF-B0EF-F5F127125521}"/>
    <hyperlink ref="E768" r:id="rId1440" xr:uid="{A547BF9D-6BBB-45E9-B0EA-643771854A98}"/>
    <hyperlink ref="Q768" r:id="rId1441" xr:uid="{392C9175-EC30-4B19-A1C5-DBA06D12F696}"/>
    <hyperlink ref="E769" r:id="rId1442" xr:uid="{8DC78AE6-1DB1-41ED-AE7F-1296D5678474}"/>
    <hyperlink ref="Q769" r:id="rId1443" xr:uid="{805A5ED9-7F18-41EA-B19C-7F409FC69E8E}"/>
    <hyperlink ref="E770" r:id="rId1444" xr:uid="{B8CA520B-2D82-40B1-8882-4D13F4CD6FC5}"/>
    <hyperlink ref="Q770" r:id="rId1445" xr:uid="{ACDE4CB6-E888-45EF-9197-6FC22D50D634}"/>
    <hyperlink ref="E771" r:id="rId1446" xr:uid="{9DB8F29C-7A10-42EB-88C4-758291A4D0E5}"/>
    <hyperlink ref="Q771" r:id="rId1447" xr:uid="{871020CE-6FF5-4417-AD80-D483A24D9A20}"/>
    <hyperlink ref="E772" r:id="rId1448" xr:uid="{97504756-E71F-4B37-82F2-B767E18A377A}"/>
    <hyperlink ref="Q772" r:id="rId1449" xr:uid="{6519FE6F-1071-4B4C-8D6E-34F0FED669D3}"/>
    <hyperlink ref="E773" r:id="rId1450" xr:uid="{D528AC41-8E99-44F0-A3A2-2D8C8C9F3AD8}"/>
    <hyperlink ref="Q773" r:id="rId1451" xr:uid="{CCBC0C0A-BAFF-4428-9C60-9D18AAE4D7CE}"/>
    <hyperlink ref="E774" r:id="rId1452" xr:uid="{236FD8A3-80E0-422C-B41B-07156318BDC1}"/>
    <hyperlink ref="Q774" r:id="rId1453" xr:uid="{927B4295-082D-41F3-A40E-802556CD9DCE}"/>
    <hyperlink ref="E775" r:id="rId1454" xr:uid="{600DF41A-4894-48C2-89D7-068BE70BA5BE}"/>
    <hyperlink ref="Q775" r:id="rId1455" xr:uid="{709682BF-C978-47E3-911E-51ECC76CA15B}"/>
    <hyperlink ref="E776" r:id="rId1456" xr:uid="{9A706386-43E0-420F-9645-66132B239A14}"/>
    <hyperlink ref="Q776" r:id="rId1457" xr:uid="{66D20971-2205-4437-A693-05546FD45184}"/>
    <hyperlink ref="E777" r:id="rId1458" xr:uid="{9CED8A93-976A-4134-98A9-F04BEDE3EED8}"/>
    <hyperlink ref="Q777" r:id="rId1459" xr:uid="{35DD6A31-99F5-468A-A7DB-589696C9DA8C}"/>
    <hyperlink ref="E778" r:id="rId1460" xr:uid="{B0A1FF58-2B1C-4B9F-B0D5-182C74731688}"/>
    <hyperlink ref="Q778" r:id="rId1461" xr:uid="{BA5A2FD1-57D3-490D-B35A-ECD16D71917A}"/>
    <hyperlink ref="E779" r:id="rId1462" xr:uid="{FF23E309-D5D6-4C9C-B5C8-5F49C8EC8A70}"/>
    <hyperlink ref="Q779" r:id="rId1463" xr:uid="{45BACCE4-AD6B-4005-A598-964AFDE34567}"/>
    <hyperlink ref="E780" r:id="rId1464" xr:uid="{00807C3B-101B-4E97-AC87-61EC5FB1366C}"/>
    <hyperlink ref="Q780" r:id="rId1465" xr:uid="{097E0AA5-862C-432E-93EC-C40D495DD4BC}"/>
    <hyperlink ref="E781" r:id="rId1466" xr:uid="{D5827FE5-77DA-4FE9-A190-2D389FCB3E65}"/>
    <hyperlink ref="Q781" r:id="rId1467" xr:uid="{761F2BED-C4AF-4165-8FDC-1825EEB94FDA}"/>
    <hyperlink ref="E782" r:id="rId1468" xr:uid="{702706C5-0A1E-4F65-ABC6-46734209BFF7}"/>
    <hyperlink ref="Q782" r:id="rId1469" xr:uid="{09F70FC9-CD60-4501-B880-CB498F6A6971}"/>
    <hyperlink ref="E783" r:id="rId1470" xr:uid="{C37AEB68-3DF4-4C5B-B3DD-B800EA4E5281}"/>
    <hyperlink ref="Q783" r:id="rId1471" xr:uid="{1446EDD8-1513-49F5-94C6-1935AA6D7464}"/>
    <hyperlink ref="E784" r:id="rId1472" xr:uid="{AB1A453C-D595-4E24-907B-4F3E4437884A}"/>
    <hyperlink ref="Q784" r:id="rId1473" xr:uid="{916499D6-44A8-4E02-BA51-4DB9843EBB39}"/>
    <hyperlink ref="E785" r:id="rId1474" xr:uid="{671A02F0-843D-439F-AC93-D03D66E4BF5E}"/>
    <hyperlink ref="Q785" r:id="rId1475" xr:uid="{5BA4EA4F-604A-477D-BE77-AF3BD6116DFC}"/>
    <hyperlink ref="E786" r:id="rId1476" xr:uid="{BAEDD3FF-7A0A-407E-BB5A-62459A7BBF66}"/>
    <hyperlink ref="Q786" r:id="rId1477" xr:uid="{5060129B-F839-4C2C-B8E6-251CB581F735}"/>
    <hyperlink ref="E787" r:id="rId1478" xr:uid="{6DCF351F-5B3F-4423-B591-6B6C9DA2AE39}"/>
    <hyperlink ref="Q787" r:id="rId1479" xr:uid="{3CAAD347-C838-48D6-8924-BA0D50C6E9EE}"/>
    <hyperlink ref="E788" r:id="rId1480" xr:uid="{F528B847-8500-4D02-9622-FBC1C88B2CEC}"/>
    <hyperlink ref="Q788" r:id="rId1481" xr:uid="{8A08C639-3A5A-45FE-A1C2-47099A3B26A6}"/>
    <hyperlink ref="E789" r:id="rId1482" xr:uid="{BC482329-6DCA-4936-8C94-949FFE8EA9AC}"/>
    <hyperlink ref="Q789" r:id="rId1483" xr:uid="{A9EA1011-F960-43E8-9E67-EB8729ED8CAE}"/>
    <hyperlink ref="E790" r:id="rId1484" xr:uid="{EEBFAD0D-8625-41C6-A13B-4705A0DF55F3}"/>
    <hyperlink ref="Q790" r:id="rId1485" xr:uid="{377AE932-3156-4B2D-AF93-BEC37372630A}"/>
    <hyperlink ref="E791" r:id="rId1486" xr:uid="{AFEEB278-5FAF-4530-82C2-FEBC0FD1D25D}"/>
    <hyperlink ref="Q791" r:id="rId1487" xr:uid="{165778F7-719F-44C9-878D-E222D621F403}"/>
    <hyperlink ref="E792" r:id="rId1488" xr:uid="{EECDC00D-B1B3-43F2-AA6B-1A447A42AA4C}"/>
    <hyperlink ref="Q792" r:id="rId1489" xr:uid="{8FCC6D7A-33C7-485D-A8C0-856BC30F2D9A}"/>
    <hyperlink ref="E793" r:id="rId1490" xr:uid="{A3E62D32-5747-4C4C-81A2-95012BD1034A}"/>
    <hyperlink ref="Q793" r:id="rId1491" xr:uid="{0B0D2A82-8830-4579-B969-B8B6AE9BC4D8}"/>
    <hyperlink ref="E794" r:id="rId1492" xr:uid="{74D1D980-3FD5-474C-AEBF-CB12AF5BE88B}"/>
    <hyperlink ref="Q794" r:id="rId1493" xr:uid="{C0F29ECC-E864-4DD1-AA61-B7589CC9799B}"/>
    <hyperlink ref="E795" r:id="rId1494" xr:uid="{EB57A2E4-F625-4588-96FE-4695257DED2E}"/>
    <hyperlink ref="Q795" r:id="rId1495" xr:uid="{B43B6357-D5A0-4EB8-9B01-6CB112E252BA}"/>
    <hyperlink ref="E796" r:id="rId1496" xr:uid="{DCD18660-B865-4206-BF79-32FF792299C0}"/>
    <hyperlink ref="Q796" r:id="rId1497" xr:uid="{188EC161-AB81-4439-8E50-6E94F469CE10}"/>
    <hyperlink ref="E797" r:id="rId1498" xr:uid="{1ACCF4A0-3AB2-4EEF-8BE6-602C828B0DBF}"/>
    <hyperlink ref="Q797" r:id="rId1499" xr:uid="{80CB484C-24F4-4356-95D3-5C977F5C0E78}"/>
    <hyperlink ref="E798" r:id="rId1500" xr:uid="{AC5112E0-11FD-415E-B04E-C0C187520275}"/>
    <hyperlink ref="Q798" r:id="rId1501" xr:uid="{118C9692-19E6-4E1A-83C2-0C66DB214E2F}"/>
    <hyperlink ref="E799" r:id="rId1502" xr:uid="{3C912191-9EC6-43B3-BE48-D8C577E05E13}"/>
    <hyperlink ref="Q799" r:id="rId1503" xr:uid="{4E954B75-DFBB-49DC-8321-E9B35700136C}"/>
    <hyperlink ref="E801" r:id="rId1504" xr:uid="{E5AB9693-28B5-477B-AD5A-8A484FFE28BC}"/>
    <hyperlink ref="Q801" r:id="rId1505" xr:uid="{66A10E75-7964-44F7-A846-15A5D588D853}"/>
    <hyperlink ref="E802" r:id="rId1506" xr:uid="{2CA1156B-C1E5-4700-A9DB-ED100FE4C101}"/>
    <hyperlink ref="Q802" r:id="rId1507" xr:uid="{47AAEA56-F2E8-499F-AC07-C4A88278BB3D}"/>
    <hyperlink ref="E803" r:id="rId1508" xr:uid="{A9F71093-9F9D-42E2-A63F-28F225BB867C}"/>
    <hyperlink ref="Q803" r:id="rId1509" xr:uid="{2BC14154-2093-40BB-92F4-A8B7BD6D93B4}"/>
    <hyperlink ref="E804" r:id="rId1510" xr:uid="{AC8422ED-BE12-4EC3-8E2E-A214C3436579}"/>
    <hyperlink ref="Q804" r:id="rId1511" xr:uid="{FB6C2749-E877-47E6-9CF2-12629BE5E21D}"/>
    <hyperlink ref="E807" r:id="rId1512" xr:uid="{8E265216-9E1C-4D10-A669-0C7AC1CB7BAB}"/>
    <hyperlink ref="Q807" r:id="rId1513" xr:uid="{03125835-E081-4678-87DE-117D51B5C1B1}"/>
    <hyperlink ref="E808" r:id="rId1514" xr:uid="{2AAFAC2B-D011-4A60-B286-74199F6466A7}"/>
    <hyperlink ref="Q808" r:id="rId1515" xr:uid="{A982C96D-1CF6-40DA-9150-948DC3D0C5B3}"/>
    <hyperlink ref="E810" r:id="rId1516" xr:uid="{5CC78FE4-4517-4BBD-966A-9F626891EDC8}"/>
    <hyperlink ref="Q810" r:id="rId1517" xr:uid="{F78A6260-F3D4-419A-AA84-7C89AAC3BD9C}"/>
    <hyperlink ref="E811" r:id="rId1518" xr:uid="{0BD33AAC-8EA1-494C-BFA5-757939E53324}"/>
    <hyperlink ref="E813" r:id="rId1519" xr:uid="{4E1350ED-C99B-4B95-BB6E-DA6B8CED6CD7}"/>
    <hyperlink ref="Q813" r:id="rId1520" xr:uid="{60D2B5DA-54F8-430B-B11B-0E4575B63AA6}"/>
    <hyperlink ref="E814" r:id="rId1521" xr:uid="{195620D7-3F71-44ED-8BF2-026F6F91756C}"/>
    <hyperlink ref="Q814" r:id="rId1522" xr:uid="{3E13C29C-2556-41EF-9F26-7864A33F0DE2}"/>
    <hyperlink ref="E815" r:id="rId1523" xr:uid="{2A794554-C6D4-46A7-A3F8-3068CBEBBC47}"/>
    <hyperlink ref="Q815" r:id="rId1524" xr:uid="{2A104391-EA2B-4D6A-A30C-2CA060E55D7D}"/>
    <hyperlink ref="E816" r:id="rId1525" xr:uid="{EACF4167-D15A-4678-8BA6-F9E6A50340C2}"/>
    <hyperlink ref="Q816" r:id="rId1526" xr:uid="{56DEF51E-75C9-44C7-A5F4-7B3A17860F86}"/>
    <hyperlink ref="E817" r:id="rId1527" xr:uid="{5C496C92-7CFF-4814-98D6-C6E3C3F8A289}"/>
    <hyperlink ref="Q817" r:id="rId1528" xr:uid="{C0EFD81A-D9EC-4584-9593-951B326DBD90}"/>
    <hyperlink ref="E818" r:id="rId1529" xr:uid="{A5F0ADE8-A092-4F80-9303-1910C8496613}"/>
    <hyperlink ref="Q818" r:id="rId1530" xr:uid="{D7FEDDEA-3621-4013-896D-8DC2FD36CFBD}"/>
    <hyperlink ref="E819" r:id="rId1531" xr:uid="{03EDD389-FCB8-4B85-B475-1103C34A09BB}"/>
    <hyperlink ref="Q819" r:id="rId1532" xr:uid="{EA1D7214-91B1-451E-AAC8-B20367DB2E15}"/>
    <hyperlink ref="E820" r:id="rId1533" xr:uid="{34CE5658-35A2-4A51-AD1B-1E2FDEE02C36}"/>
    <hyperlink ref="Q820" r:id="rId1534" xr:uid="{92004A04-589A-40C0-ADB4-0AC16C3209D9}"/>
    <hyperlink ref="E821" r:id="rId1535" xr:uid="{023D0B96-0088-4364-9B3B-06BC5BB8652E}"/>
    <hyperlink ref="Q821" r:id="rId1536" xr:uid="{48051CAE-1B2F-4F46-8026-F91DA594B2CA}"/>
    <hyperlink ref="E822" r:id="rId1537" xr:uid="{A6F46A44-7A15-454D-986F-4683BDC569E7}"/>
    <hyperlink ref="Q822" r:id="rId1538" xr:uid="{2C560FAA-8DF0-41CD-B3BC-C10487AA3013}"/>
    <hyperlink ref="E823" r:id="rId1539" xr:uid="{2175A6B9-E2C1-41B1-87FF-3E522D30E7C4}"/>
    <hyperlink ref="Q823" r:id="rId1540" xr:uid="{E58C1727-66A0-49E0-991F-2D318B65E12C}"/>
    <hyperlink ref="E824" r:id="rId1541" xr:uid="{702606D4-8265-4FF1-B77E-3DA859818DA4}"/>
    <hyperlink ref="Q824" r:id="rId1542" xr:uid="{E7186FAB-88F8-4274-80B9-BD457D75DC65}"/>
    <hyperlink ref="E825" r:id="rId1543" xr:uid="{C3B264BD-6588-40C6-8C96-0C9E120B51CD}"/>
    <hyperlink ref="Q825" r:id="rId1544" xr:uid="{49C41A69-3F0A-4D6A-AD5B-9D3E75F9BB5D}"/>
    <hyperlink ref="E826" r:id="rId1545" xr:uid="{DC9065B4-3BE8-415A-AB19-AEA9BEF7EBA1}"/>
    <hyperlink ref="Q826" r:id="rId1546" xr:uid="{30F723AB-F69E-435C-AF44-78540042D155}"/>
    <hyperlink ref="E827" r:id="rId1547" xr:uid="{D0B1522B-FDA0-4040-8C17-3C6E8E8EF7A4}"/>
    <hyperlink ref="Q827" r:id="rId1548" xr:uid="{4E8BF955-E9B3-409E-ACF7-5642DEFC65E9}"/>
    <hyperlink ref="E828" r:id="rId1549" xr:uid="{CB80B6A7-6E80-4086-96C2-663D72BCF314}"/>
    <hyperlink ref="Q828" r:id="rId1550" xr:uid="{43C6755C-99C5-4429-BBBF-A29E569B417A}"/>
    <hyperlink ref="E829" r:id="rId1551" xr:uid="{0A4D5ABC-C892-4A11-9734-21C03A1057FE}"/>
    <hyperlink ref="Q829" r:id="rId1552" xr:uid="{89B34D5E-C759-4336-89C4-B52899757E56}"/>
    <hyperlink ref="E830" r:id="rId1553" xr:uid="{B1F3289D-4F5E-45AA-97B5-E5C8C8234813}"/>
    <hyperlink ref="Q830" r:id="rId1554" xr:uid="{4BAC7F0A-C463-4BDA-ABBC-40C5AF159EE0}"/>
    <hyperlink ref="E831" r:id="rId1555" xr:uid="{11565ED8-381F-4D0E-AECA-FEDA5167F7FA}"/>
    <hyperlink ref="Q831" r:id="rId1556" xr:uid="{1B8117CB-A7DC-43E0-8026-A1697B1D7987}"/>
    <hyperlink ref="E832" r:id="rId1557" xr:uid="{FC8B0B0C-BEE5-449B-87C4-4C2517A0F84D}"/>
    <hyperlink ref="Q832" r:id="rId1558" xr:uid="{E600BE94-3E03-452A-B326-E5BFA81A9035}"/>
    <hyperlink ref="E833" r:id="rId1559" xr:uid="{EA742A2A-B88D-4C50-81E1-D99CFED8B74D}"/>
    <hyperlink ref="Q833" r:id="rId1560" xr:uid="{4AFD9253-D61E-4C04-9586-F5E7580AA628}"/>
    <hyperlink ref="E834" r:id="rId1561" xr:uid="{25A12E28-7155-4EB9-9FBC-D262D22B44A2}"/>
    <hyperlink ref="Q834" r:id="rId1562" xr:uid="{112CC5F1-8743-4323-8D02-0A722B1F49DC}"/>
    <hyperlink ref="E835" r:id="rId1563" xr:uid="{38522212-4D93-4E01-B017-F194ADF8A5EA}"/>
    <hyperlink ref="Q835" r:id="rId1564" xr:uid="{B8F8DBF7-2D45-4044-84C3-A73F0BB39BE3}"/>
    <hyperlink ref="E836" r:id="rId1565" xr:uid="{867CF5D6-4D1B-464D-9A33-2FED359A5045}"/>
    <hyperlink ref="Q836" r:id="rId1566" xr:uid="{F92B3C2B-6169-4B21-A5BF-DCB4E2D0CAC6}"/>
    <hyperlink ref="E837" r:id="rId1567" xr:uid="{71ABF371-7F62-45B7-A753-1C63BBD18B73}"/>
    <hyperlink ref="Q837" r:id="rId1568" xr:uid="{6849F1EA-4053-472D-9285-A1E2094CC9E4}"/>
    <hyperlink ref="E838" r:id="rId1569" xr:uid="{98CEE2E5-DA9A-4959-A3E9-829D4CCF22C2}"/>
    <hyperlink ref="Q838" r:id="rId1570" xr:uid="{9584A7D6-02FA-4368-976A-942BBF7057BF}"/>
    <hyperlink ref="E839" r:id="rId1571" xr:uid="{C34C935F-527C-4F77-859F-3616B85D69F2}"/>
    <hyperlink ref="Q839" r:id="rId1572" xr:uid="{0D6BA828-2B4E-4C1D-B8DB-DC03D771357E}"/>
    <hyperlink ref="E840" r:id="rId1573" xr:uid="{DF36AB36-7312-4B2B-8259-3E4F268EF35E}"/>
    <hyperlink ref="Q840" r:id="rId1574" xr:uid="{780E9BB5-8F5B-4F23-81F9-32B0DE2772FE}"/>
    <hyperlink ref="E841" r:id="rId1575" xr:uid="{D4B26346-3720-41BB-B91A-1FFF728040E1}"/>
    <hyperlink ref="Q841" r:id="rId1576" xr:uid="{613A1B66-68D8-4D53-851B-09B47CBB74B5}"/>
    <hyperlink ref="E842" r:id="rId1577" xr:uid="{B7C824C0-7D69-49CD-8FED-689C12C15B0E}"/>
    <hyperlink ref="Q842" r:id="rId1578" xr:uid="{AB06ECD9-33A9-46C5-95C4-CB48AA8A8602}"/>
    <hyperlink ref="E843" r:id="rId1579" xr:uid="{65973E5B-CDF1-4105-8D28-2C5D783A8B1F}"/>
    <hyperlink ref="Q843" r:id="rId1580" xr:uid="{F4217002-9405-4236-80EA-F4371FDA4860}"/>
    <hyperlink ref="E844" r:id="rId1581" xr:uid="{7C4DEC7E-13F2-4A32-961A-5362A82E60B7}"/>
    <hyperlink ref="Q844" r:id="rId1582" xr:uid="{D302003D-8F06-4DE2-81D7-A7795C4804F8}"/>
    <hyperlink ref="E845" r:id="rId1583" xr:uid="{095AFBFC-058E-4F82-AD8C-629A06B224CD}"/>
    <hyperlink ref="Q845" r:id="rId1584" xr:uid="{B4080CFA-801E-4C1B-BC72-D4CC7EAECF9D}"/>
    <hyperlink ref="E846" r:id="rId1585" xr:uid="{5DA471BD-CC2D-4839-9A1D-41486C1DA0D4}"/>
    <hyperlink ref="Q846" r:id="rId1586" xr:uid="{5C3D0660-2A6F-4087-818F-196C5EB4D234}"/>
    <hyperlink ref="E847" r:id="rId1587" xr:uid="{10F7D1D0-7253-4DB2-BB1B-AA4A8781012E}"/>
    <hyperlink ref="Q847" r:id="rId1588" xr:uid="{58729154-6619-4137-B196-DD4E8AF8547F}"/>
    <hyperlink ref="E848" r:id="rId1589" xr:uid="{2FB1153D-CF10-44FD-BEDF-33D18CD783FF}"/>
    <hyperlink ref="Q848" r:id="rId1590" xr:uid="{A809A285-C36F-479C-A70B-3F4187BB1921}"/>
    <hyperlink ref="E849" r:id="rId1591" xr:uid="{5CEDA0CD-C3D5-4CE1-930E-26748F41E5E0}"/>
    <hyperlink ref="Q849" r:id="rId1592" xr:uid="{7731526F-13D0-4DE9-BD1F-2E3C3C0D8D77}"/>
    <hyperlink ref="E850" r:id="rId1593" xr:uid="{42FFD2D4-99CE-4F2D-9893-61918898D464}"/>
    <hyperlink ref="Q850" r:id="rId1594" xr:uid="{BD2A1A84-5868-4B26-B121-667DC92FCC43}"/>
    <hyperlink ref="E851" r:id="rId1595" xr:uid="{37C743B7-8799-464B-AB3F-D32C8D0073DD}"/>
    <hyperlink ref="Q851" r:id="rId1596" xr:uid="{75D6B225-FE9B-4056-BD7F-3D619D9B7376}"/>
    <hyperlink ref="E852" r:id="rId1597" xr:uid="{6A2B8C52-D24E-4E77-AE52-DBB51C2E7E1C}"/>
    <hyperlink ref="Q852" r:id="rId1598" xr:uid="{31627197-27D5-4A04-80F9-8494B016413C}"/>
    <hyperlink ref="E853" r:id="rId1599" xr:uid="{38562BD8-B3D9-4020-A03A-9430844EE31C}"/>
    <hyperlink ref="Q853" r:id="rId1600" xr:uid="{4B498FC6-4A09-4189-8E2F-4E7A7DFB8574}"/>
    <hyperlink ref="E854" r:id="rId1601" xr:uid="{F3BC66A6-D57B-47B3-92A9-B93243BACE60}"/>
    <hyperlink ref="Q854" r:id="rId1602" xr:uid="{800995B3-9CEB-499F-B3AB-8372F2F964B2}"/>
    <hyperlink ref="E855" r:id="rId1603" xr:uid="{52AE8A32-0A74-4983-AC41-2169077FDAF4}"/>
    <hyperlink ref="Q855" r:id="rId1604" xr:uid="{A442B69B-16B0-4CA0-821B-2F70C74545FE}"/>
    <hyperlink ref="E856" r:id="rId1605" xr:uid="{5C9FA5FC-2D4E-4903-A918-494340752B6D}"/>
    <hyperlink ref="Q856" r:id="rId1606" xr:uid="{A635BAED-109F-47BA-B2E1-CF285D2D036A}"/>
    <hyperlink ref="E857" r:id="rId1607" xr:uid="{DDBCBE72-BA38-42FF-A732-E4F722CACF0C}"/>
    <hyperlink ref="Q857" r:id="rId1608" xr:uid="{45C757CE-E998-460A-80DD-7611F9C0D146}"/>
    <hyperlink ref="E858" r:id="rId1609" xr:uid="{C0AC93B5-D97C-46D9-B8B8-1C9080F69C62}"/>
    <hyperlink ref="Q858" r:id="rId1610" xr:uid="{7762BB1F-D329-4903-BBAD-6A6C2B59A3D4}"/>
    <hyperlink ref="E859" r:id="rId1611" xr:uid="{08401EA3-83F5-4710-AEB6-C8D3E40D41DE}"/>
    <hyperlink ref="Q859" r:id="rId1612" xr:uid="{AC3DB0DD-6E61-4B27-9137-91B5C1A6CF98}"/>
    <hyperlink ref="E860" r:id="rId1613" xr:uid="{87E55C78-0CAD-4595-B357-2A7B7EE23B04}"/>
    <hyperlink ref="Q860" r:id="rId1614" xr:uid="{E66EAF45-8A3C-46F7-A944-6E76A0975F05}"/>
    <hyperlink ref="E861" r:id="rId1615" xr:uid="{3B67A9DD-CFED-4803-8D93-25CA15BCB1DA}"/>
    <hyperlink ref="Q861" r:id="rId1616" xr:uid="{B34F95E0-6539-4350-AF75-9C375F7CC744}"/>
    <hyperlink ref="E862" r:id="rId1617" xr:uid="{69C07166-629B-43E3-B1A5-74ADDFF8BFF1}"/>
    <hyperlink ref="Q862" r:id="rId1618" xr:uid="{377F2D20-D5A9-4BBB-B091-03D849A06386}"/>
    <hyperlink ref="E863" r:id="rId1619" xr:uid="{E75AB853-A6D1-4BAE-BC10-B65BCAEECFAB}"/>
    <hyperlink ref="Q863" r:id="rId1620" xr:uid="{27C2B071-FEB4-4A45-9A90-90EBA700D3B0}"/>
    <hyperlink ref="E864" r:id="rId1621" xr:uid="{A1D2D77C-F80A-4790-9E43-D4316D0613AF}"/>
    <hyperlink ref="Q864" r:id="rId1622" xr:uid="{D32A7135-D3FE-4479-99E5-E284DC83DFD8}"/>
    <hyperlink ref="E865" r:id="rId1623" xr:uid="{E1CC652F-35D1-4B97-9548-FE7B659AA42F}"/>
    <hyperlink ref="Q865" r:id="rId1624" xr:uid="{4EDD6EEB-6DAE-413B-A608-9A0448342BF7}"/>
    <hyperlink ref="E866" r:id="rId1625" xr:uid="{49088E1B-E36E-428E-B46E-79D0D9A3353B}"/>
    <hyperlink ref="Q866" r:id="rId1626" xr:uid="{6032AF2A-517E-42A3-B158-635A61968025}"/>
    <hyperlink ref="E867" r:id="rId1627" xr:uid="{28DE1034-9E81-43FC-8DD2-4AEF427A56BD}"/>
    <hyperlink ref="Q867" r:id="rId1628" xr:uid="{179ADEA3-23DB-40D7-A74B-43FFD37250AD}"/>
    <hyperlink ref="E868" r:id="rId1629" xr:uid="{FBABDE3E-E072-424A-895C-E7407A9474D9}"/>
    <hyperlink ref="Q868" r:id="rId1630" xr:uid="{9DE7EF89-E068-449D-BB4B-B8493ADA661E}"/>
    <hyperlink ref="E869" r:id="rId1631" xr:uid="{74B06747-D503-431E-A972-3788CCCEF56A}"/>
    <hyperlink ref="Q869" r:id="rId1632" xr:uid="{3C914017-EFDD-4E8D-9C68-7CCBB8509819}"/>
    <hyperlink ref="E870" r:id="rId1633" xr:uid="{6CA24870-33CB-41AD-A2DA-130C7D5B6702}"/>
    <hyperlink ref="Q870" r:id="rId1634" xr:uid="{71BF59D1-B90A-4163-8F6A-8649E77F497D}"/>
    <hyperlink ref="E871" r:id="rId1635" xr:uid="{895E3734-703E-4839-A2E9-8F71EBF6E2E3}"/>
    <hyperlink ref="Q871" r:id="rId1636" xr:uid="{58D25D86-4D11-42F4-8E5B-32B49FB672EF}"/>
    <hyperlink ref="E872" r:id="rId1637" xr:uid="{0DD5CE8F-60DB-4189-B6EA-BB72EC125543}"/>
    <hyperlink ref="Q872" r:id="rId1638" xr:uid="{4A12E163-6B37-4086-9271-B95D2DBA7690}"/>
    <hyperlink ref="E873" r:id="rId1639" xr:uid="{16194FFE-0B4E-4724-B3C2-7A0298D2FABE}"/>
    <hyperlink ref="Q873" r:id="rId1640" xr:uid="{28F05201-8C3B-4C00-9100-41C30119BEAE}"/>
    <hyperlink ref="E874" r:id="rId1641" xr:uid="{2DF73A3A-E25E-4ED9-9314-6F457F1EF081}"/>
    <hyperlink ref="Q874" r:id="rId1642" xr:uid="{5A06B8DD-5BB8-45EC-BE0E-933CF2C430CE}"/>
    <hyperlink ref="E875" r:id="rId1643" xr:uid="{320FAB07-31D4-4916-A977-84A3F70E28B9}"/>
    <hyperlink ref="Q875" r:id="rId1644" xr:uid="{51EFC03D-D8F9-4B2D-89B3-639699A73187}"/>
    <hyperlink ref="E876" r:id="rId1645" xr:uid="{B4C8CC73-9204-4F82-9D6E-521DEC2C868F}"/>
    <hyperlink ref="Q876" r:id="rId1646" xr:uid="{28BB393D-3A4E-4973-99B3-0F88E3989E25}"/>
    <hyperlink ref="E877" r:id="rId1647" xr:uid="{13B92BCF-FE4D-456F-BDD0-59145131C908}"/>
    <hyperlink ref="Q877" r:id="rId1648" xr:uid="{514B0E1F-F662-4308-8479-2E86462E5C42}"/>
    <hyperlink ref="E878" r:id="rId1649" xr:uid="{8CDBC764-E64D-4428-9DDB-3B3C619F87CE}"/>
    <hyperlink ref="Q878" r:id="rId1650" xr:uid="{E31930FF-E7ED-4682-823F-557DDBADCAE5}"/>
    <hyperlink ref="E879" r:id="rId1651" xr:uid="{29364567-52D2-480E-A5FE-D0E8B72863F9}"/>
    <hyperlink ref="Q879" r:id="rId1652" xr:uid="{89AFD3B7-5369-47F5-9643-6072FF6F8646}"/>
    <hyperlink ref="E880" r:id="rId1653" xr:uid="{4EE56C30-41C7-4B76-8BEE-2216C1E6AAC8}"/>
    <hyperlink ref="Q880" r:id="rId1654" xr:uid="{B827CC64-5202-4B0F-AFE4-436D686B2814}"/>
    <hyperlink ref="E881" r:id="rId1655" xr:uid="{FD8FAD4D-B172-40A1-B371-28B2B77BC7A4}"/>
    <hyperlink ref="Q881" r:id="rId1656" xr:uid="{7FC5F3C6-3B98-4CE5-9399-AC7988F0CA49}"/>
    <hyperlink ref="E882" r:id="rId1657" xr:uid="{40158556-861A-4A83-A74C-9342A22963E4}"/>
    <hyperlink ref="Q882" r:id="rId1658" xr:uid="{9B9E99A1-DF67-41D2-BC1E-97890585929A}"/>
    <hyperlink ref="E883" r:id="rId1659" xr:uid="{802321AD-385A-4B81-8CC9-3D6668CD22F4}"/>
    <hyperlink ref="Q883" r:id="rId1660" xr:uid="{3BAC4EF1-8E79-4F80-9F4F-6225CB143FFC}"/>
    <hyperlink ref="E884" r:id="rId1661" xr:uid="{C02DBD44-EDA8-4AFF-B282-F3E4E4249FA1}"/>
    <hyperlink ref="Q884" r:id="rId1662" xr:uid="{8680076C-0BC7-4174-B07A-DB3FE154F1E5}"/>
    <hyperlink ref="E885" r:id="rId1663" xr:uid="{89F89E84-C5AB-4E87-97DD-421076AA834A}"/>
    <hyperlink ref="Q885" r:id="rId1664" xr:uid="{A0A1C0C7-46F6-4984-8418-17C34B1019E9}"/>
    <hyperlink ref="E886" r:id="rId1665" xr:uid="{B76DE3D7-D21A-4BA7-BC83-039D3A7F78DA}"/>
    <hyperlink ref="E887" r:id="rId1666" xr:uid="{00B40199-A460-45F4-9992-421771BC64CA}"/>
    <hyperlink ref="Q887" r:id="rId1667" xr:uid="{70E8DBCF-C255-4BA8-B316-00F78CB774FA}"/>
    <hyperlink ref="E888" r:id="rId1668" xr:uid="{84E8EA5A-138E-4B6D-9739-7B24125B56A6}"/>
    <hyperlink ref="Q888" r:id="rId1669" xr:uid="{D8FCBBE5-111E-4224-A9C3-AC0D83425545}"/>
    <hyperlink ref="E889" r:id="rId1670" xr:uid="{B21F4DCA-0949-4E17-BED9-C737AEC216DD}"/>
    <hyperlink ref="Q889" r:id="rId1671" xr:uid="{390E834A-13E2-42F1-9264-42BA2F0F37F1}"/>
    <hyperlink ref="E890" r:id="rId1672" xr:uid="{B972815E-81CB-4699-B7D6-A8BCD65E2BEA}"/>
    <hyperlink ref="Q890" r:id="rId1673" xr:uid="{187A6F40-D1C9-4F43-840B-96D5AB130BBC}"/>
    <hyperlink ref="E891" r:id="rId1674" xr:uid="{3611BE7C-3412-4697-8BB8-65CF666E23E5}"/>
    <hyperlink ref="Q891" r:id="rId1675" xr:uid="{BDE7B3E8-F28A-4524-BE5B-8EEF71D47018}"/>
    <hyperlink ref="E892" r:id="rId1676" xr:uid="{7876CE82-41DA-4388-A8AF-D3126F16276A}"/>
    <hyperlink ref="Q892" r:id="rId1677" xr:uid="{98301CA4-D01D-4EC6-BBF0-A4399992C938}"/>
    <hyperlink ref="E893" r:id="rId1678" xr:uid="{445D01E7-1998-4CA1-91DC-4CE0A00A8177}"/>
    <hyperlink ref="Q893" r:id="rId1679" xr:uid="{354D9818-7A1A-4021-AA28-185BAF96A664}"/>
    <hyperlink ref="E894" r:id="rId1680" xr:uid="{0431B703-A25A-41F1-88CC-3BEDCAB1E6C7}"/>
    <hyperlink ref="Q894" r:id="rId1681" xr:uid="{64E67716-3C77-4625-94EC-57CB6CFF95FA}"/>
    <hyperlink ref="E896" r:id="rId1682" xr:uid="{98F728A8-49A4-460D-9FAD-7AF9AE603C59}"/>
    <hyperlink ref="Q896" r:id="rId1683" xr:uid="{C7A0CBBD-8665-485D-8BC3-457A6A80F6B0}"/>
    <hyperlink ref="E897" r:id="rId1684" xr:uid="{426D4861-8F87-4D6F-944D-B2D5AB17AAF8}"/>
    <hyperlink ref="Q897" r:id="rId1685" xr:uid="{DC5BB4D9-DBAF-4649-9022-42DBD047B2E8}"/>
    <hyperlink ref="Q899" r:id="rId1686" xr:uid="{331285DE-DAE1-4993-9AEF-D2368AFB740A}"/>
    <hyperlink ref="E901" r:id="rId1687" xr:uid="{87630798-EED7-44CB-8C4A-A1771A5BBEE2}"/>
    <hyperlink ref="Q901" r:id="rId1688" xr:uid="{425484BF-D4A7-470E-979A-409E67362D5E}"/>
    <hyperlink ref="E902" r:id="rId1689" xr:uid="{9D26AA4F-1D68-4591-A73B-52A33CB4C136}"/>
    <hyperlink ref="Q902" r:id="rId1690" xr:uid="{DCE332F0-0298-4CFC-ADE0-1E8FB828F1B1}"/>
    <hyperlink ref="E904" r:id="rId1691" xr:uid="{7ECE30AB-7EEA-4B21-A50D-810821F79496}"/>
    <hyperlink ref="Q904" r:id="rId1692" xr:uid="{7AB402D0-5735-46CE-AFF3-B95BFD9E6C96}"/>
    <hyperlink ref="E905" r:id="rId1693" xr:uid="{A2BF2E0B-9387-43A1-834B-01A272F3B235}"/>
    <hyperlink ref="Q905" r:id="rId1694" xr:uid="{8B732EE3-42A1-403E-BAA7-07A05B5BB95A}"/>
    <hyperlink ref="E906" r:id="rId1695" xr:uid="{931EF4E7-8949-4B98-AA9F-9ACE70AB95D9}"/>
    <hyperlink ref="Q906" r:id="rId1696" xr:uid="{AEFEC7CD-6ECE-4F4D-A058-3AD3D8EE4DAF}"/>
    <hyperlink ref="E909" r:id="rId1697" xr:uid="{7C819317-3F3F-484C-AA35-C2DF5DEC5329}"/>
    <hyperlink ref="E910" r:id="rId1698" xr:uid="{C7888BD7-FB91-438E-90EE-6F65B9341F4A}"/>
    <hyperlink ref="Q910" r:id="rId1699" xr:uid="{16E138D2-C5E6-4295-BE53-1467A1187A4C}"/>
    <hyperlink ref="E911" r:id="rId1700" xr:uid="{2EC8E400-38B3-40D8-AA13-CE63D1F5F243}"/>
    <hyperlink ref="Q911" r:id="rId1701" xr:uid="{8CFD8B1F-BA9E-455B-B1BF-E6101AC5CFC9}"/>
    <hyperlink ref="E912" r:id="rId1702" xr:uid="{01AF4094-8647-4E57-BB09-89023DCECB4C}"/>
    <hyperlink ref="Q912" r:id="rId1703" xr:uid="{6A3DEC36-1156-489D-8D5E-FB55593483BC}"/>
    <hyperlink ref="E913" r:id="rId1704" xr:uid="{77C9E0A2-E0AA-4D25-B318-F65D08CDC897}"/>
    <hyperlink ref="Q913" r:id="rId1705" xr:uid="{2A65A49E-0228-4F40-9D79-E24D49C0BC3B}"/>
    <hyperlink ref="E914" r:id="rId1706" xr:uid="{7E339291-2C04-4C06-9480-4989B12EFF90}"/>
    <hyperlink ref="Q914" r:id="rId1707" xr:uid="{8B301532-18C2-4EE6-984A-EF5BF19F7AA3}"/>
    <hyperlink ref="E915" r:id="rId1708" xr:uid="{AFE3E906-4C8C-4878-8A8E-8D39956709C0}"/>
    <hyperlink ref="Q915" r:id="rId1709" xr:uid="{C99A53D3-886B-4B7C-AE76-EBB15313E82B}"/>
    <hyperlink ref="E916" r:id="rId1710" xr:uid="{93B49A47-680F-4B4C-9D04-B76566D0F2EB}"/>
    <hyperlink ref="E917" r:id="rId1711" xr:uid="{E1AFAFC9-D6AC-46B0-9C07-77111EE4E3AA}"/>
    <hyperlink ref="Q917" r:id="rId1712" xr:uid="{B9929A88-0F15-4E92-9279-2FA3E0029B94}"/>
    <hyperlink ref="E918" r:id="rId1713" xr:uid="{CA2E6403-D82C-43CA-98B0-21C4EFB04ED0}"/>
    <hyperlink ref="Q918" r:id="rId1714" xr:uid="{21446947-95DB-47E2-B500-4C8DC44335DD}"/>
    <hyperlink ref="E919" r:id="rId1715" xr:uid="{0A0372C3-4BEB-44FF-AEB7-FC4FC1A804AE}"/>
    <hyperlink ref="Q919" r:id="rId1716" xr:uid="{5E49FCC9-2C54-4E23-AEA5-BCF5148264B8}"/>
    <hyperlink ref="E920" r:id="rId1717" xr:uid="{79303514-AB1F-49AF-8B14-93AD42E8D9E2}"/>
    <hyperlink ref="Q920" r:id="rId1718" xr:uid="{6311B872-4822-479F-9509-3E94CC0AB82C}"/>
    <hyperlink ref="E921" r:id="rId1719" xr:uid="{BBE8B436-7264-4873-A3A9-CEF2772ADD78}"/>
    <hyperlink ref="Q921" r:id="rId1720" xr:uid="{CC1EBB22-B4E7-4F1A-8F33-A972CFC7F81B}"/>
    <hyperlink ref="E922" r:id="rId1721" xr:uid="{17D6EC72-580A-4E19-81AB-A7B0DEC30DC2}"/>
    <hyperlink ref="Q922" r:id="rId1722" xr:uid="{0CEC5488-B393-419A-AFD6-25D81DDD3020}"/>
    <hyperlink ref="E923" r:id="rId1723" xr:uid="{C653DE1C-DFBB-4276-822F-A800108F7EF1}"/>
    <hyperlink ref="Q923" r:id="rId1724" xr:uid="{D13F5533-C787-4E88-A57A-5B5DAE28FFC1}"/>
    <hyperlink ref="E924" r:id="rId1725" xr:uid="{A9629706-A54C-43CA-951E-0EC180E7ED87}"/>
    <hyperlink ref="Q924" r:id="rId1726" xr:uid="{9341ABD6-A5FF-4673-A78C-8B6C133502F0}"/>
    <hyperlink ref="E925" r:id="rId1727" xr:uid="{B248444D-9EC1-45CC-A54E-F0DA65ACB5D4}"/>
    <hyperlink ref="Q925" r:id="rId1728" xr:uid="{CC218C30-24E1-4396-9AD2-EF3FF9406048}"/>
    <hyperlink ref="E926" r:id="rId1729" xr:uid="{1F9378C0-84C7-428B-A92E-699096D46C59}"/>
    <hyperlink ref="Q926" r:id="rId1730" xr:uid="{2A240FF0-2F32-4A0F-9D47-991A073AAD8B}"/>
    <hyperlink ref="E927" r:id="rId1731" xr:uid="{EC57DBED-4714-4672-B7C0-3F045AF48D23}"/>
    <hyperlink ref="Q927" r:id="rId1732" xr:uid="{FFDF20F4-9A7F-4483-A88B-A384B130C493}"/>
    <hyperlink ref="E928" r:id="rId1733" xr:uid="{9D236769-BE85-49A4-83D0-EBA1B48263DA}"/>
    <hyperlink ref="Q928" r:id="rId1734" xr:uid="{1CCDE256-60DD-4D4E-894D-54054ABE3217}"/>
    <hyperlink ref="E929" r:id="rId1735" xr:uid="{9CEFA968-919B-44C1-A487-5774C32958C2}"/>
    <hyperlink ref="Q929" r:id="rId1736" xr:uid="{B499F20E-D4C1-4972-A519-6A3AAE721306}"/>
    <hyperlink ref="E930" r:id="rId1737" xr:uid="{09D8F04C-D292-41AC-8587-1822ADAA7F11}"/>
    <hyperlink ref="Q930" r:id="rId1738" xr:uid="{04E6E8B7-77C6-4B08-B8AC-0D590CCC325D}"/>
    <hyperlink ref="E931" r:id="rId1739" xr:uid="{5ADDDE2E-A042-401B-BD5A-C6A6E8F66364}"/>
    <hyperlink ref="Q931" r:id="rId1740" xr:uid="{BAC7C83D-93E2-48FA-9493-EE56BE475544}"/>
    <hyperlink ref="E932" r:id="rId1741" xr:uid="{1DAD917C-B5FA-455D-B8E5-0807C50F2944}"/>
    <hyperlink ref="Q932" r:id="rId1742" xr:uid="{B08A90FF-3BA7-43C8-81C0-4A75C2DEE3B4}"/>
    <hyperlink ref="E933" r:id="rId1743" xr:uid="{C09CAAA8-715B-428E-A956-0FAE70BE68B7}"/>
    <hyperlink ref="Q933" r:id="rId1744" xr:uid="{7422C73F-FE27-47D6-BD00-41E96A023680}"/>
    <hyperlink ref="E934" r:id="rId1745" xr:uid="{A83FB4E4-9D31-40C1-B57D-359E609A67A0}"/>
    <hyperlink ref="Q934" r:id="rId1746" xr:uid="{E0D38E0F-0DD2-45B6-95E7-61ED5CED366D}"/>
    <hyperlink ref="E935" r:id="rId1747" xr:uid="{C715FCC3-B521-419B-B0BC-65C24BBCE541}"/>
    <hyperlink ref="Q935" r:id="rId1748" xr:uid="{C263327C-EDD1-46C1-AED9-6B2C9749A3BA}"/>
    <hyperlink ref="E936" r:id="rId1749" xr:uid="{4763FF66-9076-473F-B09C-EC0FB7276E1C}"/>
    <hyperlink ref="Q936" r:id="rId1750" xr:uid="{BB4B752A-D1F2-4BAB-B8B2-C41BB14D4D25}"/>
    <hyperlink ref="E937" r:id="rId1751" xr:uid="{7D4E745A-4D83-4D1D-9DBD-ADA122E34C53}"/>
    <hyperlink ref="Q937" r:id="rId1752" xr:uid="{EC32BCF3-F965-40F6-9819-07A42ED6EA6F}"/>
    <hyperlink ref="E938" r:id="rId1753" xr:uid="{9A0F9465-B778-4CD9-B328-DA12AACED71E}"/>
    <hyperlink ref="Q938" r:id="rId1754" xr:uid="{0BDA419F-9D6D-4800-9CD5-96AA9FEDA0E2}"/>
    <hyperlink ref="E939" r:id="rId1755" xr:uid="{17D65335-5060-4328-9713-326C4E03B958}"/>
    <hyperlink ref="Q939" r:id="rId1756" xr:uid="{42CAB829-E793-4315-A62A-4BC66286B444}"/>
    <hyperlink ref="E940" r:id="rId1757" xr:uid="{D13E2085-B64F-4CE2-8389-60A4507F84F2}"/>
    <hyperlink ref="E941" r:id="rId1758" xr:uid="{ABB6D57D-0FB2-423E-B56A-7C3B6CB0474C}"/>
    <hyperlink ref="Q941" r:id="rId1759" xr:uid="{688C9F05-A012-4116-A2B7-65FF7C181D3D}"/>
    <hyperlink ref="E942" r:id="rId1760" xr:uid="{502D2D25-3B6C-44AC-95BE-FFFA393CCEA8}"/>
    <hyperlink ref="Q942" r:id="rId1761" xr:uid="{2B7A29B3-7379-41A0-995F-F6FE47CDCD5E}"/>
    <hyperlink ref="E943" r:id="rId1762" xr:uid="{01CF4CFF-8AE9-4C81-8F08-3311CD0090A6}"/>
    <hyperlink ref="Q943" r:id="rId1763" xr:uid="{77CC8D1B-F713-4F01-9D05-70BD86072B00}"/>
    <hyperlink ref="E944" r:id="rId1764" xr:uid="{350E3C2B-0BB4-4C1D-86EA-5322B0FEF852}"/>
    <hyperlink ref="Q944" r:id="rId1765" xr:uid="{281D285C-78EE-4ED2-B810-0F783B9D52C5}"/>
    <hyperlink ref="E945" r:id="rId1766" xr:uid="{66A027D7-D3B1-4AB8-9DD5-3DAC113C44F5}"/>
    <hyperlink ref="Q945" r:id="rId1767" xr:uid="{78C4D5FF-4B25-4965-88B1-3E25E42752A2}"/>
    <hyperlink ref="E946" r:id="rId1768" xr:uid="{EB8FB4FA-65C3-49A0-8BCB-D6F780615313}"/>
    <hyperlink ref="Q946" r:id="rId1769" xr:uid="{3BF6FE0A-2C07-496C-B187-AA08C19BD1BD}"/>
    <hyperlink ref="E947" r:id="rId1770" xr:uid="{A78A694A-53A6-47AB-AB0A-7BC9CD9171A7}"/>
    <hyperlink ref="Q947" r:id="rId1771" xr:uid="{0A52986F-C50C-4956-B7CA-3DF6DB0A8A91}"/>
    <hyperlink ref="E948" r:id="rId1772" xr:uid="{C7CF0F2B-8FAC-4E04-8CB6-8805F0DF64DC}"/>
    <hyperlink ref="Q948" r:id="rId1773" xr:uid="{5087A6BD-9FE8-472D-9BE7-829891D8B09A}"/>
    <hyperlink ref="E949" r:id="rId1774" xr:uid="{DEAC182B-E0C2-4A4C-8341-ACA3B93A903A}"/>
    <hyperlink ref="Q949" r:id="rId1775" xr:uid="{D3D39E5E-1FED-4312-864B-0AAB9D0FACCC}"/>
    <hyperlink ref="E950" r:id="rId1776" xr:uid="{192CB1EE-AF87-4004-9920-147258CA1838}"/>
    <hyperlink ref="Q950" r:id="rId1777" xr:uid="{C1C09DF8-3AA2-4A26-9B5D-738CE3BF6678}"/>
    <hyperlink ref="E951" r:id="rId1778" xr:uid="{98386A4F-DD15-49A9-B992-79667A405107}"/>
    <hyperlink ref="Q951" r:id="rId1779" xr:uid="{C92E1A5D-2011-4647-9142-1ADEED3BF2D1}"/>
    <hyperlink ref="E952" r:id="rId1780" xr:uid="{082E1E64-24AC-4697-9D77-AA02E3C42E65}"/>
    <hyperlink ref="Q952" r:id="rId1781" xr:uid="{9024871F-FD11-43F5-8C32-06785AEA4240}"/>
    <hyperlink ref="E953" r:id="rId1782" xr:uid="{B267F5EF-8D19-4D3A-96DC-8AE06DE7F1EF}"/>
    <hyperlink ref="Q953" r:id="rId1783" xr:uid="{F3AB517D-0933-401D-BB63-B810DD0D89A8}"/>
    <hyperlink ref="E954" r:id="rId1784" xr:uid="{254D7EB5-9420-4735-A58E-655DC777BE25}"/>
    <hyperlink ref="Q954" r:id="rId1785" xr:uid="{F5243FD4-AC97-4CA4-87F6-3F3DC833F5A2}"/>
    <hyperlink ref="E955" r:id="rId1786" xr:uid="{E59A2AA0-8844-46D6-8768-80DF8EF0720B}"/>
    <hyperlink ref="Q955" r:id="rId1787" xr:uid="{EB3DF82B-6B69-49B4-B435-F90712931466}"/>
    <hyperlink ref="E956" r:id="rId1788" xr:uid="{45B1BB36-9702-4EB8-8151-1333FEDAAB67}"/>
    <hyperlink ref="Q956" r:id="rId1789" xr:uid="{E0585BAC-D1D0-48D8-943E-505DAC02CC5F}"/>
    <hyperlink ref="E957" r:id="rId1790" xr:uid="{F6CA4570-4EDA-4671-A3BE-F242B3FF9A58}"/>
    <hyperlink ref="Q957" r:id="rId1791" xr:uid="{51148E04-8B27-410F-9D19-CAE29535C2CA}"/>
    <hyperlink ref="E958" r:id="rId1792" xr:uid="{F9CE2B84-35CD-42F7-BFB3-789CADFC7376}"/>
    <hyperlink ref="Q958" r:id="rId1793" xr:uid="{95A977E3-7A3E-496E-BE10-3337C5EF0F5F}"/>
    <hyperlink ref="E959" r:id="rId1794" xr:uid="{9E5DA073-D1F3-485F-B8AF-02C5E466B69B}"/>
    <hyperlink ref="Q959" r:id="rId1795" xr:uid="{A7946698-0EA2-46E9-8CF7-E5C6680B6396}"/>
    <hyperlink ref="E960" r:id="rId1796" xr:uid="{5BDDD56E-239F-439C-8B06-6F97C5C5024A}"/>
    <hyperlink ref="Q960" r:id="rId1797" xr:uid="{C6CEB0AF-B0A9-443E-A86F-D0909EC12EAC}"/>
    <hyperlink ref="E961" r:id="rId1798" xr:uid="{10E26F0B-7D6F-4B59-8D9E-171F0E580287}"/>
    <hyperlink ref="Q961" r:id="rId1799" xr:uid="{8178A2B2-A341-488B-AA07-84C024B89DA0}"/>
    <hyperlink ref="E962" r:id="rId1800" xr:uid="{CFFE0E88-5649-4F42-B39A-CE826E5808AC}"/>
    <hyperlink ref="Q962" r:id="rId1801" xr:uid="{ACAD4006-A8E0-4B26-88E7-B584D3E5B87E}"/>
    <hyperlink ref="E963" r:id="rId1802" xr:uid="{0C5C1406-D52E-47D9-AE6D-96579F0EE672}"/>
    <hyperlink ref="Q963" r:id="rId1803" xr:uid="{EAA1F441-54D1-401F-AC2A-808C643451F2}"/>
    <hyperlink ref="E964" r:id="rId1804" xr:uid="{175DE81B-5821-473B-88CA-093F9002C078}"/>
    <hyperlink ref="Q964" r:id="rId1805" xr:uid="{A69B4292-92E1-49C8-A3B6-611DA44FDCA4}"/>
    <hyperlink ref="E965" r:id="rId1806" xr:uid="{F0514E0B-4BEC-4AA7-A785-DEB930431A10}"/>
    <hyperlink ref="Q965" r:id="rId1807" xr:uid="{219B63A5-0659-4D50-B15F-C893220B070D}"/>
    <hyperlink ref="E966" r:id="rId1808" xr:uid="{4D2028B2-57CC-47DE-A291-903EB3641A81}"/>
    <hyperlink ref="Q966" r:id="rId1809" xr:uid="{E23F9720-75E7-42BD-9FCC-528EBBE77FF7}"/>
    <hyperlink ref="E967" r:id="rId1810" xr:uid="{65C27B7A-44F6-4FDE-9C94-CDFB72B4B0EF}"/>
    <hyperlink ref="Q967" r:id="rId1811" xr:uid="{DA49CE13-6844-439A-92F4-3F9FE730AD93}"/>
    <hyperlink ref="E968" r:id="rId1812" xr:uid="{4247D8B5-D66A-4361-93E4-B41EFBE0C153}"/>
    <hyperlink ref="Q968" r:id="rId1813" xr:uid="{C27C062F-8C06-4D4B-984C-26560F317933}"/>
    <hyperlink ref="E969" r:id="rId1814" xr:uid="{E1B4CDA3-EA1A-4C2D-A0FE-B6411DBB3FB7}"/>
    <hyperlink ref="Q969" r:id="rId1815" xr:uid="{F64728E9-D702-4675-A131-8B1ACEC145A4}"/>
    <hyperlink ref="E970" r:id="rId1816" xr:uid="{BC27D5F6-A32E-4F4B-93B0-053DD3D21FE7}"/>
    <hyperlink ref="Q970" r:id="rId1817" xr:uid="{9F97584C-06DC-4436-BD6A-3BBC8E9205AB}"/>
    <hyperlink ref="E971" r:id="rId1818" xr:uid="{C2A8DDAE-8920-47B2-856A-6E652FDA1C2E}"/>
    <hyperlink ref="Q971" r:id="rId1819" xr:uid="{4DD86A80-C7E6-44A4-8E19-8F56F1964D89}"/>
    <hyperlink ref="E972" r:id="rId1820" xr:uid="{FCCC9785-C19E-4FD5-ABF4-1DBB6851B210}"/>
    <hyperlink ref="Q972" r:id="rId1821" xr:uid="{9D1F014B-1AD5-4BE0-B699-5DC68F844A42}"/>
    <hyperlink ref="E973" r:id="rId1822" xr:uid="{FABC970F-748A-4A01-A98A-99EC029F9B87}"/>
    <hyperlink ref="Q973" r:id="rId1823" xr:uid="{3CE39032-4FBF-4E87-9681-80F9A8A7A6F3}"/>
    <hyperlink ref="E974" r:id="rId1824" xr:uid="{CC79B0B1-E434-4EE8-A1C9-0634001D53DC}"/>
    <hyperlink ref="Q974" r:id="rId1825" xr:uid="{1425BF24-C59A-45D6-9156-00D7FC25AA08}"/>
    <hyperlink ref="E975" r:id="rId1826" xr:uid="{065BF0FA-8AAD-4D8B-A295-F0F78D3D7831}"/>
    <hyperlink ref="Q975" r:id="rId1827" xr:uid="{ADBF55FF-8C52-4D93-A5B0-85998F9767DE}"/>
    <hyperlink ref="E976" r:id="rId1828" xr:uid="{467409BE-B59A-428D-9607-3A04564E461D}"/>
    <hyperlink ref="Q976" r:id="rId1829" xr:uid="{761DF5BE-CEBB-4F4C-94A9-DEA54A0C7088}"/>
    <hyperlink ref="E977" r:id="rId1830" xr:uid="{074BCD7F-6634-4196-AF4A-E1CCB25993B5}"/>
    <hyperlink ref="Q977" r:id="rId1831" xr:uid="{2E3972CB-C8F5-42E7-8027-EB5A9EFAE3CE}"/>
    <hyperlink ref="E978" r:id="rId1832" xr:uid="{CE7BF6D4-DCA6-49B6-B550-B6A315467B4E}"/>
    <hyperlink ref="Q978" r:id="rId1833" xr:uid="{7A9B3139-FAA7-4EAA-9947-A02E87118499}"/>
    <hyperlink ref="E979" r:id="rId1834" xr:uid="{B4B17AC8-575A-4AC1-B025-F9DFC412A209}"/>
    <hyperlink ref="Q979" r:id="rId1835" xr:uid="{7B0799D4-91F2-4FEC-B922-42A5BEB98BD5}"/>
    <hyperlink ref="E980" r:id="rId1836" xr:uid="{9B2FC2F8-AAB5-4811-90A5-A6E36454FEFA}"/>
    <hyperlink ref="Q980" r:id="rId1837" xr:uid="{A62E0708-0AF7-406F-8BF4-EAAC2A223F7A}"/>
    <hyperlink ref="E981" r:id="rId1838" xr:uid="{86F9A073-1133-4271-B72C-305561819586}"/>
    <hyperlink ref="Q981" r:id="rId1839" xr:uid="{3438E385-CC8E-4A71-8006-2C9C01699B72}"/>
    <hyperlink ref="E982" r:id="rId1840" xr:uid="{1F5B7B4D-C0B3-4D5C-A50B-56749709113F}"/>
    <hyperlink ref="Q982" r:id="rId1841" xr:uid="{9F351FD0-21C7-4982-98F5-BBBFD84C875C}"/>
    <hyperlink ref="E983" r:id="rId1842" xr:uid="{1A83A1B0-88CA-40F9-A8C5-A70FDA95D17B}"/>
    <hyperlink ref="Q983" r:id="rId1843" xr:uid="{D9422D02-8640-4C36-9E34-CB57ABB5F9B3}"/>
    <hyperlink ref="E984" r:id="rId1844" xr:uid="{5D06CF77-FA03-4F93-923F-D067DFC28AE5}"/>
    <hyperlink ref="Q984" r:id="rId1845" xr:uid="{5272B8C1-71A3-4702-BE44-C7A031AE1A15}"/>
    <hyperlink ref="E985" r:id="rId1846" xr:uid="{2A3DC447-B3EA-48A1-B548-9618EA74CFC5}"/>
    <hyperlink ref="Q985" r:id="rId1847" xr:uid="{68BEA897-74CA-437B-AF39-539AFF5F5DD0}"/>
    <hyperlink ref="E986" r:id="rId1848" xr:uid="{7D73DBF9-566C-421C-BBC2-C443E65A9056}"/>
    <hyperlink ref="Q986" r:id="rId1849" xr:uid="{966F4D41-844C-4083-9CB5-441A3BA48A86}"/>
    <hyperlink ref="E987" r:id="rId1850" xr:uid="{5E1F7D04-D45B-4F23-A95A-22687BECCDC1}"/>
    <hyperlink ref="Q987" r:id="rId1851" xr:uid="{341288F6-4B25-491C-BB26-EDA202994BD6}"/>
    <hyperlink ref="E988" r:id="rId1852" xr:uid="{7621B7FD-D447-4624-9DE9-6ED89E1A31FE}"/>
    <hyperlink ref="Q988" r:id="rId1853" xr:uid="{2D909D33-962D-441C-9E75-C1DE3B79120F}"/>
    <hyperlink ref="E989" r:id="rId1854" xr:uid="{D4DD6ED3-C1DF-4F9F-BDCF-7A1AE2ABCCF7}"/>
    <hyperlink ref="Q989" r:id="rId1855" xr:uid="{DA7D19B5-940D-486D-9C6C-3583FBD040E4}"/>
    <hyperlink ref="E990" r:id="rId1856" xr:uid="{B78B2343-018F-4364-87DD-AFD5DE834B79}"/>
    <hyperlink ref="Q990" r:id="rId1857" xr:uid="{DEF90356-732B-4AAA-AE16-CFBD468C4E37}"/>
    <hyperlink ref="E991" r:id="rId1858" xr:uid="{D0548000-A5F2-426A-B520-8CEC3CE38AB3}"/>
    <hyperlink ref="Q991" r:id="rId1859" xr:uid="{74AE8D03-7CAB-43F2-8F3D-795DBFE4998A}"/>
    <hyperlink ref="E992" r:id="rId1860" xr:uid="{3681AF11-007D-483A-8C90-58B12F8634A0}"/>
    <hyperlink ref="Q992" r:id="rId1861" xr:uid="{F861DB8D-F315-4F74-8E16-F47369C0B51F}"/>
    <hyperlink ref="E993" r:id="rId1862" xr:uid="{22FBC998-3496-4981-A78D-5E63E3723588}"/>
    <hyperlink ref="Q993" r:id="rId1863" xr:uid="{7A4C1630-C7DB-491F-87D9-6F2D3ECEAAEB}"/>
    <hyperlink ref="E994" r:id="rId1864" xr:uid="{AE46B185-654F-4485-BC23-781C4BE5FCE5}"/>
    <hyperlink ref="Q994" r:id="rId1865" xr:uid="{2FC1D5CB-D7B9-4C61-9299-C811E84EDF94}"/>
    <hyperlink ref="E995" r:id="rId1866" xr:uid="{DBE1621E-B275-4A06-80FF-21A7F7F2CDE8}"/>
    <hyperlink ref="Q995" r:id="rId1867" xr:uid="{13BBC651-3DDD-4484-8C7F-F60DEB307B53}"/>
    <hyperlink ref="E996" r:id="rId1868" xr:uid="{DC600102-8D3B-47BB-9DB4-1D9F287EFDA4}"/>
    <hyperlink ref="Q996" r:id="rId1869" xr:uid="{F5FA509E-34C2-421D-8513-FD714A0A5B59}"/>
    <hyperlink ref="E997" r:id="rId1870" xr:uid="{1EC1A6B5-89B9-429D-889E-A01028D91459}"/>
    <hyperlink ref="Q997" r:id="rId1871" xr:uid="{2C8D8859-66AC-4C81-A5F8-86CD9F5A8CBA}"/>
    <hyperlink ref="E998" r:id="rId1872" xr:uid="{FAE97F10-4C7C-4188-9CA1-3E685395ACAF}"/>
    <hyperlink ref="Q998" r:id="rId1873" xr:uid="{2AE292FD-7FE5-407E-80EE-C028906D993B}"/>
    <hyperlink ref="E999" r:id="rId1874" xr:uid="{3D5B0FED-9757-40A0-A7DD-58F48D1DDAD4}"/>
    <hyperlink ref="Q999" r:id="rId1875" xr:uid="{AA379D57-89F2-4A27-ADFC-C27723801112}"/>
    <hyperlink ref="E1000" r:id="rId1876" xr:uid="{08B3D1E3-E1F4-4364-8E60-2FFFC1212C27}"/>
    <hyperlink ref="Q1000" r:id="rId1877" xr:uid="{E614BF58-A8E0-4EAE-9697-C584A7522EC0}"/>
    <hyperlink ref="E1001" r:id="rId1878" xr:uid="{9C878EE5-2608-4DD6-8356-245A290D35BB}"/>
    <hyperlink ref="Q1001" r:id="rId1879" xr:uid="{9666E607-E096-4740-AC9F-791677277F24}"/>
    <hyperlink ref="E1002" r:id="rId1880" xr:uid="{A92A706A-B383-4C94-8DEF-48E4B89A99C7}"/>
    <hyperlink ref="Q1002" r:id="rId1881" xr:uid="{FD54F879-EDEB-40EF-951A-535D7820AA1B}"/>
    <hyperlink ref="E1003" r:id="rId1882" xr:uid="{59F46E31-FAB0-457A-8C80-17EFE2CE9A37}"/>
    <hyperlink ref="Q1003" r:id="rId1883" xr:uid="{CEF1250B-104F-46CC-9CE4-E58C3D1D369A}"/>
    <hyperlink ref="E1004" r:id="rId1884" xr:uid="{749C1297-33C9-47C1-A776-474C652BCEC7}"/>
    <hyperlink ref="Q1004" r:id="rId1885" xr:uid="{4FA932E7-B628-4296-A634-6F5207EA151C}"/>
    <hyperlink ref="E1005" r:id="rId1886" xr:uid="{E9D019D4-640F-46F2-A5B5-14B59A50A91F}"/>
    <hyperlink ref="Q1005" r:id="rId1887" xr:uid="{C781D0B2-E328-4687-BADB-DA7459787352}"/>
    <hyperlink ref="E1006" r:id="rId1888" xr:uid="{BD1720C3-EBF4-4DC4-9C20-907A8C007A88}"/>
    <hyperlink ref="Q1006" r:id="rId1889" xr:uid="{159A6952-14FD-46FB-9BCC-96DAE5D948EC}"/>
    <hyperlink ref="E1007" r:id="rId1890" xr:uid="{DD8A7374-9572-455F-A409-F8F082337750}"/>
    <hyperlink ref="Q1007" r:id="rId1891" xr:uid="{22363FCB-476E-4A88-B799-5C0661981F2C}"/>
    <hyperlink ref="E1008" r:id="rId1892" xr:uid="{4D6E2179-A4DE-4781-ACBB-A6F108D67CA4}"/>
    <hyperlink ref="Q1008" r:id="rId1893" xr:uid="{C64EB7E5-01A7-4909-A8B7-3A5633C1B38C}"/>
    <hyperlink ref="E1009" r:id="rId1894" xr:uid="{FA3C3838-91D9-478E-B93F-487E5FF23CE2}"/>
    <hyperlink ref="Q1009" r:id="rId1895" xr:uid="{DE92A47F-207B-4433-A454-0F7DA61B2054}"/>
    <hyperlink ref="E1010" r:id="rId1896" xr:uid="{9321D158-5710-4866-924E-1A0BFC95771F}"/>
    <hyperlink ref="Q1010" r:id="rId1897" xr:uid="{A77B1B0F-1975-46FC-A330-B34F1BB08D0A}"/>
    <hyperlink ref="E1011" r:id="rId1898" xr:uid="{4905E740-2637-44F2-8787-9DD124BAF593}"/>
    <hyperlink ref="Q1011" r:id="rId1899" xr:uid="{A9951C23-2EB6-47F1-ADE8-9D13EF586877}"/>
    <hyperlink ref="E1012" r:id="rId1900" xr:uid="{767D0373-7465-4767-83F6-31CDDCF1F3CE}"/>
    <hyperlink ref="Q1012" r:id="rId1901" xr:uid="{7D93E4FA-0B4C-4CC7-9335-4DCF4A0B4FA4}"/>
    <hyperlink ref="E1013" r:id="rId1902" xr:uid="{4E775C1D-55FC-47A4-B350-DAAF8C891C7D}"/>
    <hyperlink ref="Q1013" r:id="rId1903" xr:uid="{896760DC-B08F-4DD8-AB70-AE3787AAC289}"/>
    <hyperlink ref="E1014" r:id="rId1904" xr:uid="{658B44FC-16C1-400E-97D2-180F5547AC5E}"/>
    <hyperlink ref="Q1014" r:id="rId1905" xr:uid="{5946814A-17E9-4465-BA3E-F49AD9A493D6}"/>
    <hyperlink ref="E1015" r:id="rId1906" xr:uid="{D63E7AAF-3D12-4575-8EC0-C1695C250A8B}"/>
    <hyperlink ref="Q1015" r:id="rId1907" xr:uid="{59C10B42-32EC-4AA9-884E-264FA5403B44}"/>
    <hyperlink ref="E1016" r:id="rId1908" xr:uid="{2235D7D3-E9B5-4811-8397-4ACECC8C6F3D}"/>
    <hyperlink ref="Q1016" r:id="rId1909" xr:uid="{F5533D3D-8638-477F-8C8C-3AE419935ED5}"/>
    <hyperlink ref="E1017" r:id="rId1910" xr:uid="{DFE37CB7-B996-4778-AEB1-4D9695D5E189}"/>
    <hyperlink ref="Q1017" r:id="rId1911" xr:uid="{A4093736-AEB6-47B7-B308-568C33543F27}"/>
    <hyperlink ref="E1018" r:id="rId1912" xr:uid="{76F6AD68-5046-4C85-98E1-E2FB854B6437}"/>
    <hyperlink ref="Q1018" r:id="rId1913" xr:uid="{37859EC1-201F-456E-981F-702E57B15EC4}"/>
    <hyperlink ref="E1019" r:id="rId1914" xr:uid="{A06AF653-1B99-4A78-BC1F-5E86A9FEFF26}"/>
    <hyperlink ref="Q1019" r:id="rId1915" xr:uid="{A3C991BA-FBF1-4779-8E7D-37EDCEDD307C}"/>
    <hyperlink ref="E1020" r:id="rId1916" xr:uid="{26492124-4212-4F01-89EF-156549AB389E}"/>
    <hyperlink ref="Q1020" r:id="rId1917" xr:uid="{56C71650-E220-4EA1-A63B-563FC8DFE087}"/>
    <hyperlink ref="E1021" r:id="rId1918" xr:uid="{E86C0DAD-26FA-4D83-AE86-946CE8BA4EB7}"/>
    <hyperlink ref="Q1021" r:id="rId1919" xr:uid="{9E90E684-5E04-4E67-92DC-1ECF8882C1F3}"/>
    <hyperlink ref="E1022" r:id="rId1920" xr:uid="{2C1DFD1B-EC59-4460-A49E-18AEE2D47080}"/>
    <hyperlink ref="Q1022" r:id="rId1921" xr:uid="{7D3FE49E-3A79-4438-B767-4C35E2F4EE73}"/>
    <hyperlink ref="E1023" r:id="rId1922" xr:uid="{A6DC28CC-9CA9-46C6-9D51-36FEAFFBBED3}"/>
    <hyperlink ref="Q1023" r:id="rId1923" xr:uid="{56E73357-EFF2-4250-B177-02C041CA030D}"/>
    <hyperlink ref="E1024" r:id="rId1924" xr:uid="{1CF10037-30AE-4778-A375-E5DE6F249559}"/>
    <hyperlink ref="Q1024" r:id="rId1925" xr:uid="{82DED4C3-32B5-4562-990B-A5B49EBE655D}"/>
    <hyperlink ref="E1025" r:id="rId1926" xr:uid="{E5E2AC8C-EA70-47D0-B19A-2080A91B5EC3}"/>
    <hyperlink ref="Q1025" r:id="rId1927" xr:uid="{AA0A2FB1-BD3E-4615-A20E-954FF50B0F71}"/>
    <hyperlink ref="E1026" r:id="rId1928" xr:uid="{78F2BB20-AEB4-4E21-9E32-0321C4548BD7}"/>
    <hyperlink ref="Q1026" r:id="rId1929" xr:uid="{32A341F1-71C0-495C-85B4-83375DC73740}"/>
    <hyperlink ref="E1027" r:id="rId1930" xr:uid="{457EEF74-F7EF-46E2-B6C6-739FB1ABBF05}"/>
    <hyperlink ref="E1028" r:id="rId1931" xr:uid="{7E7117BC-DF0A-4DAA-8DAE-FBECF01E4BC7}"/>
    <hyperlink ref="Q1028" r:id="rId1932" xr:uid="{E5EA536B-D945-49A3-8079-45EE85F82E01}"/>
    <hyperlink ref="E1029" r:id="rId1933" xr:uid="{9F85E109-28FF-46F4-8EA8-C736C0F53D02}"/>
    <hyperlink ref="Q1029" r:id="rId1934" xr:uid="{63CF2F79-6282-4F66-8CBD-38AA847063A2}"/>
    <hyperlink ref="E1030" r:id="rId1935" xr:uid="{31236CC8-0B6D-49F6-9BB1-EE77948EBE91}"/>
    <hyperlink ref="Q1030" r:id="rId1936" xr:uid="{9D67D3EA-7444-49CA-8819-EECF7A4F9248}"/>
    <hyperlink ref="E1031" r:id="rId1937" xr:uid="{292DF8F3-CAF0-45DA-A5FF-4294AA241893}"/>
    <hyperlink ref="Q1031" r:id="rId1938" xr:uid="{D0851555-1A4C-4557-B896-4FBCD0F1A7FC}"/>
    <hyperlink ref="E1032" r:id="rId1939" xr:uid="{9E7B5C0D-8CDB-49EB-890E-40271A946AAC}"/>
    <hyperlink ref="Q1032" r:id="rId1940" xr:uid="{7A6DF822-D163-4E90-8E3F-100FA7703636}"/>
    <hyperlink ref="E1033" r:id="rId1941" xr:uid="{0BB263F2-B4C8-46D9-87EC-F5A42F49A41F}"/>
    <hyperlink ref="Q1033" r:id="rId1942" xr:uid="{131F3997-20C3-4666-85FC-D4D7FFA680CA}"/>
    <hyperlink ref="E1034" r:id="rId1943" xr:uid="{473BC712-0C34-48CC-AF8D-DE95D30B3071}"/>
    <hyperlink ref="Q1034" r:id="rId1944" xr:uid="{9A9F4B9B-C976-4D4E-B0F2-4F732CBC5C7E}"/>
    <hyperlink ref="E1035" r:id="rId1945" xr:uid="{F8D2E92E-BF85-4962-8D04-C34CB16E88E2}"/>
    <hyperlink ref="Q1035" r:id="rId1946" xr:uid="{5BF8F25D-BDC1-48C1-BDA6-1C3329979CD1}"/>
    <hyperlink ref="E1036" r:id="rId1947" xr:uid="{99B1994B-F9D9-4857-ACB9-19F31F0F0C8F}"/>
    <hyperlink ref="Q1036" r:id="rId1948" xr:uid="{064AF214-D050-4772-B573-992C91711BE8}"/>
    <hyperlink ref="E1037" r:id="rId1949" xr:uid="{8469029E-F8E4-4ECA-83F4-9D42A7B0918A}"/>
    <hyperlink ref="Q1037" r:id="rId1950" xr:uid="{DB20C639-0CE5-46EC-AB11-6EEC075FBF2D}"/>
    <hyperlink ref="E1038" r:id="rId1951" xr:uid="{ED96D664-A9FD-454D-AABE-F13F99E2F98C}"/>
    <hyperlink ref="Q1038" r:id="rId1952" xr:uid="{0D35115E-9EF6-481F-8DB4-E835A0BA1084}"/>
    <hyperlink ref="E1039" r:id="rId1953" xr:uid="{60DE59C0-CCFC-4D62-839A-3C8671D32D8C}"/>
    <hyperlink ref="Q1039" r:id="rId1954" xr:uid="{5AC5DE72-4B49-4BFC-BB58-20172C6F0D40}"/>
    <hyperlink ref="E1040" r:id="rId1955" xr:uid="{919A6BE4-078B-4849-A15E-E5293B1AD528}"/>
    <hyperlink ref="Q1040" r:id="rId1956" xr:uid="{8D3FAF9F-EAF0-4F8B-BC1C-7D5B76307C38}"/>
    <hyperlink ref="E1041" r:id="rId1957" xr:uid="{CFDEA87E-8825-480E-AB2D-AC3C6EB7088A}"/>
    <hyperlink ref="Q1041" r:id="rId1958" xr:uid="{0DC7DBD4-874A-4418-A598-822BB15F0EA1}"/>
    <hyperlink ref="E1042" r:id="rId1959" xr:uid="{92140742-2A65-42D4-BEAE-43777DECAEE8}"/>
    <hyperlink ref="Q1042" r:id="rId1960" xr:uid="{71F1CE14-F1B4-4D77-8D87-BADF4FAE4C36}"/>
    <hyperlink ref="E1043" r:id="rId1961" xr:uid="{3C1AAF79-00CB-4926-A72A-1A20CDE53531}"/>
    <hyperlink ref="Q1043" r:id="rId1962" xr:uid="{0829CC01-4A62-4B99-9033-22F7DC286BF3}"/>
    <hyperlink ref="E1044" r:id="rId1963" xr:uid="{DD06A87D-9A33-452B-9687-FECCFC6D40BF}"/>
    <hyperlink ref="Q1044" r:id="rId1964" xr:uid="{122BABEC-C3D0-44CC-84EC-FD9DA487B5B1}"/>
    <hyperlink ref="E1045" r:id="rId1965" xr:uid="{C1151623-FAAE-4978-898E-EB353A529191}"/>
    <hyperlink ref="Q1045" r:id="rId1966" xr:uid="{AFE0C32D-2A1C-445B-8711-52E8F7F13509}"/>
    <hyperlink ref="E1046" r:id="rId1967" xr:uid="{E3FEC9AC-9A86-4F75-89AA-5543EE2BC6FC}"/>
    <hyperlink ref="Q1046" r:id="rId1968" xr:uid="{8D1F4AB0-F269-48E4-B4E6-A83F318E2048}"/>
    <hyperlink ref="E1047" r:id="rId1969" xr:uid="{102781E2-5F76-47C3-B7CC-B907CFF70BDE}"/>
    <hyperlink ref="Q1047" r:id="rId1970" xr:uid="{1A5D9D5C-355E-41AC-9B0A-522A49081F12}"/>
    <hyperlink ref="E1048" r:id="rId1971" xr:uid="{66AEFF58-94EA-4024-A8F9-2925F0BC7D84}"/>
    <hyperlink ref="Q1048" r:id="rId1972" xr:uid="{A2A43EC6-3B3E-4619-A37E-F9729B11288D}"/>
    <hyperlink ref="E1049" r:id="rId1973" xr:uid="{4BB2E0E1-B4A8-4BF8-B4C7-67208C15440C}"/>
    <hyperlink ref="Q1049" r:id="rId1974" xr:uid="{723C10BA-D1C0-46CC-81EE-04410558BD07}"/>
    <hyperlink ref="E1050" r:id="rId1975" xr:uid="{53DCF547-BA27-48B1-844E-FA30917EE37E}"/>
    <hyperlink ref="Q1050" r:id="rId1976" xr:uid="{C926040C-820C-48AF-88E6-A2C1D090DBAB}"/>
    <hyperlink ref="E1051" r:id="rId1977" xr:uid="{B9C24732-F64D-498A-A53D-6C39C2170F6C}"/>
    <hyperlink ref="Q1051" r:id="rId1978" xr:uid="{8E7CDF25-F4F5-4116-A8C6-1862FA0E030C}"/>
    <hyperlink ref="E1052" r:id="rId1979" xr:uid="{A20172A0-878D-4B36-A30D-43DF94E84278}"/>
    <hyperlink ref="Q1052" r:id="rId1980" xr:uid="{4360C905-4147-4DAA-92C9-DA28C1EB5CA2}"/>
    <hyperlink ref="E1053" r:id="rId1981" xr:uid="{08C15E2C-1373-493C-8C68-587F50BDA25D}"/>
    <hyperlink ref="Q1053" r:id="rId1982" xr:uid="{06D5A20C-072B-41FF-875C-CAEF878D6CED}"/>
    <hyperlink ref="E1054" r:id="rId1983" xr:uid="{64ABDE86-E42A-498B-92DF-458238528704}"/>
    <hyperlink ref="Q1054" r:id="rId1984" xr:uid="{7F8C80A3-B163-46E0-875A-3D838D7210CC}"/>
    <hyperlink ref="E1055" r:id="rId1985" xr:uid="{1DF2C55B-019A-41F0-931D-6B3AB03D9A6A}"/>
    <hyperlink ref="Q1055" r:id="rId1986" xr:uid="{9AE53B43-AB7D-48DD-9A76-79CF4AE1C266}"/>
    <hyperlink ref="E1056" r:id="rId1987" xr:uid="{0FD36AFA-5CA4-4C31-8B62-CAC9F71DB071}"/>
    <hyperlink ref="Q1056" r:id="rId1988" xr:uid="{793AF701-0DCC-4DB0-829A-498741C063BD}"/>
    <hyperlink ref="E1057" r:id="rId1989" xr:uid="{11F9EABE-9CE2-4F54-8955-460D3F291BFF}"/>
    <hyperlink ref="Q1057" r:id="rId1990" xr:uid="{16108A9C-0AB6-459B-B0BB-0D1E1FE91861}"/>
    <hyperlink ref="E1058" r:id="rId1991" xr:uid="{52401B89-33A1-4E50-B8C2-E00DAC76A1E4}"/>
    <hyperlink ref="Q1058" r:id="rId1992" xr:uid="{6FECD0F4-3858-4549-9CE4-0B51F169AA95}"/>
    <hyperlink ref="E1059" r:id="rId1993" xr:uid="{0BA045D4-02B9-45D1-BAA1-799E46119A18}"/>
    <hyperlink ref="Q1059" r:id="rId1994" xr:uid="{BDD58B27-0305-4D83-B053-0F31C2DA29A1}"/>
    <hyperlink ref="E1060" r:id="rId1995" xr:uid="{5D1CB750-3FEA-4BD9-A60B-22AF55A24631}"/>
    <hyperlink ref="Q1060" r:id="rId1996" xr:uid="{7F8A62C5-EC3E-4323-B4E2-324DA329E847}"/>
    <hyperlink ref="E1061" r:id="rId1997" xr:uid="{3BB8021D-96B1-44A1-B68C-2FAE3BECE296}"/>
    <hyperlink ref="Q1061" r:id="rId1998" xr:uid="{DAE5CF33-A9C3-41FA-9DA4-306B1A6A0CF3}"/>
    <hyperlink ref="E1062" r:id="rId1999" xr:uid="{7B01F35B-E8BE-4CFC-B003-FCFF18FCAD94}"/>
    <hyperlink ref="Q1062" r:id="rId2000" xr:uid="{2C325055-F955-4E98-AAAD-2951E7558F6B}"/>
    <hyperlink ref="E1063" r:id="rId2001" xr:uid="{FD3EA100-FB2F-40EF-901F-A518B06B2006}"/>
    <hyperlink ref="Q1063" r:id="rId2002" xr:uid="{FBA2FEAF-E3E2-460A-8BA6-26E986941157}"/>
    <hyperlink ref="E1064" r:id="rId2003" xr:uid="{D9D4109F-1148-4187-9953-8F6D119381C7}"/>
    <hyperlink ref="Q1064" r:id="rId2004" xr:uid="{1E902DC3-3A32-4ADE-951E-51A8723D8E41}"/>
    <hyperlink ref="E1065" r:id="rId2005" xr:uid="{34A8F32B-8096-42CC-961B-646D288EC0FD}"/>
    <hyperlink ref="Q1065" r:id="rId2006" xr:uid="{557C3BA1-BAB7-4B61-8228-9674DF21404E}"/>
    <hyperlink ref="E1066" r:id="rId2007" xr:uid="{53D30241-8422-4996-8398-FB6D33BEA44A}"/>
    <hyperlink ref="Q1066" r:id="rId2008" xr:uid="{FBF35E17-264A-4129-BC8F-2A9346C1514B}"/>
    <hyperlink ref="E1067" r:id="rId2009" xr:uid="{AB193835-9B87-4F9F-9579-F82C35BBCFCE}"/>
    <hyperlink ref="Q1067" r:id="rId2010" xr:uid="{9CA0A71C-EF02-4912-AE76-442368D22568}"/>
    <hyperlink ref="E1068" r:id="rId2011" xr:uid="{987B769E-C1FF-4FD2-9991-C9FFD62C3D40}"/>
    <hyperlink ref="Q1068" r:id="rId2012" xr:uid="{02DDC4CE-BA0D-4671-887B-F2E21C86C587}"/>
    <hyperlink ref="E1069" r:id="rId2013" xr:uid="{908CE053-12BD-43A8-92D0-C0D0116AE0AF}"/>
    <hyperlink ref="Q1069" r:id="rId2014" xr:uid="{1737F684-D350-4A90-88EC-F68B475DA831}"/>
    <hyperlink ref="E1070" r:id="rId2015" xr:uid="{CE9F2933-FE96-4558-842E-FD52879BB862}"/>
    <hyperlink ref="Q1070" r:id="rId2016" xr:uid="{61790F24-F2AC-40E4-AA67-C8D9D1338E31}"/>
    <hyperlink ref="E1071" r:id="rId2017" xr:uid="{7AD023B5-E50A-4FB9-A4D5-AEC083C37811}"/>
    <hyperlink ref="Q1071" r:id="rId2018" xr:uid="{79296F24-1852-4687-9DD6-832FC36D5959}"/>
    <hyperlink ref="E1072" r:id="rId2019" xr:uid="{9B8DA45F-6301-4F2E-8B26-2B5C8BB52D16}"/>
    <hyperlink ref="Q1072" r:id="rId2020" xr:uid="{2AE91FB0-9158-4D93-8D49-4FF9C54AB94D}"/>
    <hyperlink ref="E1073" r:id="rId2021" xr:uid="{3C19B50F-585A-4082-B4AD-2E9DAA3D4647}"/>
    <hyperlink ref="Q1073" r:id="rId2022" xr:uid="{930BF43C-5F8E-40FA-9AE7-22512C86321D}"/>
    <hyperlink ref="E1074" r:id="rId2023" xr:uid="{3319C99E-A308-43B5-B819-D460F06EFDE1}"/>
    <hyperlink ref="Q1074" r:id="rId2024" xr:uid="{23168F70-46D0-4B31-B1CD-0EF56BBE61CF}"/>
    <hyperlink ref="E1075" r:id="rId2025" xr:uid="{943CBEE4-7191-4B8C-B83A-47D7A5E32951}"/>
    <hyperlink ref="Q1075" r:id="rId2026" xr:uid="{7FAC7B4D-D4A0-40B3-A42A-D600A0DB0C32}"/>
    <hyperlink ref="E1076" r:id="rId2027" xr:uid="{F727935E-6CB6-45D8-AC78-201D2334E0DE}"/>
    <hyperlink ref="Q1076" r:id="rId2028" xr:uid="{571392AB-B19A-4887-A05B-969593E8C262}"/>
    <hyperlink ref="E1077" r:id="rId2029" xr:uid="{B5D84DF7-3288-4F42-9696-70516A32F08D}"/>
    <hyperlink ref="Q1077" r:id="rId2030" xr:uid="{330D3A64-D9FD-4916-A167-0FEA4CA95C34}"/>
    <hyperlink ref="E1078" r:id="rId2031" xr:uid="{09F976A2-59C1-4C09-97B2-CEF134ECE91D}"/>
    <hyperlink ref="Q1078" r:id="rId2032" xr:uid="{85665E2C-0630-4D1F-A2C8-B9C5E8B406FB}"/>
    <hyperlink ref="E1079" r:id="rId2033" xr:uid="{C7C45B32-9EC3-42AE-8585-5BE55188DC72}"/>
    <hyperlink ref="Q1079" r:id="rId2034" xr:uid="{0CDA7B98-69C9-4136-AB70-AC985A2A7DB6}"/>
    <hyperlink ref="E1080" r:id="rId2035" xr:uid="{1497551B-E49A-4A83-B0C1-8F7025F192FB}"/>
    <hyperlink ref="Q1080" r:id="rId2036" xr:uid="{C87304B8-0076-415F-822F-01178652F60E}"/>
    <hyperlink ref="E1081" r:id="rId2037" xr:uid="{64E281B3-3C68-4C07-B669-111B0EF8AA59}"/>
    <hyperlink ref="Q1081" r:id="rId2038" xr:uid="{5F8D7FF1-BAC6-4C5B-959B-2AD52280D14C}"/>
    <hyperlink ref="E1082" r:id="rId2039" xr:uid="{1C6BFA23-839D-4E4E-A358-E9342EF94792}"/>
    <hyperlink ref="Q1082" r:id="rId2040" xr:uid="{979BEF5A-5526-40AF-9985-091FC354286D}"/>
    <hyperlink ref="E1083" r:id="rId2041" xr:uid="{51BE9310-0ECA-4934-9FAA-F279F3AA97F7}"/>
    <hyperlink ref="Q1083" r:id="rId2042" xr:uid="{2977EDCE-1A07-4A6F-A2F6-1C32AE64E5AE}"/>
    <hyperlink ref="E1084" r:id="rId2043" xr:uid="{377954E1-209B-48D0-A35B-276FDC679ECB}"/>
    <hyperlink ref="Q1084" r:id="rId2044" xr:uid="{6F31F9D3-0830-4EF2-B9A5-9C924AC8C11F}"/>
    <hyperlink ref="E1085" r:id="rId2045" xr:uid="{BB7EF7DE-1FD6-4616-8EBF-D4CC522FCC4C}"/>
    <hyperlink ref="Q1085" r:id="rId2046" xr:uid="{41E6977A-B922-4D1A-A16C-78E30D127583}"/>
    <hyperlink ref="E1086" r:id="rId2047" xr:uid="{D879A479-DB1B-4CC5-9287-6F5B50CDEB7C}"/>
    <hyperlink ref="Q1086" r:id="rId2048" xr:uid="{DD96D495-9511-480B-92C0-A8AD44A5C2A7}"/>
    <hyperlink ref="E1087" r:id="rId2049" xr:uid="{3AB505FD-FF5A-4205-A20C-36D722274789}"/>
    <hyperlink ref="Q1087" r:id="rId2050" xr:uid="{99545DB3-6B63-4C08-9C54-FA32E697F687}"/>
    <hyperlink ref="E1090" r:id="rId2051" xr:uid="{A92131B4-6F20-4087-97DB-7995BF38A98B}"/>
    <hyperlink ref="Q1090" r:id="rId2052" xr:uid="{033CDCBE-F4CD-45A9-8152-E26615E29913}"/>
    <hyperlink ref="E1091" r:id="rId2053" xr:uid="{738EDCED-162E-437F-8BFC-5ABBC7D4991B}"/>
    <hyperlink ref="Q1091" r:id="rId2054" xr:uid="{3688D93F-1E40-4AA4-B408-998E16A53AF2}"/>
    <hyperlink ref="E1092" r:id="rId2055" xr:uid="{9E80C54E-2F67-41E0-85C6-C22B161FEB13}"/>
    <hyperlink ref="Q1092" r:id="rId2056" xr:uid="{DF0799B1-BFEF-4BBE-9134-310399B039B2}"/>
    <hyperlink ref="E1093" r:id="rId2057" xr:uid="{996F9B4A-5F5B-4D44-8EE4-237EA2E5613E}"/>
    <hyperlink ref="Q1093" r:id="rId2058" xr:uid="{41B66216-5E44-4ACE-88C1-E4DD164A16C7}"/>
    <hyperlink ref="E1094" r:id="rId2059" xr:uid="{BE06EC46-BCBB-44A6-9F38-8E36EEF19DD7}"/>
    <hyperlink ref="Q1094" r:id="rId2060" xr:uid="{3B9CE60A-AAEF-474C-BB30-CC07EEECB4FF}"/>
    <hyperlink ref="E1095" r:id="rId2061" xr:uid="{2ACC3FF4-51A5-480D-8D74-70DBACA292E9}"/>
    <hyperlink ref="Q1095" r:id="rId2062" xr:uid="{B6324420-F5BB-4899-8DAC-18B5CAD49E43}"/>
    <hyperlink ref="E1096" r:id="rId2063" xr:uid="{244966E3-9AA0-48AA-B02E-645912F7A912}"/>
    <hyperlink ref="Q1096" r:id="rId2064" xr:uid="{88F57448-E531-4BA7-A3D5-09814FA73A66}"/>
    <hyperlink ref="E1097" r:id="rId2065" xr:uid="{4CD4C550-0DC8-4257-BBF8-FA44472F2F26}"/>
    <hyperlink ref="Q1097" r:id="rId2066" xr:uid="{93327A52-96C6-4DF5-80EE-EB297D2A640F}"/>
    <hyperlink ref="E1098" r:id="rId2067" xr:uid="{B888B0DC-AE13-485C-B93D-AF46E08E0650}"/>
    <hyperlink ref="Q1098" r:id="rId2068" xr:uid="{BC0EB284-340D-4C5C-93A0-2114D67CFD44}"/>
    <hyperlink ref="E1099" r:id="rId2069" xr:uid="{0710C59E-0488-4052-BC99-A0D0B53E5F96}"/>
    <hyperlink ref="Q1099" r:id="rId2070" xr:uid="{A760F65B-DC67-417A-912B-E4530E182A85}"/>
    <hyperlink ref="E1100" r:id="rId2071" xr:uid="{24C524A2-A973-4388-8E44-403CC7DDD466}"/>
    <hyperlink ref="Q1100" r:id="rId2072" xr:uid="{EEB2A67D-38B8-4536-B797-8D67DB13E2AD}"/>
    <hyperlink ref="E1101" r:id="rId2073" xr:uid="{82E9FC62-0B45-45EB-B3D3-559DD2BEEF88}"/>
    <hyperlink ref="Q1101" r:id="rId2074" xr:uid="{E735BBA5-89EB-488B-945E-461D55ECE309}"/>
    <hyperlink ref="E1102" r:id="rId2075" xr:uid="{A932679D-266E-4C27-81CC-B4506067084E}"/>
    <hyperlink ref="Q1102" r:id="rId2076" xr:uid="{73E1AD7E-14DA-435B-9943-B4E929C6CC76}"/>
    <hyperlink ref="E1103" r:id="rId2077" xr:uid="{2AF04BB1-A505-4BDE-902B-1A29C8ADCC19}"/>
    <hyperlink ref="Q1103" r:id="rId2078" xr:uid="{D94DE7DE-E372-4123-90E9-B80416EBDD18}"/>
    <hyperlink ref="E1104" r:id="rId2079" xr:uid="{ADA5962C-BC40-484F-A0B7-93E4558E35C0}"/>
    <hyperlink ref="Q1104" r:id="rId2080" xr:uid="{5A7CE310-FA23-4692-8909-C77665AB233A}"/>
    <hyperlink ref="E1105" r:id="rId2081" xr:uid="{98FE2164-94F3-4C46-89E5-5A54A0E69E2F}"/>
    <hyperlink ref="Q1105" r:id="rId2082" xr:uid="{015A5EED-448E-41B5-A6A6-EC48647BDE99}"/>
    <hyperlink ref="E1106" r:id="rId2083" xr:uid="{57E13432-C02F-4888-9B18-6FEF0D7C0165}"/>
    <hyperlink ref="Q1106" r:id="rId2084" xr:uid="{31638C79-2B16-485F-A5D6-670655723F7B}"/>
    <hyperlink ref="E1107" r:id="rId2085" xr:uid="{72B8A27B-B7C8-4305-A64B-D73F5603F5C3}"/>
    <hyperlink ref="Q1107" r:id="rId2086" xr:uid="{B60845D0-0B7E-47B3-99F9-2F463CF44926}"/>
    <hyperlink ref="E1108" r:id="rId2087" xr:uid="{D6C15C93-2D09-445F-B480-7AB16DA9B0BE}"/>
    <hyperlink ref="Q1108" r:id="rId2088" xr:uid="{EE235DB5-7900-425E-B927-7E8A39F82DF9}"/>
    <hyperlink ref="E1109" r:id="rId2089" xr:uid="{B61AAEC8-D591-4D8F-9C67-25672C81E823}"/>
    <hyperlink ref="Q1109" r:id="rId2090" xr:uid="{FCF2A4B6-4AF9-48C5-B3DB-35B929C333CC}"/>
    <hyperlink ref="E1110" r:id="rId2091" xr:uid="{D81F696E-F44C-40F6-8C68-EE95DE26F5C6}"/>
    <hyperlink ref="Q1110" r:id="rId2092" xr:uid="{81F0D281-2A81-41FB-ADAE-1A7C39CECE56}"/>
    <hyperlink ref="E1111" r:id="rId2093" xr:uid="{24256167-B5F9-4534-8E1D-76B041F30EF7}"/>
    <hyperlink ref="Q1111" r:id="rId2094" xr:uid="{C9FE6AD1-A1A7-4229-90C4-A978758BB7E0}"/>
    <hyperlink ref="E1112" r:id="rId2095" xr:uid="{5B326BDC-D83A-44BD-A3CA-E6AF4CB98A7F}"/>
    <hyperlink ref="Q1112" r:id="rId2096" xr:uid="{59C1F8B5-2BEC-4D93-8F1B-06AD5231D571}"/>
    <hyperlink ref="E1113" r:id="rId2097" xr:uid="{E11E84F0-19F4-4563-B92E-1BCEFD662037}"/>
    <hyperlink ref="Q1113" r:id="rId2098" xr:uid="{0EE5E59C-B543-4B9D-8790-8137DEA83C36}"/>
    <hyperlink ref="E1114" r:id="rId2099" xr:uid="{46769E34-6E3F-4652-9586-F6A2D7708C96}"/>
    <hyperlink ref="Q1114" r:id="rId2100" xr:uid="{2F6BBB48-7249-4C69-939D-0CF3096B9B4B}"/>
    <hyperlink ref="E1115" r:id="rId2101" xr:uid="{976A16C1-F4B1-40E1-99F3-4E197797D1AA}"/>
    <hyperlink ref="Q1115" r:id="rId2102" xr:uid="{5E88B925-9DAD-46F2-A6D4-CB890A4A62BC}"/>
    <hyperlink ref="E1116" r:id="rId2103" xr:uid="{C22C98E4-FE9D-498D-86E0-0D9AD5EAE39E}"/>
    <hyperlink ref="Q1116" r:id="rId2104" xr:uid="{E61D11EC-B14D-4FFF-872C-46F2F160A14D}"/>
    <hyperlink ref="E1117" r:id="rId2105" xr:uid="{B5DC3C22-DA17-472C-94CD-4FF9D9ACEA33}"/>
    <hyperlink ref="Q1117" r:id="rId2106" xr:uid="{30E25917-FD3D-4627-9749-2C8B1E593F13}"/>
    <hyperlink ref="E1118" r:id="rId2107" xr:uid="{BDB6FD8D-D440-43F5-9281-EC1045C3E0BA}"/>
    <hyperlink ref="Q1118" r:id="rId2108" xr:uid="{24E2598B-0EE9-44BC-A5CF-9A3076529117}"/>
    <hyperlink ref="E1119" r:id="rId2109" xr:uid="{51CD1C78-2D0B-4D5D-A2E9-32D966D928E1}"/>
    <hyperlink ref="Q1119" r:id="rId2110" xr:uid="{2608A5B1-F47D-444B-B46F-97CF48E5AEB6}"/>
    <hyperlink ref="E1120" r:id="rId2111" xr:uid="{F0D5A1E8-6F28-4693-9991-E4FFC2101C16}"/>
    <hyperlink ref="E1121" r:id="rId2112" xr:uid="{02C1CDFD-6EF8-4086-AC41-3FD854E5ECBA}"/>
    <hyperlink ref="Q1121" r:id="rId2113" xr:uid="{E428A3B1-ABB0-476F-ACD4-1D34650A405D}"/>
    <hyperlink ref="E1122" r:id="rId2114" xr:uid="{C052C3E1-4701-4ED2-8E08-0721DC8C1C0C}"/>
    <hyperlink ref="Q1122" r:id="rId2115" xr:uid="{CECBB4AD-3120-4758-BEAD-4A704D628066}"/>
    <hyperlink ref="E1123" r:id="rId2116" xr:uid="{9040DFBC-7DA6-4B52-899D-D627AE71770E}"/>
    <hyperlink ref="Q1123" r:id="rId2117" xr:uid="{1F7B45CA-34BC-4297-8644-0F07F377135B}"/>
    <hyperlink ref="E1124" r:id="rId2118" xr:uid="{3CE73F2B-D500-4822-A4B2-5ACAA08E6446}"/>
    <hyperlink ref="Q1124" r:id="rId2119" xr:uid="{B4E8BC31-BA41-4418-9401-27B3FCA127D6}"/>
    <hyperlink ref="E1125" r:id="rId2120" xr:uid="{A8CEA93E-8D28-4DD8-A1CC-6B3FD401A7FC}"/>
    <hyperlink ref="Q1125" r:id="rId2121" xr:uid="{3201A6B4-7C10-404C-A6CF-2D07DD042B95}"/>
    <hyperlink ref="E1126" r:id="rId2122" xr:uid="{72FFCED6-745E-45EC-871C-0F58E8E5C26F}"/>
    <hyperlink ref="Q1126" r:id="rId2123" xr:uid="{DA6AA0B5-BA4A-48C6-AD74-118E73C84921}"/>
    <hyperlink ref="E1127" r:id="rId2124" xr:uid="{5B6B1C6A-9591-499A-89C5-2A4529060F90}"/>
    <hyperlink ref="Q1127" r:id="rId2125" xr:uid="{5450B958-180B-4D9F-B360-A0FA3BDF95DE}"/>
    <hyperlink ref="E1128" r:id="rId2126" xr:uid="{F29A6A80-9F29-4608-AD13-AD6B1536E6CC}"/>
    <hyperlink ref="Q1128" r:id="rId2127" xr:uid="{9AF19621-873E-456D-9AB8-902B68B09C43}"/>
    <hyperlink ref="E1129" r:id="rId2128" xr:uid="{B240F9EB-1EB1-40C1-A126-B92131E133EF}"/>
    <hyperlink ref="Q1129" r:id="rId2129" xr:uid="{A0E88351-9FBE-4F23-9A67-EE8B6B69AE53}"/>
    <hyperlink ref="E1130" r:id="rId2130" xr:uid="{D4180B9A-1408-42BA-AC85-8FBDB70C70DB}"/>
    <hyperlink ref="Q1130" r:id="rId2131" xr:uid="{14A51338-2911-41FE-9D70-E3C0421EE6C5}"/>
    <hyperlink ref="E1131" r:id="rId2132" xr:uid="{BD595404-0D30-44FD-AA1B-5260EF799CAB}"/>
    <hyperlink ref="Q1131" r:id="rId2133" xr:uid="{70F8B054-F842-4F9A-A2C1-990E1CF6C8CE}"/>
    <hyperlink ref="E1132" r:id="rId2134" xr:uid="{36282200-D32F-4EF2-B2ED-C6EE86C94C05}"/>
    <hyperlink ref="Q1132" r:id="rId2135" xr:uid="{A94F0776-29CE-42DE-B2E6-D6B2D43F5472}"/>
    <hyperlink ref="E1135" r:id="rId2136" xr:uid="{C4B95800-8454-4152-81FE-4CA2DB449B4D}"/>
    <hyperlink ref="Q1135" r:id="rId2137" xr:uid="{155738A3-D317-486E-8DB4-138AD29BEFE0}"/>
    <hyperlink ref="E1137" r:id="rId2138" xr:uid="{A6CD7D85-35A1-4FD6-83C9-B0491A653D45}"/>
    <hyperlink ref="Q1137" r:id="rId2139" xr:uid="{DB3070B5-CBD3-481C-816E-4D92A8C5B910}"/>
    <hyperlink ref="E1139" r:id="rId2140" xr:uid="{A276FDA2-D4B5-4E48-9743-FA60A507CE3D}"/>
    <hyperlink ref="Q1139" r:id="rId2141" xr:uid="{C3BE3314-03F2-4EC2-82A4-687C1F66926D}"/>
    <hyperlink ref="E1140" r:id="rId2142" xr:uid="{98250870-E5D3-4BE5-A6C9-FE6D89939BC7}"/>
    <hyperlink ref="Q1140" r:id="rId2143" xr:uid="{E1355C07-132C-4588-85EA-B983CAF0FAB2}"/>
    <hyperlink ref="E1141" r:id="rId2144" xr:uid="{D5D0ADA5-5CF1-4753-BA19-F3B9A3A4AAB7}"/>
    <hyperlink ref="Q1141" r:id="rId2145" xr:uid="{37305B14-984D-456B-A90C-526F48C8481F}"/>
    <hyperlink ref="E1142" r:id="rId2146" xr:uid="{626DBA18-0EF5-4F1B-8DF3-2DCD350689FC}"/>
    <hyperlink ref="Q1142" r:id="rId2147" xr:uid="{72BDD54B-6F5C-48AA-8015-364F572A98E3}"/>
    <hyperlink ref="E1143" r:id="rId2148" xr:uid="{1081E98B-C607-48CA-894A-6418DE59FDF5}"/>
    <hyperlink ref="Q1143" r:id="rId2149" xr:uid="{CEB51684-7A65-41D8-9D00-E112BF24C7D2}"/>
    <hyperlink ref="E1144" r:id="rId2150" xr:uid="{DA5948AD-DCED-42BF-9AA3-78666C8F0486}"/>
    <hyperlink ref="Q1144" r:id="rId2151" xr:uid="{5D759839-5F8D-4D24-AEC6-147994932219}"/>
    <hyperlink ref="E1145" r:id="rId2152" xr:uid="{ED4E6A83-E94A-4E17-A3FF-D1C9E4A48687}"/>
    <hyperlink ref="Q1145" r:id="rId2153" xr:uid="{4F63CDA1-E994-4813-A8B7-4FBB363991D1}"/>
    <hyperlink ref="E1146" r:id="rId2154" xr:uid="{1D1969FF-668F-440A-A682-EE9BCBF02A4A}"/>
    <hyperlink ref="Q1146" r:id="rId2155" xr:uid="{1B52B61C-732D-4D5D-8378-79D8FC275827}"/>
    <hyperlink ref="E1147" r:id="rId2156" xr:uid="{DBA04CD2-E03C-4489-A823-8D2647698523}"/>
    <hyperlink ref="Q1147" r:id="rId2157" xr:uid="{2313ABF9-263B-4080-ABCF-05B516ABBA06}"/>
    <hyperlink ref="E1148" r:id="rId2158" xr:uid="{B2658D54-1E32-4D5E-8BBD-304D29C337C5}"/>
    <hyperlink ref="Q1148" r:id="rId2159" xr:uid="{97A0EEAE-EEDC-4B5E-BD50-7F06FB8088CE}"/>
    <hyperlink ref="E1149" r:id="rId2160" xr:uid="{D1449B16-0599-421A-9FAE-4C01E260FA55}"/>
    <hyperlink ref="Q1149" r:id="rId2161" xr:uid="{28611204-05FD-4409-A029-13798F41476E}"/>
    <hyperlink ref="E1150" r:id="rId2162" xr:uid="{1EBC8795-7812-4532-AA24-D148F67CD7F9}"/>
    <hyperlink ref="Q1150" r:id="rId2163" xr:uid="{ECBAFC82-AF90-4CD9-AD71-7DFA91A79064}"/>
    <hyperlink ref="E1151" r:id="rId2164" xr:uid="{731DCDCC-3CFA-4396-A080-809A7DD3A209}"/>
    <hyperlink ref="Q1151" r:id="rId2165" xr:uid="{82606F9D-4B56-4BF5-AECC-CD48E157B0C2}"/>
    <hyperlink ref="E1152" r:id="rId2166" xr:uid="{EF56224E-444A-4C00-B7B0-4129652D2F07}"/>
    <hyperlink ref="Q1152" r:id="rId2167" xr:uid="{E550EC68-8FD7-401E-BFA0-132FAE0C1A08}"/>
    <hyperlink ref="E1153" r:id="rId2168" xr:uid="{E9FA1727-31D1-4344-B8E4-225F29208A47}"/>
    <hyperlink ref="Q1153" r:id="rId2169" xr:uid="{1FCA996B-3ABF-458C-982B-CD693BDA6196}"/>
    <hyperlink ref="E1154" r:id="rId2170" xr:uid="{D510EC11-E742-4622-9A99-54F1FC368ABE}"/>
    <hyperlink ref="Q1154" r:id="rId2171" xr:uid="{D07C1764-95B2-4B72-9B46-556898AC3808}"/>
    <hyperlink ref="E1155" r:id="rId2172" xr:uid="{D4532700-DEFB-48F2-86CD-C9727E1FDA5C}"/>
    <hyperlink ref="Q1155" r:id="rId2173" xr:uid="{B96BBC12-909B-490A-88C3-4B1262BD20A8}"/>
    <hyperlink ref="E1156" r:id="rId2174" xr:uid="{D25BE8D9-8AA7-4D72-BB7F-46F9BB5EE754}"/>
    <hyperlink ref="Q1156" r:id="rId2175" xr:uid="{E03A1B8D-B8A2-46F1-B054-07E68FE22922}"/>
    <hyperlink ref="E1157" r:id="rId2176" xr:uid="{31CA288A-6A84-45FB-9DCF-7D7CE89E5832}"/>
    <hyperlink ref="Q1157" r:id="rId2177" xr:uid="{E4EBBB1B-DF0F-473B-8814-A768FD63970C}"/>
    <hyperlink ref="E1158" r:id="rId2178" xr:uid="{C7628BB9-43CB-417C-81C6-66E2A0F5FB55}"/>
    <hyperlink ref="Q1158" r:id="rId2179" xr:uid="{AACCBF0B-0724-4897-B39F-7D0D125E67E9}"/>
    <hyperlink ref="E1159" r:id="rId2180" xr:uid="{7418BCC5-DE3E-4024-8305-974008B35A16}"/>
    <hyperlink ref="Q1159" r:id="rId2181" xr:uid="{BCE234B4-2A99-4EE6-A83E-5803B310BC80}"/>
    <hyperlink ref="E1160" r:id="rId2182" xr:uid="{513963F8-F647-4122-A7D6-A90C1F633834}"/>
    <hyperlink ref="Q1160" r:id="rId2183" xr:uid="{596C65A6-5D97-436F-B915-4A72995F4A1D}"/>
    <hyperlink ref="E1161" r:id="rId2184" xr:uid="{1DD084FA-EC30-4A3F-A098-F29F49C8F710}"/>
    <hyperlink ref="Q1161" r:id="rId2185" xr:uid="{45DA1169-CBD3-4934-85A2-5D3E6BBE4861}"/>
    <hyperlink ref="E1162" r:id="rId2186" xr:uid="{51F44AD0-C50A-43BB-93EB-263F93779031}"/>
    <hyperlink ref="Q1162" r:id="rId2187" xr:uid="{79F63B00-9882-4705-A1B3-F4F8D6F86F88}"/>
    <hyperlink ref="E1163" r:id="rId2188" xr:uid="{10CFD688-1C4F-4438-A247-1A7438407E58}"/>
    <hyperlink ref="Q1163" r:id="rId2189" xr:uid="{2252D4D1-8389-4928-AA7B-AB2236708411}"/>
    <hyperlink ref="E1164" r:id="rId2190" xr:uid="{12C570F7-6A2B-4B0B-90E2-4A024BA4E63C}"/>
    <hyperlink ref="Q1164" r:id="rId2191" xr:uid="{BEAE5781-7BB4-45AF-9CC9-2FD5BA2B7ADF}"/>
    <hyperlink ref="E1165" r:id="rId2192" xr:uid="{40550F44-4790-4933-8288-C7E6E428432E}"/>
    <hyperlink ref="Q1165" r:id="rId2193" xr:uid="{50FCE4A0-E6F7-44BC-AD2B-C72773ABED99}"/>
    <hyperlink ref="E1166" r:id="rId2194" xr:uid="{7169D31B-29A5-44B0-B339-480F2B898239}"/>
    <hyperlink ref="Q1166" r:id="rId2195" xr:uid="{D31DEA59-1DE0-4349-A95A-4FD45270CDD9}"/>
    <hyperlink ref="E1167" r:id="rId2196" xr:uid="{90E99F48-59E6-489F-9481-CDBC46A5841F}"/>
    <hyperlink ref="Q1167" r:id="rId2197" xr:uid="{DFB2780C-CB74-4F45-9525-01F63942AC64}"/>
    <hyperlink ref="E1168" r:id="rId2198" xr:uid="{4B2799CB-C37B-4E8B-ACD3-B6D4E3E63C8F}"/>
    <hyperlink ref="Q1168" r:id="rId2199" xr:uid="{3B3C04A5-617A-4F53-841C-571B6B0FAF0F}"/>
    <hyperlink ref="E1169" r:id="rId2200" xr:uid="{D8E48DAE-E138-4293-9D32-AC171F905587}"/>
    <hyperlink ref="Q1169" r:id="rId2201" xr:uid="{7D28379A-DFAB-430E-9760-28A397B05763}"/>
    <hyperlink ref="E1170" r:id="rId2202" xr:uid="{201EA654-C5AA-4057-A726-78AD90A96582}"/>
    <hyperlink ref="Q1170" r:id="rId2203" xr:uid="{84CD7A65-BFB2-413F-9C34-70C54E54CF00}"/>
    <hyperlink ref="E1171" r:id="rId2204" xr:uid="{44C77A6C-5778-4CBC-9858-711CCF24CD7F}"/>
    <hyperlink ref="Q1171" r:id="rId2205" xr:uid="{FD15AE59-0A0A-4AB2-B480-B787B08217E4}"/>
    <hyperlink ref="E1172" r:id="rId2206" xr:uid="{3D379087-624A-49A0-8D79-89B529F7AD02}"/>
    <hyperlink ref="Q1172" r:id="rId2207" xr:uid="{317F5A68-2EE0-477F-B3AE-5C71F9A6F171}"/>
    <hyperlink ref="E1173" r:id="rId2208" xr:uid="{9A4A906D-C6DB-48A3-9111-9FB3C923081C}"/>
    <hyperlink ref="Q1173" r:id="rId2209" xr:uid="{3E2064EB-809E-4702-8E96-D0219368FDBA}"/>
    <hyperlink ref="E1174" r:id="rId2210" xr:uid="{3D3640E8-6A52-4588-AEAB-0C5BEC13BC17}"/>
    <hyperlink ref="Q1174" r:id="rId2211" xr:uid="{8CE50AB4-B144-43F9-88D6-0169C1E50656}"/>
    <hyperlink ref="E1175" r:id="rId2212" xr:uid="{ED25972C-1DC5-448A-91EC-B905FD202DE3}"/>
    <hyperlink ref="Q1175" r:id="rId2213" xr:uid="{504251A1-B2D3-47FC-AE26-58FC8AA5A73C}"/>
    <hyperlink ref="E1176" r:id="rId2214" xr:uid="{E8C01FA5-0201-4703-A806-766CAD09F975}"/>
    <hyperlink ref="Q1176" r:id="rId2215" xr:uid="{57FBE668-1F58-42B8-A873-AB265D15D563}"/>
    <hyperlink ref="E1177" r:id="rId2216" xr:uid="{25EAD168-8321-44E7-B7B9-79815861923C}"/>
    <hyperlink ref="Q1177" r:id="rId2217" xr:uid="{DA01713F-9EBB-449D-9BBB-AA4FE959D272}"/>
    <hyperlink ref="E1178" r:id="rId2218" xr:uid="{8D19AE4D-2733-4D3D-B893-079EDAD74EBB}"/>
    <hyperlink ref="Q1178" r:id="rId2219" xr:uid="{58113F73-E257-4E2C-A6F6-1A575FF15DB4}"/>
    <hyperlink ref="E1179" r:id="rId2220" xr:uid="{355B1002-33DC-42F2-B27C-C7C52E062E27}"/>
    <hyperlink ref="Q1179" r:id="rId2221" xr:uid="{E792FB82-EBFA-4F6E-A469-87BDDF6C7311}"/>
    <hyperlink ref="E1180" r:id="rId2222" xr:uid="{DFED166B-769E-43A3-BDAA-F284F9E3826A}"/>
    <hyperlink ref="Q1180" r:id="rId2223" xr:uid="{90A878F5-B714-4C50-9DDF-DFCBFD654578}"/>
    <hyperlink ref="E1181" r:id="rId2224" xr:uid="{1F9FAFF4-1CA3-412C-81E9-D85690A4BDA3}"/>
    <hyperlink ref="Q1181" r:id="rId2225" xr:uid="{96F90DC4-7A1C-46A3-9A82-1E5BE9959DEB}"/>
    <hyperlink ref="E1182" r:id="rId2226" xr:uid="{B4150AD4-E5B5-4386-9231-85734A277DCA}"/>
    <hyperlink ref="Q1182" r:id="rId2227" xr:uid="{C2D04343-5998-46AD-BF21-2D608040DBAB}"/>
    <hyperlink ref="E1183" r:id="rId2228" xr:uid="{58D4F9BB-124E-4EE6-91B3-F54F46795361}"/>
    <hyperlink ref="Q1183" r:id="rId2229" xr:uid="{7BBAF7E9-9ED1-42A5-8E01-AFDB1FE2E5F3}"/>
    <hyperlink ref="E1184" r:id="rId2230" xr:uid="{98C8CC28-B8E1-4C0A-A0C4-8FF683624079}"/>
    <hyperlink ref="Q1184" r:id="rId2231" xr:uid="{7EA15192-9D9B-4211-8AC5-03D994429C75}"/>
    <hyperlink ref="E1185" r:id="rId2232" xr:uid="{B3BD8CED-41AB-4411-A99E-23ABC2516DCF}"/>
    <hyperlink ref="Q1185" r:id="rId2233" xr:uid="{824C7275-FD34-416A-9D69-DEA4DE6D2206}"/>
    <hyperlink ref="E1186" r:id="rId2234" xr:uid="{C0AF606F-3B08-443E-AC0C-3A893138F0F3}"/>
    <hyperlink ref="Q1186" r:id="rId2235" xr:uid="{1B09C0F3-6808-449A-ACDC-E03308C37772}"/>
    <hyperlink ref="E1187" r:id="rId2236" xr:uid="{F55424BB-A5E0-4DDB-8992-40B9ACEFA9FB}"/>
    <hyperlink ref="Q1187" r:id="rId2237" xr:uid="{AFA2E898-28C1-486B-8EE3-668C483DDE25}"/>
    <hyperlink ref="E1188" r:id="rId2238" xr:uid="{EF3A2ACA-BC68-4CFD-AB7B-E252F2CC4DBF}"/>
    <hyperlink ref="Q1188" r:id="rId2239" xr:uid="{66185288-DF31-4570-B95C-87BCD81B7281}"/>
    <hyperlink ref="E1189" r:id="rId2240" xr:uid="{FC491479-5A8A-4401-A606-FE9F51B6720F}"/>
    <hyperlink ref="Q1189" r:id="rId2241" xr:uid="{B2212FA8-5C48-4067-B27C-D0D1106B5CAD}"/>
    <hyperlink ref="E1190" r:id="rId2242" xr:uid="{1D727287-DCE3-46FA-86C8-902EFCC7ED64}"/>
    <hyperlink ref="Q1190" r:id="rId2243" xr:uid="{A80BCCB2-0C77-486D-9B7B-1B60973215CB}"/>
    <hyperlink ref="E1191" r:id="rId2244" xr:uid="{A8664DF7-2F0C-4785-9D60-AD047ABFD362}"/>
    <hyperlink ref="Q1191" r:id="rId2245" xr:uid="{BA6EE449-87EA-44FF-8B96-FC4E11CC96EB}"/>
    <hyperlink ref="E1192" r:id="rId2246" xr:uid="{452FD032-B600-4677-92F2-CFC589279340}"/>
    <hyperlink ref="Q1192" r:id="rId2247" xr:uid="{04644AA8-3F69-44D8-AAC5-0B7534ED60AE}"/>
    <hyperlink ref="E1193" r:id="rId2248" xr:uid="{053A5B51-9707-4785-BCE9-B7B8400A1CFB}"/>
    <hyperlink ref="Q1193" r:id="rId2249" xr:uid="{C78E3E64-5414-4F96-9037-E3F1792426F5}"/>
    <hyperlink ref="E1194" r:id="rId2250" xr:uid="{528DEEC9-C282-4620-8248-ED045295888A}"/>
    <hyperlink ref="Q1194" r:id="rId2251" xr:uid="{E48E273C-7C4E-453C-82DF-C3AC3563E502}"/>
    <hyperlink ref="E1195" r:id="rId2252" xr:uid="{937AD5EC-A6BF-48C7-982C-8479BAF22764}"/>
    <hyperlink ref="Q1195" r:id="rId2253" xr:uid="{26B347D3-21C6-4130-A0B3-66A10D08CF78}"/>
    <hyperlink ref="E1196" r:id="rId2254" xr:uid="{44DB3BF1-A636-4531-BC73-CC6D2439329A}"/>
    <hyperlink ref="Q1196" r:id="rId2255" xr:uid="{C2665E6B-83A2-4D37-A7DF-A166CFEF9244}"/>
    <hyperlink ref="E1197" r:id="rId2256" xr:uid="{D3A62E0E-23C8-471C-8750-3ABDAD48545A}"/>
    <hyperlink ref="Q1197" r:id="rId2257" xr:uid="{D05DBDF0-020B-4043-8D30-032243ECBDDF}"/>
    <hyperlink ref="E1198" r:id="rId2258" xr:uid="{E4C78084-92E5-4F2C-B2C3-6468DC2C8AFD}"/>
    <hyperlink ref="Q1198" r:id="rId2259" xr:uid="{A211C1DA-6F39-42AC-9B23-0D885DEEA0C8}"/>
    <hyperlink ref="E1199" r:id="rId2260" xr:uid="{B260B01E-B376-49E5-B74C-C0888F8C2149}"/>
    <hyperlink ref="Q1199" r:id="rId2261" xr:uid="{D27421EA-DAFF-4DCD-B50F-33534EF86D6F}"/>
    <hyperlink ref="E1200" r:id="rId2262" xr:uid="{BF4138CD-A5F3-45F9-8473-F78297295E48}"/>
    <hyperlink ref="Q1200" r:id="rId2263" xr:uid="{7344DA9A-0253-41E4-9530-1797CED968C9}"/>
    <hyperlink ref="E1201" r:id="rId2264" xr:uid="{DC0F9743-3FF8-45B2-981B-33DC97781E73}"/>
    <hyperlink ref="H1201" r:id="rId2265" xr:uid="{E8BE9A48-2B5E-4A30-82B0-CB765643FF29}"/>
    <hyperlink ref="Q1201" r:id="rId2266" xr:uid="{32C31671-1DA5-49AA-BABF-D7D26D81F12E}"/>
    <hyperlink ref="E1202" r:id="rId2267" xr:uid="{A91E3EE2-27D4-4061-80C3-C71AC005E83D}"/>
    <hyperlink ref="Q1202" r:id="rId2268" xr:uid="{2D661E87-3B2F-48FB-A617-9B9745E79E9C}"/>
    <hyperlink ref="E1203" r:id="rId2269" xr:uid="{2BADDBC3-E6EC-4029-B45F-0D8306787210}"/>
    <hyperlink ref="Q1203" r:id="rId2270" xr:uid="{7579DAC0-0F75-42B5-84D0-4755E537E6AA}"/>
    <hyperlink ref="E1204" r:id="rId2271" xr:uid="{88542E4B-CA80-4AB5-9183-3C5AB786666F}"/>
    <hyperlink ref="Q1204" r:id="rId2272" xr:uid="{5B49630A-76BE-45D4-91C2-4AF6B175F76B}"/>
    <hyperlink ref="E1205" r:id="rId2273" xr:uid="{9782461D-D636-4C82-892F-3DA19BDA9D12}"/>
    <hyperlink ref="Q1205" r:id="rId2274" xr:uid="{E06F18FA-1F55-48B7-84C4-036A8A56A5B9}"/>
    <hyperlink ref="E1206" r:id="rId2275" xr:uid="{4E54D6CC-603B-4470-97C7-478D2E319118}"/>
    <hyperlink ref="Q1206" r:id="rId2276" xr:uid="{EFCCE77C-5188-4BA3-843C-5CDE486BD6A0}"/>
    <hyperlink ref="E1207" r:id="rId2277" xr:uid="{1B9ABB28-767B-48A7-9F0F-5EDC8F3EB9B6}"/>
    <hyperlink ref="Q1207" r:id="rId2278" xr:uid="{F4F6B5E6-90EC-4848-8033-A02CDF37BEF5}"/>
    <hyperlink ref="E1208" r:id="rId2279" xr:uid="{B8121DE5-7DF0-4986-88E4-4BB97BC4102F}"/>
    <hyperlink ref="Q1208" r:id="rId2280" xr:uid="{42B0B60D-133C-4AE8-A18C-3609A47FEB05}"/>
    <hyperlink ref="E1209" r:id="rId2281" xr:uid="{27990510-C337-4124-BBCB-EC3FB042EBEA}"/>
    <hyperlink ref="Q1209" r:id="rId2282" xr:uid="{F4E4F06B-26AF-4296-90AF-A505FF73851E}"/>
    <hyperlink ref="E1210" r:id="rId2283" xr:uid="{C2FC7FF6-6F60-402F-8FEE-628236BCF043}"/>
    <hyperlink ref="Q1210" r:id="rId2284" xr:uid="{C9F943A5-9047-4724-BCA6-BF66D72F4579}"/>
    <hyperlink ref="E1211" r:id="rId2285" xr:uid="{65F6DB21-C463-48DB-88DD-684453928C63}"/>
    <hyperlink ref="Q1211" r:id="rId2286" xr:uid="{627D29E9-97E1-43E0-B0F5-5454AF285691}"/>
    <hyperlink ref="E1212" r:id="rId2287" xr:uid="{EE30982E-A0B8-4412-8F6A-472DC835BCFF}"/>
    <hyperlink ref="Q1212" r:id="rId2288" xr:uid="{E39DC46B-F59E-4A55-ACC5-D755E1DFF3CD}"/>
    <hyperlink ref="E1213" r:id="rId2289" xr:uid="{6EBFF839-4093-482F-ACEF-B46816D3232A}"/>
    <hyperlink ref="Q1213" r:id="rId2290" xr:uid="{F72C5FC9-8331-4BEB-AD2A-604F07BEB423}"/>
    <hyperlink ref="E1214" r:id="rId2291" xr:uid="{5547C35F-851E-4C0F-9C62-73B273619F4A}"/>
    <hyperlink ref="Q1214" r:id="rId2292" xr:uid="{F15A3835-B174-4983-8369-0CEB59BFD43A}"/>
    <hyperlink ref="E1215" r:id="rId2293" xr:uid="{BBCA7A8F-8120-4A53-9653-E2D684066FB7}"/>
    <hyperlink ref="Q1215" r:id="rId2294" xr:uid="{EF7F4748-F73F-4855-9E46-5BB33B24638A}"/>
    <hyperlink ref="E1216" r:id="rId2295" xr:uid="{6D2EF00D-883A-449B-BB14-55301DFFB7EB}"/>
    <hyperlink ref="Q1216" r:id="rId2296" xr:uid="{FB5C6CD8-FECF-48C6-B508-EFAD2821FD84}"/>
    <hyperlink ref="E1217" r:id="rId2297" xr:uid="{CF148FF6-C0CD-4294-8E9A-84CCD9740F96}"/>
    <hyperlink ref="Q1217" r:id="rId2298" xr:uid="{29D4D2E3-1EEE-4DBA-A545-1206EF8EAEE4}"/>
    <hyperlink ref="E1218" r:id="rId2299" xr:uid="{5B8C3A87-A36B-4984-8E0F-4D01C1B22FC0}"/>
    <hyperlink ref="Q1218" r:id="rId2300" xr:uid="{8908A689-243B-46B4-9872-42659B4D9997}"/>
    <hyperlink ref="E1219" r:id="rId2301" xr:uid="{230FE9AC-8604-463C-BDDC-669F09C1CBD1}"/>
    <hyperlink ref="Q1219" r:id="rId2302" xr:uid="{A7D69320-EA30-4215-8A77-AA4654C58D05}"/>
    <hyperlink ref="E1220" r:id="rId2303" xr:uid="{ECACCD9F-FA4B-48E9-A3BF-D0B8A604501E}"/>
    <hyperlink ref="Q1220" r:id="rId2304" xr:uid="{5A771305-FD37-470D-BF8E-009493897F38}"/>
    <hyperlink ref="E1221" r:id="rId2305" xr:uid="{12FC3EB5-C59B-40FA-903F-618533188001}"/>
    <hyperlink ref="Q1221" r:id="rId2306" xr:uid="{9F3792E2-D0D3-4EAD-AAC3-74730518147B}"/>
    <hyperlink ref="E1222" r:id="rId2307" xr:uid="{F4396216-E718-489A-9134-9AD993E55CFE}"/>
    <hyperlink ref="Q1222" r:id="rId2308" xr:uid="{8C8FA346-AD43-491A-A907-06EA4F7FFDD7}"/>
    <hyperlink ref="E1223" r:id="rId2309" xr:uid="{C54F5E71-BEBE-4BD1-82BC-0BD1CC2DE96D}"/>
    <hyperlink ref="Q1223" r:id="rId2310" xr:uid="{CCB0E4F1-2CDE-46C7-B303-77E61E318DDC}"/>
    <hyperlink ref="E1224" r:id="rId2311" xr:uid="{9D036B29-A12C-4BAD-9194-3E785E9F51CB}"/>
    <hyperlink ref="Q1224" r:id="rId2312" xr:uid="{2A0AB373-FCAA-4F64-B639-09108083C218}"/>
    <hyperlink ref="E1225" r:id="rId2313" xr:uid="{974EBBA9-B611-4D82-97C7-EEEA617C22B9}"/>
    <hyperlink ref="Q1225" r:id="rId2314" xr:uid="{DA640656-85CF-4450-BED1-35166D124B2E}"/>
    <hyperlink ref="E1226" r:id="rId2315" xr:uid="{A50D0378-461D-482A-9A97-0A3436D33932}"/>
    <hyperlink ref="Q1226" r:id="rId2316" xr:uid="{3D2F0BBE-E5D7-49B1-B603-6998521AA3E1}"/>
    <hyperlink ref="E1227" r:id="rId2317" xr:uid="{7707D114-61A6-49E8-99D4-447555C89529}"/>
    <hyperlink ref="E1228" r:id="rId2318" xr:uid="{AB446D71-B22C-44BD-8EA6-F195433FB0EE}"/>
    <hyperlink ref="Q1228" r:id="rId2319" xr:uid="{68A29CA3-B81D-456C-945C-42FF6B501358}"/>
    <hyperlink ref="E1229" r:id="rId2320" xr:uid="{78C13D90-8142-4867-B07A-9030DC9067D4}"/>
    <hyperlink ref="Q1229" r:id="rId2321" xr:uid="{C769228B-5231-43FF-9E60-AEF3429ECAD9}"/>
    <hyperlink ref="E1230" r:id="rId2322" xr:uid="{7CE4296B-4FEE-489C-BBFE-E662A1B83D6E}"/>
    <hyperlink ref="Q1230" r:id="rId2323" xr:uid="{6CC91A36-DF7C-4AE1-BCC8-8D4B290E92A2}"/>
    <hyperlink ref="E1231" r:id="rId2324" xr:uid="{9E709686-40FF-4732-A193-90492C6386B8}"/>
    <hyperlink ref="Q1231" r:id="rId2325" xr:uid="{E15D0BBF-2025-47C2-B71A-A25B00F8752A}"/>
    <hyperlink ref="E1232" r:id="rId2326" xr:uid="{9FD14ADA-0534-4C28-A70A-CF79C1A0DC58}"/>
    <hyperlink ref="Q1232" r:id="rId2327" xr:uid="{A517547C-97A7-4916-9AF1-4B97D1AFFE6A}"/>
    <hyperlink ref="E1233" r:id="rId2328" xr:uid="{E7AF84C6-DC4E-40A1-A06D-D0C976C1321D}"/>
    <hyperlink ref="Q1233" r:id="rId2329" xr:uid="{8A83F0DD-3664-4B62-9FD9-059F157F2110}"/>
    <hyperlink ref="E1234" r:id="rId2330" xr:uid="{50EA1B6C-2EB2-4267-8158-6AD7AA16544D}"/>
    <hyperlink ref="Q1234" r:id="rId2331" xr:uid="{9C3604D7-EDB2-4141-BF96-0D3A17B9C339}"/>
    <hyperlink ref="E1235" r:id="rId2332" xr:uid="{A30D6E8A-2606-4C6F-8A85-343B197DCB5D}"/>
    <hyperlink ref="Q1235" r:id="rId2333" xr:uid="{84564582-C2E2-413E-A408-E2EE9EA2C873}"/>
    <hyperlink ref="E1236" r:id="rId2334" xr:uid="{3532DA56-6F9B-433E-95C8-6E21C0775B31}"/>
    <hyperlink ref="Q1236" r:id="rId2335" xr:uid="{3A165194-32C8-4426-AD94-007A43E8FD6B}"/>
    <hyperlink ref="E1237" r:id="rId2336" xr:uid="{3C2C59A5-DDC8-42B3-B641-50D711F6AECB}"/>
    <hyperlink ref="Q1237" r:id="rId2337" xr:uid="{B27B14EE-BBA7-439D-B545-BAF806BC700C}"/>
    <hyperlink ref="E1238" r:id="rId2338" xr:uid="{1EBCBF59-FE72-42FE-85A0-545960CE1FDB}"/>
    <hyperlink ref="Q1238" r:id="rId2339" xr:uid="{1230F896-6F76-4AEA-A26D-B6582D475901}"/>
    <hyperlink ref="E1240" r:id="rId2340" xr:uid="{9E51DAC2-A802-4961-A2D8-93DD3DB143E5}"/>
    <hyperlink ref="Q1240" r:id="rId2341" xr:uid="{46AF5C4F-BB88-4970-8627-AE987790DFF9}"/>
    <hyperlink ref="E1241" r:id="rId2342" xr:uid="{A78D9A7E-1597-4480-8FE5-1EB01C22E88A}"/>
    <hyperlink ref="Q1241" r:id="rId2343" xr:uid="{CC6B5CE7-D529-4445-B313-4A9E930CAFA5}"/>
    <hyperlink ref="E1242" r:id="rId2344" xr:uid="{F014FB90-74B5-4295-B257-BE90B71216D0}"/>
    <hyperlink ref="Q1242" r:id="rId2345" xr:uid="{FCF5CF3A-6ADD-4A02-A4FE-848874A83118}"/>
    <hyperlink ref="E1244" r:id="rId2346" xr:uid="{C88BB546-F117-40BB-A3B3-570D9E8BF282}"/>
    <hyperlink ref="Q1244" r:id="rId2347" xr:uid="{670F1196-CB91-467A-B608-2E27C268113B}"/>
    <hyperlink ref="E1246" r:id="rId2348" xr:uid="{A0DF3644-FADA-41D3-AA3A-BD823B0E4811}"/>
    <hyperlink ref="Q1246" r:id="rId2349" xr:uid="{C2EEDD53-9EFF-47BD-A88B-06D9A8DE927B}"/>
    <hyperlink ref="E1251" r:id="rId2350" xr:uid="{FF4C2212-F00D-44A6-B16C-58843A71B324}"/>
    <hyperlink ref="Q1251" r:id="rId2351" xr:uid="{585164FA-176A-4376-A62F-370A0208ABFA}"/>
    <hyperlink ref="E1252" r:id="rId2352" xr:uid="{BB133856-9570-432A-9709-12464552C486}"/>
    <hyperlink ref="Q1252" r:id="rId2353" xr:uid="{4BA836F9-2851-44CA-A552-49958F08D0B0}"/>
    <hyperlink ref="E1253" r:id="rId2354" xr:uid="{AEEEC0AB-9A28-466C-9F59-4615E0A14903}"/>
    <hyperlink ref="Q1253" r:id="rId2355" xr:uid="{020035AC-E15D-480B-9EDF-A7D3C22E585F}"/>
    <hyperlink ref="E1254" r:id="rId2356" xr:uid="{689C7BCB-D682-4DEC-9DE0-E87BA9CCCF8A}"/>
    <hyperlink ref="Q1254" r:id="rId2357" xr:uid="{C8B0285A-B706-4A9E-A257-D05B566605E7}"/>
    <hyperlink ref="E1256" r:id="rId2358" xr:uid="{747D8486-5CCB-479A-BACC-0D411A2A27B4}"/>
    <hyperlink ref="Q1256" r:id="rId2359" xr:uid="{32239F56-81BF-48C1-AA6C-C6E411839CA8}"/>
    <hyperlink ref="E1257" r:id="rId2360" xr:uid="{83D33EFC-FCFD-41D4-A51A-0BA477BA00C6}"/>
    <hyperlink ref="Q1257" r:id="rId2361" xr:uid="{8E540339-3DC3-430B-9B44-76A153895F11}"/>
    <hyperlink ref="E1264" r:id="rId2362" xr:uid="{F8A62C77-3C32-46B6-8EFD-7FB4816D20D8}"/>
    <hyperlink ref="Q1264" r:id="rId2363" xr:uid="{58B594DD-7B9B-4842-9B20-EC43619370E7}"/>
    <hyperlink ref="E1266" r:id="rId2364" xr:uid="{92F59654-00C7-49BE-8F59-DC3789D4780B}"/>
    <hyperlink ref="Q1266" r:id="rId2365" xr:uid="{D2DFB71C-9551-4174-A84E-E830D8B78129}"/>
    <hyperlink ref="E1267" r:id="rId2366" xr:uid="{9249062D-D531-47C2-84FB-B0E46402A013}"/>
    <hyperlink ref="Q1267" r:id="rId2367" xr:uid="{40B58E81-9D1A-41E5-88C0-ADCCE2E21EA9}"/>
    <hyperlink ref="E1268" r:id="rId2368" xr:uid="{2210DD91-A1B1-49B8-A253-90E33EC349C7}"/>
    <hyperlink ref="Q1268" r:id="rId2369" xr:uid="{9AB264A2-4D4B-412F-9594-CEEAC8F27829}"/>
    <hyperlink ref="E1269" r:id="rId2370" xr:uid="{9DCED05D-27CA-4BD1-A9AC-99805B1D3912}"/>
    <hyperlink ref="Q1269" r:id="rId2371" xr:uid="{2A9BBCF2-C62D-496C-9D88-746206411DA7}"/>
    <hyperlink ref="E1270" r:id="rId2372" xr:uid="{ECF184E2-7E6E-4CA4-8854-B5F9BA242265}"/>
    <hyperlink ref="Q1270" r:id="rId2373" xr:uid="{3E9148D8-03A8-40B2-955C-20AE455EE375}"/>
    <hyperlink ref="E1271" r:id="rId2374" xr:uid="{F1CDBC29-3A6F-4BA9-BE42-DF1E871ED4D0}"/>
    <hyperlink ref="Q1271" r:id="rId2375" xr:uid="{CF4EFA8F-A499-47ED-BD96-041DAF42A754}"/>
    <hyperlink ref="E1272" r:id="rId2376" xr:uid="{0EC033C3-06B2-4333-8ECD-7E5384EA7613}"/>
    <hyperlink ref="Q1272" r:id="rId2377" xr:uid="{62944275-CCE5-4CA1-B2CC-ED212D51AD37}"/>
    <hyperlink ref="E1273" r:id="rId2378" xr:uid="{4FE25845-C5CB-4D97-A6E7-8BC622D29BD8}"/>
    <hyperlink ref="Q1273" r:id="rId2379" xr:uid="{1C92D0DA-B3C2-4C8A-8982-AF462C9DA70B}"/>
    <hyperlink ref="E1274" r:id="rId2380" xr:uid="{E61488F8-EA64-486E-A00A-795F9EC52228}"/>
    <hyperlink ref="Q1274" r:id="rId2381" xr:uid="{E37FA491-99BD-4C26-B8A6-1D886BFBCB30}"/>
    <hyperlink ref="E1275" r:id="rId2382" xr:uid="{009BF3D1-2049-4C8B-A715-E4D935106E12}"/>
    <hyperlink ref="Q1275" r:id="rId2383" xr:uid="{6CFD74F2-DEA8-418E-9BD8-C85013A0C499}"/>
    <hyperlink ref="E1276" r:id="rId2384" xr:uid="{A527F93C-06F5-423B-B6E6-31B6AD2D0EC0}"/>
    <hyperlink ref="Q1276" r:id="rId2385" xr:uid="{6BB09684-AEC3-4214-8BE2-02BA00751C08}"/>
    <hyperlink ref="E1277" r:id="rId2386" xr:uid="{A3EB9431-4842-42B1-A576-3852BA1F652D}"/>
    <hyperlink ref="Q1277" r:id="rId2387" xr:uid="{74CC5FBF-FA1F-4511-A4B7-02BE846F0E21}"/>
    <hyperlink ref="E1278" r:id="rId2388" xr:uid="{C6E2BE3C-9705-49EE-A833-463CD4DD9557}"/>
    <hyperlink ref="Q1278" r:id="rId2389" xr:uid="{AFCBB0F7-49FC-4459-9727-9DF0F81D1343}"/>
    <hyperlink ref="E1279" r:id="rId2390" xr:uid="{2C1E59BA-99A1-48DD-BCAA-D1EAAE7D80BE}"/>
    <hyperlink ref="E1280" r:id="rId2391" xr:uid="{BCB8A80F-1934-42D3-891B-6DE47F5C19B2}"/>
    <hyperlink ref="Q1280" r:id="rId2392" xr:uid="{BA6E1F15-81CC-4780-92F5-4E7645EDE2AE}"/>
    <hyperlink ref="E1281" r:id="rId2393" xr:uid="{4FF01197-8BEA-4151-8625-CBC69B3A2C3E}"/>
    <hyperlink ref="Q1281" r:id="rId2394" xr:uid="{40AF5C83-1F22-4B3F-B28C-F1D96A4CA200}"/>
    <hyperlink ref="E1282" r:id="rId2395" xr:uid="{1EEAA9B5-CF52-41FF-AFCE-20C3CD6CA4DB}"/>
    <hyperlink ref="Q1282" r:id="rId2396" xr:uid="{F8033F3C-6488-42F6-8C77-3DC0072134A1}"/>
    <hyperlink ref="E1283" r:id="rId2397" xr:uid="{006B3D45-2678-47F1-B402-BA42A44CF0C4}"/>
    <hyperlink ref="Q1283" r:id="rId2398" xr:uid="{999F92E2-1E84-4E90-B266-AB996C2FAD6B}"/>
    <hyperlink ref="E1284" r:id="rId2399" xr:uid="{C4FA2DB0-0E2C-4DF8-ADF8-E6B90E31C971}"/>
    <hyperlink ref="E1285" r:id="rId2400" xr:uid="{4C9F2E30-9B99-486E-9733-2E7A8C5D9E65}"/>
    <hyperlink ref="Q1285" r:id="rId2401" xr:uid="{4B1D5848-826A-4ABF-B831-5116A6EC5837}"/>
    <hyperlink ref="E1286" r:id="rId2402" xr:uid="{047BABCC-81C8-4B75-B52B-31674A5BEEF0}"/>
    <hyperlink ref="Q1286" r:id="rId2403" xr:uid="{2C4D4351-9134-40A1-8A74-BF12B8F19168}"/>
    <hyperlink ref="E1287" r:id="rId2404" xr:uid="{043B17B4-D4E2-4999-AFD2-195EB732EDAF}"/>
    <hyperlink ref="Q1287" r:id="rId2405" xr:uid="{8DE410C8-12E5-4385-B2E5-B59F69111C88}"/>
    <hyperlink ref="E1288" r:id="rId2406" xr:uid="{98AAB80D-F417-4DAB-95E8-60B0F8FE2C5A}"/>
    <hyperlink ref="Q1288" r:id="rId2407" xr:uid="{F49E8DD5-BBD4-4A99-B608-1F799F83ED1F}"/>
    <hyperlink ref="E1289" r:id="rId2408" xr:uid="{6DF08D6F-450B-479A-BF78-2009BD9E09C7}"/>
    <hyperlink ref="Q1289" r:id="rId2409" xr:uid="{833D9971-9590-43B4-B27C-99B2BEBEE605}"/>
    <hyperlink ref="E1290" r:id="rId2410" xr:uid="{349E8393-6C45-44A6-A7D1-F29E501FEA94}"/>
    <hyperlink ref="Q1290" r:id="rId2411" xr:uid="{B92232A7-C330-43BA-85B3-13B6454C0B4A}"/>
    <hyperlink ref="E1291" r:id="rId2412" xr:uid="{64CB066E-ED15-48AC-ADBD-C4B9965784AC}"/>
    <hyperlink ref="E1292" r:id="rId2413" xr:uid="{DEC9F1D8-00C2-419A-84FF-0CDE2F3BC7C1}"/>
    <hyperlink ref="Q1292" r:id="rId2414" xr:uid="{F88CD777-EA6E-4D5E-9973-0955B851796A}"/>
    <hyperlink ref="E1293" r:id="rId2415" xr:uid="{CF17DF88-E64A-4EDA-B3C9-C3BD3AD79F65}"/>
    <hyperlink ref="E1294" r:id="rId2416" xr:uid="{52F1674B-AD18-4B04-81AD-12A46AB6D665}"/>
    <hyperlink ref="E1296" r:id="rId2417" xr:uid="{D1A9FC51-CAF7-45BE-81B0-F5CF6F6FF92A}"/>
    <hyperlink ref="Q1296" r:id="rId2418" xr:uid="{CE398124-458D-4DAA-97DB-B5A5D74929D3}"/>
    <hyperlink ref="E1297" r:id="rId2419" xr:uid="{E9CCCA18-AA4D-47E2-B6B5-33924346BAFE}"/>
    <hyperlink ref="Q1297" r:id="rId2420" xr:uid="{240927C9-78D3-45DD-86BC-FAEC758EB05A}"/>
    <hyperlink ref="E1298" r:id="rId2421" xr:uid="{F3EA7923-4511-480B-A764-968137E684B4}"/>
    <hyperlink ref="Q1298" r:id="rId2422" xr:uid="{6A3FEC12-B77B-4114-9E11-7938EDD97B27}"/>
    <hyperlink ref="E1299" r:id="rId2423" xr:uid="{B1209BE6-1BA0-4385-AD1E-C08D6D17109F}"/>
    <hyperlink ref="Q1299" r:id="rId2424" xr:uid="{76D27F8A-15C3-4A8A-BE49-AF0614C17D9D}"/>
    <hyperlink ref="E1300" r:id="rId2425" xr:uid="{1FF7E257-20CF-4BC1-ABD0-DE321EB8223D}"/>
    <hyperlink ref="Q1300" r:id="rId2426" xr:uid="{BC547E7D-8E35-4CC7-B280-D065983EA9DC}"/>
    <hyperlink ref="E1301" r:id="rId2427" xr:uid="{08126440-4FA5-40C4-90AB-B3302D83FDCA}"/>
    <hyperlink ref="Q1301" r:id="rId2428" xr:uid="{0C0AA7BC-DFCF-4373-B87C-E86D92349913}"/>
    <hyperlink ref="E1302" r:id="rId2429" xr:uid="{1A79D2CE-C07D-4B92-A3CB-248F21C82B50}"/>
    <hyperlink ref="Q1302" r:id="rId2430" xr:uid="{F07516C3-7649-41C0-A42B-AE75CEA81AD9}"/>
    <hyperlink ref="E1303" r:id="rId2431" xr:uid="{5B15C6F8-404B-4DE8-AA05-763C0F4C62C8}"/>
    <hyperlink ref="Q1303" r:id="rId2432" xr:uid="{3E137F12-59D3-4F91-8A35-ACEF4E47753D}"/>
    <hyperlink ref="E1304" r:id="rId2433" xr:uid="{76CB656B-275F-4486-8C1B-704AF98FE935}"/>
    <hyperlink ref="Q1304" r:id="rId2434" xr:uid="{6D01BBC4-FBB6-4B10-B635-85C54F22CF84}"/>
    <hyperlink ref="E1305" r:id="rId2435" xr:uid="{678AA7B4-503D-48B6-9008-F3CF17583BBD}"/>
    <hyperlink ref="Q1305" r:id="rId2436" xr:uid="{C6DC1E9D-4F23-4F84-BFB7-C1526C06BB24}"/>
    <hyperlink ref="E1306" r:id="rId2437" xr:uid="{FFDF0DDE-FE55-4305-AC72-B6EFABD7CA81}"/>
    <hyperlink ref="Q1306" r:id="rId2438" xr:uid="{DF67D2CF-95FF-4C48-B818-3FA81D3A4CB1}"/>
    <hyperlink ref="E1307" r:id="rId2439" xr:uid="{B118BA31-52D2-4E27-AA06-E0C0DF6C5429}"/>
    <hyperlink ref="Q1307" r:id="rId2440" xr:uid="{B757893F-7755-449B-95B4-6F6FBB018390}"/>
    <hyperlink ref="E1308" r:id="rId2441" xr:uid="{A88B74F0-A679-467A-99FF-8B0674B0E8E7}"/>
    <hyperlink ref="Q1308" r:id="rId2442" xr:uid="{D5570D8C-4572-4E0F-88F0-00B3A80D640F}"/>
    <hyperlink ref="E1309" r:id="rId2443" xr:uid="{6AA8CF76-1883-439F-9FF7-39C885F13AB6}"/>
    <hyperlink ref="Q1309" r:id="rId2444" xr:uid="{E84B5E02-7F70-46C7-84E0-7E619E3DB2FD}"/>
    <hyperlink ref="E1310" r:id="rId2445" xr:uid="{B818C30F-3275-420C-AF5C-2C87DE465180}"/>
    <hyperlink ref="Q1310" r:id="rId2446" xr:uid="{047A8F06-3C02-4982-8D22-229DCADA9D34}"/>
    <hyperlink ref="E1311" r:id="rId2447" xr:uid="{BB6CDEED-9742-4AA4-A431-689E0E6A0BA1}"/>
    <hyperlink ref="Q1311" r:id="rId2448" xr:uid="{440ECCE7-B9DF-4B11-B7EF-FA91503C9D2A}"/>
    <hyperlink ref="E1312" r:id="rId2449" xr:uid="{123F3EFF-B5AC-4F3B-BDE7-EDDF1EA361AD}"/>
    <hyperlink ref="Q1312" r:id="rId2450" xr:uid="{E2A851FD-7F99-4A42-8E86-9163D9F4C3FB}"/>
    <hyperlink ref="E1313" r:id="rId2451" xr:uid="{B9FE12AD-C71B-4CC6-9A15-F04BA0EDA709}"/>
    <hyperlink ref="Q1313" r:id="rId2452" xr:uid="{2D453FB9-886A-4581-8975-165C48DE24B4}"/>
    <hyperlink ref="E1314" r:id="rId2453" xr:uid="{3CE14400-E557-43DB-B484-0EE3FF60493D}"/>
    <hyperlink ref="Q1314" r:id="rId2454" xr:uid="{92970880-BFCC-407B-ACA5-1B20D5241FF7}"/>
    <hyperlink ref="E1315" r:id="rId2455" xr:uid="{5392DB4F-B593-48B9-BAD8-864DC914A499}"/>
    <hyperlink ref="Q1315" r:id="rId2456" xr:uid="{D0AE9D31-391A-4C7D-969A-39DC26C73C4D}"/>
    <hyperlink ref="E1316" r:id="rId2457" xr:uid="{8D3BF921-F5A9-499E-9BC4-6F9CE1C3B025}"/>
    <hyperlink ref="Q1316" r:id="rId2458" xr:uid="{30D6D8C3-07DB-4396-9700-6A7B2CE50BDB}"/>
    <hyperlink ref="E1317" r:id="rId2459" xr:uid="{3F0F3CC1-AE3F-4706-8EC0-445221C32A83}"/>
    <hyperlink ref="Q1317" r:id="rId2460" xr:uid="{8C42F8ED-EA48-4301-B52D-DB72907BD864}"/>
    <hyperlink ref="E1318" r:id="rId2461" xr:uid="{E2A03530-2DB9-4DD3-9361-0C2B4915194C}"/>
    <hyperlink ref="Q1318" r:id="rId2462" xr:uid="{0F91C06F-3D9B-42E1-B1F6-B737CAA1F24F}"/>
    <hyperlink ref="E1319" r:id="rId2463" xr:uid="{70C01B7A-C829-49BA-8985-88A4B339C7D6}"/>
    <hyperlink ref="Q1319" r:id="rId2464" xr:uid="{75C7A8CB-81FB-4636-B16D-40F911E1CF0F}"/>
    <hyperlink ref="E1320" r:id="rId2465" xr:uid="{754CF3A3-D35E-428C-AB3E-A4D963212DF2}"/>
    <hyperlink ref="Q1320" r:id="rId2466" xr:uid="{838E839A-4C3E-44A9-AEA7-897CF647E039}"/>
    <hyperlink ref="E1321" r:id="rId2467" xr:uid="{98B2662A-BA3E-4F98-8FF1-9102AF3E28D8}"/>
    <hyperlink ref="Q1321" r:id="rId2468" xr:uid="{889DE47E-4062-488A-ADC6-35AAC6926EDC}"/>
    <hyperlink ref="E1322" r:id="rId2469" xr:uid="{5AFDC7FD-679F-4BF1-B450-D341CD3D1D19}"/>
    <hyperlink ref="Q1322" r:id="rId2470" xr:uid="{AC4AA494-7A03-472B-9B21-A4F858665D2E}"/>
    <hyperlink ref="E1323" r:id="rId2471" xr:uid="{A7049804-1AE1-4861-8E0C-23EC78FED09C}"/>
    <hyperlink ref="Q1323" r:id="rId2472" xr:uid="{80D1AE58-A0DD-4548-B277-5155F0AF4BA5}"/>
    <hyperlink ref="E1324" r:id="rId2473" xr:uid="{F1731D50-593A-405F-8772-D67D52193B3D}"/>
    <hyperlink ref="Q1324" r:id="rId2474" xr:uid="{5420415D-9F28-41D4-B89B-E8CDB0EA5870}"/>
    <hyperlink ref="E1325" r:id="rId2475" xr:uid="{DB905427-C45B-47A3-B926-C58387C507C1}"/>
    <hyperlink ref="Q1325" r:id="rId2476" xr:uid="{E8AED508-8645-4C08-8AA7-11BA20EF6A72}"/>
    <hyperlink ref="E1326" r:id="rId2477" xr:uid="{1AF73EA7-2058-4679-9E92-135DA80D73DE}"/>
    <hyperlink ref="Q1326" r:id="rId2478" xr:uid="{C2DC6103-CA32-4DDB-AC04-C762C3D88F55}"/>
    <hyperlink ref="E1327" r:id="rId2479" xr:uid="{351DA026-82F2-4702-B0EB-AF7ADDBD8BF1}"/>
    <hyperlink ref="Q1327" r:id="rId2480" xr:uid="{9334DABC-4F29-4B92-B0F3-06A7E5AA682E}"/>
    <hyperlink ref="E1328" r:id="rId2481" xr:uid="{38414AB2-4CDC-4B23-AF40-28284D1D8F67}"/>
    <hyperlink ref="Q1328" r:id="rId2482" xr:uid="{45C9ABC8-77E2-40A7-8AE0-CA3FEF092DC2}"/>
    <hyperlink ref="E1329" r:id="rId2483" xr:uid="{A792DE8F-8DB0-4C41-9CBE-20092EBA1862}"/>
    <hyperlink ref="Q1329" r:id="rId2484" xr:uid="{755C5F62-C45A-4C14-8383-6464DE0E3D6C}"/>
    <hyperlink ref="E1330" r:id="rId2485" xr:uid="{BE286394-69F1-45BB-9F66-223B8A284BFA}"/>
    <hyperlink ref="Q1330" r:id="rId2486" xr:uid="{FAFCA3AE-2DCD-41D5-A5A0-27D6C53671B5}"/>
    <hyperlink ref="E1331" r:id="rId2487" xr:uid="{58C56EC4-7441-4800-A598-DFB931BF7475}"/>
    <hyperlink ref="Q1331" r:id="rId2488" xr:uid="{9B95A2D1-9673-414C-8233-509A265EE34A}"/>
    <hyperlink ref="E1332" r:id="rId2489" xr:uid="{73B8A14D-664F-496E-B502-CFBD94BF25A7}"/>
    <hyperlink ref="Q1332" r:id="rId2490" xr:uid="{78F9379F-AD9F-455A-820A-4D5EA1F1CEC3}"/>
    <hyperlink ref="E1333" r:id="rId2491" xr:uid="{B36E6A66-1538-4F85-A1A4-15BA74CF43E2}"/>
    <hyperlink ref="Q1333" r:id="rId2492" xr:uid="{D887BE6F-AA69-4CE9-99FC-D907737F24E4}"/>
    <hyperlink ref="E1334" r:id="rId2493" xr:uid="{0333397F-BD73-4A23-8CD7-879DBC75437C}"/>
    <hyperlink ref="Q1334" r:id="rId2494" xr:uid="{B7F884F3-EE64-4A92-AD05-871149638F24}"/>
    <hyperlink ref="E1336" r:id="rId2495" xr:uid="{2033FE56-DE46-44FF-8E34-7BB15431EE05}"/>
    <hyperlink ref="Q1336" r:id="rId2496" xr:uid="{019573EA-7DA5-4AD8-AEAA-264590070539}"/>
    <hyperlink ref="E1337" r:id="rId2497" xr:uid="{0E2F7B51-6F70-4609-AF5B-B702CB607576}"/>
    <hyperlink ref="Q1337" r:id="rId2498" xr:uid="{5576C5FB-6971-47D2-B750-D182C10FF529}"/>
    <hyperlink ref="E1338" r:id="rId2499" xr:uid="{E32EDA11-E53A-4B79-8B56-59F8A94AA513}"/>
    <hyperlink ref="Q1338" r:id="rId2500" xr:uid="{786E14B0-0BEB-477D-B49D-D77B06052AAD}"/>
    <hyperlink ref="E1339" r:id="rId2501" xr:uid="{061059FD-608A-4127-B4E2-380C2D975087}"/>
    <hyperlink ref="Q1339" r:id="rId2502" xr:uid="{D0D3297E-FBB6-4B67-9ECD-0FE5493C0D14}"/>
    <hyperlink ref="E1340" r:id="rId2503" xr:uid="{58907C35-9754-41BD-9B4B-10EF0E788E83}"/>
    <hyperlink ref="Q1340" r:id="rId2504" xr:uid="{6D008925-9687-471A-859E-737D96700252}"/>
    <hyperlink ref="E1341" r:id="rId2505" xr:uid="{554D57A9-3AE0-43E6-86E1-4E0C907B03A9}"/>
    <hyperlink ref="Q1341" r:id="rId2506" xr:uid="{8B4B0A08-B78C-4272-B5C2-9EBE53CE93FA}"/>
    <hyperlink ref="E1342" r:id="rId2507" xr:uid="{E9BC6F90-013C-451E-9DE7-906F295CA961}"/>
    <hyperlink ref="Q1342" r:id="rId2508" xr:uid="{31E2DD39-6E19-403D-83FB-8B7BD916F168}"/>
    <hyperlink ref="E1343" r:id="rId2509" xr:uid="{55AC30DC-88A4-4934-B2F8-27B369DAA410}"/>
    <hyperlink ref="Q1343" r:id="rId2510" xr:uid="{60E70505-B641-4480-B59E-7A8AF2135CE5}"/>
    <hyperlink ref="E1344" r:id="rId2511" xr:uid="{AB7B25D3-CD10-4870-B106-ECC0355D627C}"/>
    <hyperlink ref="Q1344" r:id="rId2512" xr:uid="{9B2A8E6F-E254-46A0-91E2-8F3349478445}"/>
    <hyperlink ref="E1345" r:id="rId2513" xr:uid="{3E8C2620-8A4D-45E8-942E-571F0B1D02E4}"/>
    <hyperlink ref="Q1345" r:id="rId2514" xr:uid="{50523D26-F747-4BC5-8E8A-EB7F5C261F17}"/>
    <hyperlink ref="E1346" r:id="rId2515" xr:uid="{182433D0-4A38-4DB4-933D-03400D16219B}"/>
    <hyperlink ref="Q1346" r:id="rId2516" xr:uid="{0746A0C2-2100-429F-B805-864F874D2CE2}"/>
    <hyperlink ref="E1347" r:id="rId2517" xr:uid="{D044DF79-DB02-48D2-AA2F-67478FAB87D7}"/>
    <hyperlink ref="Q1347" r:id="rId2518" xr:uid="{267B7027-F5C0-4A6C-941A-AC23DEDFDA80}"/>
    <hyperlink ref="E1348" r:id="rId2519" xr:uid="{CFE24EAF-E07E-4521-B0E9-76FB2F98DBA8}"/>
    <hyperlink ref="Q1348" r:id="rId2520" xr:uid="{E18DBDE8-F8D8-4B55-8BBC-644C96812A51}"/>
    <hyperlink ref="E1349" r:id="rId2521" xr:uid="{3781269C-5523-44E3-B6E1-3CE1177AC90F}"/>
    <hyperlink ref="Q1349" r:id="rId2522" xr:uid="{5B1D1E36-3D69-44B9-8263-48EB4ACA5FBD}"/>
    <hyperlink ref="E1350" r:id="rId2523" xr:uid="{A4B027AF-1BAB-49FD-BF54-FDCFD2164FAD}"/>
    <hyperlink ref="Q1350" r:id="rId2524" xr:uid="{644F112C-8157-4ADF-BC60-16CF0B0C6D96}"/>
    <hyperlink ref="E1351" r:id="rId2525" xr:uid="{271D4A61-7F58-44BD-8D2A-27EE51B9BC25}"/>
    <hyperlink ref="Q1351" r:id="rId2526" xr:uid="{45720C8B-CD5B-495E-A8BA-A2A21FBF0A41}"/>
    <hyperlink ref="E1352" r:id="rId2527" xr:uid="{161BA70F-DD7E-4F5D-97B2-210254081E99}"/>
    <hyperlink ref="Q1352" r:id="rId2528" xr:uid="{AFD2627C-C33C-4E9C-9603-6F12C73935E4}"/>
    <hyperlink ref="E1353" r:id="rId2529" xr:uid="{97C8D9D6-7DEC-4445-A06A-6FDE3131080E}"/>
    <hyperlink ref="Q1353" r:id="rId2530" xr:uid="{C19EC12F-C15B-4241-A74E-5270348BBA8B}"/>
    <hyperlink ref="E1354" r:id="rId2531" xr:uid="{F03FDE71-3DC2-4FAC-B8A6-B95C8D926410}"/>
    <hyperlink ref="Q1354" r:id="rId2532" xr:uid="{10B54767-3F48-4B79-986E-B0BC02464B6E}"/>
    <hyperlink ref="E1355" r:id="rId2533" xr:uid="{80A2B7B3-1B8B-4716-A7F7-7130A83F0CA9}"/>
    <hyperlink ref="Q1355" r:id="rId2534" xr:uid="{A9F164F3-9AF8-42D1-BC64-4D6BC366B3E9}"/>
    <hyperlink ref="E1356" r:id="rId2535" xr:uid="{75C323B8-4F0D-4FBB-AE25-6DA2C1EC8BC9}"/>
    <hyperlink ref="Q1356" r:id="rId2536" xr:uid="{29E3437B-CB8F-4B2A-AD56-90659EE59C47}"/>
    <hyperlink ref="E1358" r:id="rId2537" xr:uid="{92EEAC45-0C61-4582-B4E1-4F465552F7D1}"/>
    <hyperlink ref="Q1358" r:id="rId2538" xr:uid="{A1BF8B8F-03BF-49B5-9B3A-12110A6BC6BF}"/>
    <hyperlink ref="E1359" r:id="rId2539" xr:uid="{50218535-7F72-4EB2-A2B6-9F851147DEEC}"/>
    <hyperlink ref="Q1359" r:id="rId2540" xr:uid="{02C10FFC-F314-49B8-8B7D-336492753BCE}"/>
    <hyperlink ref="E1360" r:id="rId2541" xr:uid="{590C1E00-C4E6-4B66-A4B6-83EF5EF14D87}"/>
    <hyperlink ref="Q1360" r:id="rId2542" xr:uid="{0C792E09-79B6-482E-92A8-E4E1237BD62D}"/>
    <hyperlink ref="E1361" r:id="rId2543" xr:uid="{61280D79-2D75-4CFD-A7A4-85BEDE47B7BC}"/>
    <hyperlink ref="Q1361" r:id="rId2544" xr:uid="{82198627-0C59-4B07-87E2-7F5E42B4E404}"/>
    <hyperlink ref="E1362" r:id="rId2545" xr:uid="{D9275B51-27A0-48EA-AACF-4DF941D696BE}"/>
    <hyperlink ref="Q1362" r:id="rId2546" xr:uid="{6D274902-1178-40B2-9FE6-ACC910AF8929}"/>
    <hyperlink ref="E1363" r:id="rId2547" xr:uid="{54C4EBA5-AE80-4A28-8118-8B676645BCD3}"/>
    <hyperlink ref="Q1363" r:id="rId2548" xr:uid="{253135AF-CF0C-4CD1-A3C8-EC3A20B5DB14}"/>
    <hyperlink ref="E1364" r:id="rId2549" xr:uid="{2167351C-A508-41C5-8830-C7BE5097B866}"/>
    <hyperlink ref="Q1364" r:id="rId2550" xr:uid="{53CB02B5-B24A-481D-BB69-126F68A7085F}"/>
    <hyperlink ref="E1365" r:id="rId2551" xr:uid="{6E8F7270-0A22-469F-B333-4E1999251D53}"/>
    <hyperlink ref="Q1365" r:id="rId2552" xr:uid="{23013577-AA1B-4E9F-AB42-C78BF064A4E6}"/>
    <hyperlink ref="E1366" r:id="rId2553" xr:uid="{28506DEE-8B30-4516-A69A-44C4E66AE037}"/>
    <hyperlink ref="Q1366" r:id="rId2554" xr:uid="{FFCE8398-A8DD-42B0-9DDF-D0C7EBC11ACD}"/>
    <hyperlink ref="E1367" r:id="rId2555" xr:uid="{4FD7A33B-EF88-4DFE-AF76-E1B267E2261E}"/>
    <hyperlink ref="Q1367" r:id="rId2556" xr:uid="{95780496-42B4-4D53-AFD0-2E0697D6B993}"/>
    <hyperlink ref="E1368" r:id="rId2557" xr:uid="{D4D46FA1-438D-4BAB-B11D-1B06E03220CF}"/>
    <hyperlink ref="Q1368" r:id="rId2558" xr:uid="{E33297C7-A7A2-48C4-8D76-3942D868E34B}"/>
    <hyperlink ref="E1369" r:id="rId2559" xr:uid="{C5212F5C-8FC8-4CB2-BAF5-448E170A65BB}"/>
    <hyperlink ref="Q1369" r:id="rId2560" xr:uid="{B54230C4-BEE5-4B75-9D4D-D53F16A6AACD}"/>
    <hyperlink ref="E1370" r:id="rId2561" xr:uid="{5E93A6E7-93EB-4144-B225-544DBB2DA7D2}"/>
    <hyperlink ref="Q1370" r:id="rId2562" xr:uid="{DB70293A-B828-4452-9C84-8A7D39F15B8C}"/>
    <hyperlink ref="E1371" r:id="rId2563" xr:uid="{B4F31133-4776-4B11-B84C-366785A8E421}"/>
    <hyperlink ref="Q1371" r:id="rId2564" xr:uid="{49EC1B26-E75E-4332-BFDC-1374655B4DE6}"/>
    <hyperlink ref="E1372" r:id="rId2565" xr:uid="{928497FE-7CE4-4E21-8642-F07B52876C73}"/>
    <hyperlink ref="Q1372" r:id="rId2566" xr:uid="{B16C6876-0DE0-434F-B12D-4DCBA051CFF9}"/>
    <hyperlink ref="E1373" r:id="rId2567" xr:uid="{E02D70E7-6BF0-42B7-9F9C-6079F461239A}"/>
    <hyperlink ref="Q1373" r:id="rId2568" xr:uid="{17171AD2-7DF2-4B89-B8CA-B3C6AA407046}"/>
    <hyperlink ref="E1374" r:id="rId2569" xr:uid="{CD0131B8-80FE-4636-BCB5-93296FD572D7}"/>
    <hyperlink ref="H1374" r:id="rId2570" xr:uid="{567D7828-5BFD-484D-ADAC-5740C777DC6F}"/>
    <hyperlink ref="Q1374" r:id="rId2571" xr:uid="{70E83D75-EB82-4570-8D76-5C1BB31DA26B}"/>
    <hyperlink ref="E1375" r:id="rId2572" xr:uid="{CC126D82-FF65-42FF-900A-23C968BD76CF}"/>
    <hyperlink ref="Q1375" r:id="rId2573" xr:uid="{53708384-4FEA-4CFF-9B4C-032ACAEFBD63}"/>
    <hyperlink ref="E1376" r:id="rId2574" xr:uid="{12C8E3A6-AB7C-4479-ABCD-61BA476B7FE7}"/>
    <hyperlink ref="Q1376" r:id="rId2575" xr:uid="{49FA69BD-1BBE-46E4-A5E9-91921CBA0071}"/>
    <hyperlink ref="E1377" r:id="rId2576" xr:uid="{14917230-E256-4300-A65F-AD1F3FD937CA}"/>
    <hyperlink ref="Q1377" r:id="rId2577" xr:uid="{A870816D-56A3-498B-BA85-4DF9353CE4D0}"/>
    <hyperlink ref="E1378" r:id="rId2578" xr:uid="{431D7E89-88CA-4CA7-88AD-7A7787B678F3}"/>
    <hyperlink ref="Q1378" r:id="rId2579" xr:uid="{85F81827-48D9-4E19-A119-89B350058516}"/>
    <hyperlink ref="E1379" r:id="rId2580" xr:uid="{F5B8A9D2-D77E-4B44-9546-0C5DF1986446}"/>
    <hyperlink ref="Q1379" r:id="rId2581" xr:uid="{F04D2BC0-87DD-4E4E-8748-902D6E381A42}"/>
    <hyperlink ref="E1380" r:id="rId2582" xr:uid="{846DB86F-F8E3-4570-B348-0C6A20149426}"/>
    <hyperlink ref="Q1380" r:id="rId2583" xr:uid="{BC89AD48-97FB-4EED-BA73-8EF0BB0E5A1A}"/>
    <hyperlink ref="E1381" r:id="rId2584" xr:uid="{7598F9B2-D097-4C85-811B-F728D526949C}"/>
    <hyperlink ref="Q1381" r:id="rId2585" xr:uid="{53B3C579-3A11-4D0E-8B13-7B6FA591DA8C}"/>
    <hyperlink ref="E1382" r:id="rId2586" xr:uid="{3D29A974-092F-4820-8067-893AAD8DF72A}"/>
    <hyperlink ref="Q1382" r:id="rId2587" xr:uid="{D699A4D2-5F34-4366-9C75-2409975E3EF0}"/>
    <hyperlink ref="E1383" r:id="rId2588" xr:uid="{D705E2B8-C48B-45F4-B3BE-188CCC724670}"/>
    <hyperlink ref="Q1383" r:id="rId2589" xr:uid="{029370CB-E0C8-4138-B3A4-23C28C4FFED4}"/>
    <hyperlink ref="E1384" r:id="rId2590" xr:uid="{1DE74C78-07D3-462C-A950-01AFB61733CB}"/>
    <hyperlink ref="Q1384" r:id="rId2591" xr:uid="{787E4BE8-1B74-4F07-8CF1-9287ABAE5080}"/>
    <hyperlink ref="E1385" r:id="rId2592" xr:uid="{D2323B09-7605-41E8-ABCF-94C9122D1470}"/>
    <hyperlink ref="Q1385" r:id="rId2593" xr:uid="{E7F27583-F294-4A2E-B7F9-DB89483DB2FD}"/>
    <hyperlink ref="E1386" r:id="rId2594" xr:uid="{8B81B4C4-1DD8-4C3F-AA54-8D76913AEEAA}"/>
    <hyperlink ref="Q1386" r:id="rId2595" xr:uid="{438AD84A-BA37-45CB-8157-4BC91ACD2DD5}"/>
    <hyperlink ref="E1387" r:id="rId2596" xr:uid="{2454342C-326F-4932-9B97-83A124E6E324}"/>
    <hyperlink ref="Q1387" r:id="rId2597" xr:uid="{8A7D1313-A1DF-403B-AFE9-8926A3E28FD2}"/>
    <hyperlink ref="E1388" r:id="rId2598" xr:uid="{3FD419D2-806E-4F53-9137-B4C602BF52B2}"/>
    <hyperlink ref="Q1388" r:id="rId2599" xr:uid="{B6C946AA-53E7-4AA2-8007-7F5F1F83A87B}"/>
    <hyperlink ref="E1389" r:id="rId2600" xr:uid="{DEDFB110-4E29-4539-A569-8AAB195FC0BD}"/>
    <hyperlink ref="Q1389" r:id="rId2601" xr:uid="{7BDAD773-77BA-404C-BA2B-DA59C0C269DA}"/>
    <hyperlink ref="E1390" r:id="rId2602" xr:uid="{412ABEC8-28AA-46A8-9192-5BE99BD15CA2}"/>
    <hyperlink ref="Q1390" r:id="rId2603" xr:uid="{0C31D524-3B04-4C3C-9503-464659D0AB95}"/>
    <hyperlink ref="E1391" r:id="rId2604" xr:uid="{7AF6F7D3-4960-4BB3-BA3D-FE108C190242}"/>
    <hyperlink ref="Q1391" r:id="rId2605" xr:uid="{8B36A649-713F-47A8-90E0-7867EAA58638}"/>
    <hyperlink ref="E1392" r:id="rId2606" xr:uid="{E5767C7A-8C4A-4E8F-BB85-6C826E741042}"/>
    <hyperlink ref="Q1392" r:id="rId2607" xr:uid="{47EA4BBA-B4C0-4245-9C82-91FD073068E1}"/>
    <hyperlink ref="E1393" r:id="rId2608" xr:uid="{A856BB74-71C3-40EC-8C0A-DFAC69D9AEE9}"/>
    <hyperlink ref="Q1393" r:id="rId2609" xr:uid="{749D6C5F-0E45-43E2-B449-91782B247248}"/>
    <hyperlink ref="E1394" r:id="rId2610" xr:uid="{27CDAB4F-4C28-48D8-9D38-3BA24E550EB9}"/>
    <hyperlink ref="Q1394" r:id="rId2611" xr:uid="{B7A1EE84-B66C-4ABC-B8FF-FB45E7E5DFF3}"/>
    <hyperlink ref="E1395" r:id="rId2612" xr:uid="{D087479C-59BE-4545-9030-F047E3A46CB3}"/>
    <hyperlink ref="Q1395" r:id="rId2613" xr:uid="{FAC21D09-E255-4FFE-9F22-2617C5927B1D}"/>
    <hyperlink ref="E1396" r:id="rId2614" xr:uid="{CB458515-84A9-49FC-B943-4A15184125BD}"/>
    <hyperlink ref="Q1396" r:id="rId2615" xr:uid="{544FADF1-E449-4A1C-96B1-F399986590CE}"/>
    <hyperlink ref="E1397" r:id="rId2616" xr:uid="{A8A47EFA-F4DF-40D8-BD8E-432786951CC1}"/>
    <hyperlink ref="Q1397" r:id="rId2617" xr:uid="{2D255B4A-22F0-4FE6-A259-2EFC0ED3DD26}"/>
    <hyperlink ref="E1398" r:id="rId2618" xr:uid="{AA3A3A14-DA25-4BF6-8B3A-E190061775E9}"/>
    <hyperlink ref="Q1398" r:id="rId2619" xr:uid="{329E4F0C-B4E2-4531-9AF8-9BB7E5EBBB40}"/>
    <hyperlink ref="E1399" r:id="rId2620" xr:uid="{842FACFF-8F1C-480F-8D8F-FB25CF153FDF}"/>
    <hyperlink ref="Q1399" r:id="rId2621" xr:uid="{813CBAFB-23C1-4FF2-9355-9D8BF52490D8}"/>
    <hyperlink ref="E1400" r:id="rId2622" xr:uid="{593BB7EB-CCAA-4950-8891-1D9FAFA3BECB}"/>
    <hyperlink ref="Q1400" r:id="rId2623" xr:uid="{DC87C524-4B66-43CD-AAA4-915557F13170}"/>
    <hyperlink ref="E1401" r:id="rId2624" xr:uid="{C3753325-9225-452A-AEAB-20351A31BCBA}"/>
    <hyperlink ref="Q1401" r:id="rId2625" xr:uid="{118F8FD2-D95F-446C-8436-E8B7E5043491}"/>
    <hyperlink ref="E1402" r:id="rId2626" xr:uid="{1AAF70C8-567E-4A50-BC33-36A276430E1C}"/>
    <hyperlink ref="Q1402" r:id="rId2627" xr:uid="{BA361571-46F6-4F73-8875-9628211C175A}"/>
    <hyperlink ref="E1403" r:id="rId2628" xr:uid="{B151AAA2-09D0-406A-BC67-F335236078FA}"/>
    <hyperlink ref="Q1403" r:id="rId2629" xr:uid="{A830E05D-38E3-40A4-BDDB-7FDE9E8E7203}"/>
    <hyperlink ref="E1404" r:id="rId2630" xr:uid="{7C58B973-E62A-49B7-A9D4-83666249B4F7}"/>
    <hyperlink ref="Q1404" r:id="rId2631" xr:uid="{13811ED5-60D2-4430-AC1A-A2AC05A3B580}"/>
    <hyperlink ref="E1405" r:id="rId2632" xr:uid="{288172FF-D12E-44D4-889C-3954BFEE99EB}"/>
    <hyperlink ref="Q1405" r:id="rId2633" xr:uid="{9F926A35-BD95-486F-9CF9-FD31F6EBBC4C}"/>
    <hyperlink ref="E1406" r:id="rId2634" xr:uid="{AA7E6978-9AB3-46F8-9044-95B3A1207AE7}"/>
    <hyperlink ref="Q1406" r:id="rId2635" xr:uid="{B6BF6286-071B-4255-A8E9-79468F14F2CB}"/>
    <hyperlink ref="E1407" r:id="rId2636" xr:uid="{39E1E01C-3423-434E-9638-A30F0F2406B4}"/>
    <hyperlink ref="Q1407" r:id="rId2637" xr:uid="{9261C510-5874-4D9A-8141-0119604EF5BA}"/>
    <hyperlink ref="E1409" r:id="rId2638" xr:uid="{B39422D1-71F8-4FE8-9899-411D7FDC8B4D}"/>
    <hyperlink ref="Q1409" r:id="rId2639" xr:uid="{D2B551F4-0EDC-4B5A-A773-BE946FE64B72}"/>
    <hyperlink ref="E1410" r:id="rId2640" xr:uid="{34080898-6E74-41E2-9DA9-5FADE65A8B91}"/>
    <hyperlink ref="Q1410" r:id="rId2641" xr:uid="{4F6CADFE-26B2-41DD-A52E-5BA286E48DAC}"/>
    <hyperlink ref="E1411" r:id="rId2642" xr:uid="{DC4F82DF-33E3-4A0D-A2A2-1B2C07DDBDB7}"/>
    <hyperlink ref="Q1411" r:id="rId2643" xr:uid="{C2FF84E0-8FE8-4371-8DF1-74C72EA09703}"/>
    <hyperlink ref="E1412" r:id="rId2644" xr:uid="{DE8126F7-60F3-468C-82AF-CC378646CCC4}"/>
    <hyperlink ref="Q1412" r:id="rId2645" xr:uid="{C11ABEB7-66DB-4F2F-BD0D-625D5C807693}"/>
    <hyperlink ref="E1413" r:id="rId2646" xr:uid="{9FD9A3B3-B3D1-45EC-B204-54AD77B3E6F6}"/>
    <hyperlink ref="Q1413" r:id="rId2647" xr:uid="{949537B9-0A10-4A2D-9E92-36C923911A00}"/>
    <hyperlink ref="E1414" r:id="rId2648" xr:uid="{A1B3B5F8-5168-4691-9E02-9715BF8F226E}"/>
    <hyperlink ref="Q1414" r:id="rId2649" xr:uid="{EF8DB0A0-C254-4052-894F-B0A876525580}"/>
    <hyperlink ref="E1415" r:id="rId2650" xr:uid="{89D039D0-42E7-428F-95C8-BF4922B4AB17}"/>
    <hyperlink ref="Q1415" r:id="rId2651" xr:uid="{EF2E8055-EC2E-44B5-95A3-759E9EF5059A}"/>
    <hyperlink ref="E1416" r:id="rId2652" xr:uid="{C322BBE8-7D0B-4D3F-AB76-166DB1D9688D}"/>
    <hyperlink ref="Q1416" r:id="rId2653" xr:uid="{2BD52A95-1503-4FC4-89A6-579B0662AF27}"/>
    <hyperlink ref="E1417" r:id="rId2654" xr:uid="{888723B8-EB38-4778-948E-0E9E2D8D64C6}"/>
    <hyperlink ref="Q1417" r:id="rId2655" xr:uid="{10CBDB0F-01D5-4D2F-B026-0F4877E0631C}"/>
    <hyperlink ref="E1418" r:id="rId2656" xr:uid="{2A4F3FFA-51C3-4719-84DC-413F1D804441}"/>
    <hyperlink ref="Q1418" r:id="rId2657" xr:uid="{6ABE11F8-C49F-4F8F-9C45-988CF4E5CB28}"/>
    <hyperlink ref="E1419" r:id="rId2658" xr:uid="{068C529F-FB3B-48BF-B39A-1A11D1A20AB9}"/>
    <hyperlink ref="Q1419" r:id="rId2659" xr:uid="{B67D1A2A-CC7B-4DB8-8A26-83EFA5128878}"/>
    <hyperlink ref="E1420" r:id="rId2660" xr:uid="{3946E477-687F-4B99-8CBD-3641F2EED15D}"/>
    <hyperlink ref="Q1420" r:id="rId2661" xr:uid="{CA1074E5-867E-4972-A235-72ADBC3C6989}"/>
    <hyperlink ref="E1421" r:id="rId2662" xr:uid="{7854F5E2-16E4-4132-8C3F-97BF93C9C8F1}"/>
    <hyperlink ref="Q1421" r:id="rId2663" xr:uid="{40B6F075-17A6-42A8-BAFE-4FBE4FBE6D7D}"/>
    <hyperlink ref="E1423" r:id="rId2664" xr:uid="{55DCA858-94FD-43D1-8A86-2C32E39F790E}"/>
    <hyperlink ref="Q1423" r:id="rId2665" xr:uid="{1456840D-E372-4709-B45D-F49769290555}"/>
    <hyperlink ref="E1424" r:id="rId2666" xr:uid="{A698D189-28EB-434F-A994-7833B0B651D0}"/>
    <hyperlink ref="Q1424" r:id="rId2667" xr:uid="{84117243-9D39-4F8E-B100-AB7A009820D8}"/>
    <hyperlink ref="E1425" r:id="rId2668" xr:uid="{3FF21D19-AA82-4740-8B48-70A0886F09E1}"/>
    <hyperlink ref="Q1425" r:id="rId2669" xr:uid="{76C32FA8-2B11-48AB-994E-1967D2FDAF07}"/>
    <hyperlink ref="E1426" r:id="rId2670" xr:uid="{1E6FEA81-94DD-4C46-AC13-501FFF784C2D}"/>
    <hyperlink ref="Q1426" r:id="rId2671" xr:uid="{C2F403DA-009D-4548-AAEC-871347C72E44}"/>
    <hyperlink ref="E1427" r:id="rId2672" xr:uid="{BC490DDD-1E73-46F0-BF7C-D6EDE019F919}"/>
    <hyperlink ref="Q1427" r:id="rId2673" xr:uid="{DD67C96D-D93E-452A-BC0F-64B5F6E5D211}"/>
    <hyperlink ref="E1428" r:id="rId2674" xr:uid="{C1A67CF9-9003-411D-98A9-9CD9194A7F6F}"/>
    <hyperlink ref="Q1428" r:id="rId2675" xr:uid="{827ED100-5A2A-4E1A-9F7B-720A1A38C3F6}"/>
    <hyperlink ref="E1429" r:id="rId2676" xr:uid="{98E147BB-94EE-450A-A655-DA81FC5128C3}"/>
    <hyperlink ref="Q1429" r:id="rId2677" xr:uid="{F5A68E74-3B03-488E-91F7-AC3ECBA6A965}"/>
    <hyperlink ref="E1430" r:id="rId2678" xr:uid="{B4114FD7-6CD6-482A-A54B-2CDC21DEA481}"/>
    <hyperlink ref="Q1430" r:id="rId2679" xr:uid="{30BDC702-693D-405F-A3D0-D6159E431395}"/>
    <hyperlink ref="Q1431" r:id="rId2680" xr:uid="{B177EBF1-28FF-4C6E-A249-A380D8B53956}"/>
    <hyperlink ref="E1433" r:id="rId2681" xr:uid="{38DFC05E-A834-4307-81FE-8BFD2A436514}"/>
    <hyperlink ref="Q1433" r:id="rId2682" xr:uid="{69838219-E867-4C46-B255-1D1B5CC8C834}"/>
    <hyperlink ref="E1434" r:id="rId2683" xr:uid="{B4163791-24B2-4C00-B54D-B17C5F8A15A2}"/>
    <hyperlink ref="Q1434" r:id="rId2684" xr:uid="{93061784-A353-4CB7-9728-3E878FC9FE1B}"/>
    <hyperlink ref="E1435" r:id="rId2685" xr:uid="{51B75833-1004-4F6A-B61D-7E7D01CCE4CC}"/>
    <hyperlink ref="Q1435" r:id="rId2686" xr:uid="{A7E2E715-5F51-431F-ABF3-30AF0C94BFE8}"/>
    <hyperlink ref="E1436" r:id="rId2687" xr:uid="{00C4AED0-6ADB-4AD4-BF34-20A0345E061E}"/>
    <hyperlink ref="Q1436" r:id="rId2688" xr:uid="{C2E03C8D-07DA-4879-9D6B-BAB9C147AAF7}"/>
    <hyperlink ref="E1437" r:id="rId2689" xr:uid="{005D9995-6BE5-4595-809E-904AE423955D}"/>
    <hyperlink ref="Q1437" r:id="rId2690" xr:uid="{8296E549-D418-4A2D-B57D-DF4E429B142E}"/>
    <hyperlink ref="E1438" r:id="rId2691" xr:uid="{2C0EBBD1-2AB4-4911-B56A-807CF7725264}"/>
    <hyperlink ref="Q1438" r:id="rId2692" xr:uid="{7AE3EA48-78CB-4723-80BD-D562FE9282BD}"/>
    <hyperlink ref="E1439" r:id="rId2693" xr:uid="{C4F614D7-834E-444D-A462-77FE4DA54F71}"/>
    <hyperlink ref="Q1439" r:id="rId2694" xr:uid="{904A3E32-EBF1-44A2-AFDB-C754B7537DEE}"/>
    <hyperlink ref="E1440" r:id="rId2695" xr:uid="{1301C7F4-7948-4A97-AA8B-43E534BCEE3B}"/>
    <hyperlink ref="Q1440" r:id="rId2696" xr:uid="{DAC12068-8B80-4045-83B6-09525FF8079C}"/>
    <hyperlink ref="E1441" r:id="rId2697" xr:uid="{74BA08D4-D43E-4182-9BB2-BF5D1CC212B7}"/>
    <hyperlink ref="E1442" r:id="rId2698" xr:uid="{AF4CB274-8584-4C6D-9AF6-53265C657190}"/>
    <hyperlink ref="Q1442" r:id="rId2699" xr:uid="{391BA48E-39DD-4F50-8ACE-080B7EE62CE4}"/>
    <hyperlink ref="E1443" r:id="rId2700" xr:uid="{801C39FD-3710-4D97-B99E-1E20B2A8D065}"/>
    <hyperlink ref="Q1443" r:id="rId2701" xr:uid="{92881550-5D98-4D6F-BE18-D1F56237FB12}"/>
    <hyperlink ref="E1444" r:id="rId2702" xr:uid="{36B70A4F-3C04-478B-B3E1-DD601F010892}"/>
    <hyperlink ref="Q1444" r:id="rId2703" xr:uid="{F02D7EA6-745D-4479-BE9F-E84852AC4420}"/>
    <hyperlink ref="E1445" r:id="rId2704" xr:uid="{F8551652-2823-4F8A-AA5C-1EE6208FFB64}"/>
    <hyperlink ref="Q1445" r:id="rId2705" xr:uid="{AA45C99B-8B70-4118-A0B2-F84324CA8DE0}"/>
    <hyperlink ref="Q1446" r:id="rId2706" xr:uid="{41A82817-7104-4E58-86DC-E75DF66E3D9F}"/>
    <hyperlink ref="E1447" r:id="rId2707" xr:uid="{E25F9C4A-181C-42FB-8049-9A8AC454D297}"/>
    <hyperlink ref="Q1447" r:id="rId2708" xr:uid="{73DE791F-0905-472C-A58E-F071159EF56B}"/>
    <hyperlink ref="E1448" r:id="rId2709" xr:uid="{40D47CF9-EEBD-45D5-996E-C2DBEB904BCD}"/>
    <hyperlink ref="Q1448" r:id="rId2710" xr:uid="{9E2952B5-A7CF-44D4-AECD-0E63731C6EB5}"/>
    <hyperlink ref="Q1449" r:id="rId2711" xr:uid="{16863CCB-6C2D-44D6-9740-6A439CF62524}"/>
    <hyperlink ref="E1450" r:id="rId2712" xr:uid="{DB9BB9E4-FF11-44EA-B0E6-44A452CCD002}"/>
    <hyperlink ref="E1451" r:id="rId2713" xr:uid="{6671F950-B4D5-4FA1-9DEB-85C7FB797298}"/>
    <hyperlink ref="Q1451" r:id="rId2714" xr:uid="{C40A0545-7BB4-44E2-8A66-A56231015719}"/>
    <hyperlink ref="E1452" r:id="rId2715" xr:uid="{48E66171-BD05-4A0E-807E-8489F005F898}"/>
    <hyperlink ref="Q1452" r:id="rId2716" xr:uid="{FE54A3E3-C657-4775-B12B-60D6F972E9BB}"/>
    <hyperlink ref="E1453" r:id="rId2717" xr:uid="{C65624CF-006A-4A68-B38C-9C26655AFE68}"/>
    <hyperlink ref="Q1453" r:id="rId2718" xr:uid="{9D048ACE-DA45-4DB1-A163-8757FC1E56EC}"/>
    <hyperlink ref="E1454" r:id="rId2719" xr:uid="{F53AE69C-310B-4A2F-AE64-3D4D86B39487}"/>
    <hyperlink ref="Q1454" r:id="rId2720" xr:uid="{C8F0B8EB-638A-42B1-B4C0-64FAC96CBA6C}"/>
    <hyperlink ref="E1455" r:id="rId2721" xr:uid="{34DBE3B6-A676-4D7A-AE0C-F8125A543B76}"/>
    <hyperlink ref="Q1455" r:id="rId2722" xr:uid="{9DF59631-07F1-4FFE-B42F-E1E0BC417FCE}"/>
    <hyperlink ref="E1456" r:id="rId2723" xr:uid="{94CB889C-C5B3-4779-BDB5-79E725CCDA43}"/>
    <hyperlink ref="Q1456" r:id="rId2724" xr:uid="{72EE9BC9-FC37-43D0-9555-C60DE00D2A5A}"/>
    <hyperlink ref="E1457" r:id="rId2725" xr:uid="{44DF6013-14E5-49AF-AC63-C69A3B5B2697}"/>
    <hyperlink ref="Q1457" r:id="rId2726" xr:uid="{33B11878-7A1B-447C-AB80-B55BB0C77234}"/>
    <hyperlink ref="E1458" r:id="rId2727" xr:uid="{BD5161FB-36F0-4A21-B943-CA2F760B454C}"/>
    <hyperlink ref="Q1458" r:id="rId2728" xr:uid="{E126CC2F-684F-45DC-AA99-4B63A5D0CD5B}"/>
    <hyperlink ref="E1459" r:id="rId2729" xr:uid="{33816015-B192-4838-ACBF-D5F87123C17F}"/>
    <hyperlink ref="Q1459" r:id="rId2730" xr:uid="{302091BC-5627-48FC-8FCD-00A73F3EA0F6}"/>
    <hyperlink ref="E1460" r:id="rId2731" xr:uid="{F283C0B5-9476-44D1-A507-62277892F31D}"/>
    <hyperlink ref="Q1460" r:id="rId2732" xr:uid="{EBB5F193-1402-4329-8B6F-4D528C460FD3}"/>
    <hyperlink ref="E1461" r:id="rId2733" xr:uid="{1D13F7B9-FCF1-4E74-A99D-C5B7D795DA19}"/>
    <hyperlink ref="Q1461" r:id="rId2734" xr:uid="{D334CF72-338C-41B9-9440-D16547814512}"/>
    <hyperlink ref="E1462" r:id="rId2735" xr:uid="{C14FAAA1-E2B3-4E70-B1F9-3572BFFEDD41}"/>
    <hyperlink ref="Q1462" r:id="rId2736" xr:uid="{B67B92DC-3D25-45FD-BFA7-8B6DDA585335}"/>
    <hyperlink ref="E1463" r:id="rId2737" xr:uid="{ABDA8DA9-6C05-4DC9-85F2-F589DC315540}"/>
    <hyperlink ref="Q1463" r:id="rId2738" xr:uid="{81635432-BE99-4B85-B4B4-8461BBEFD9F4}"/>
    <hyperlink ref="E1464" r:id="rId2739" xr:uid="{58B7721D-529D-4E7B-9B04-C6FE5FD9B5ED}"/>
    <hyperlink ref="Q1464" r:id="rId2740" xr:uid="{FBFCCF18-DF37-4FFB-B990-54D9A3189930}"/>
    <hyperlink ref="E1465" r:id="rId2741" xr:uid="{2D459EB4-3432-4844-ADEC-9761F29FFF36}"/>
    <hyperlink ref="Q1465" r:id="rId2742" xr:uid="{6E1585EF-A4E2-45D5-BEED-93EDBFA2D606}"/>
    <hyperlink ref="E1466" r:id="rId2743" xr:uid="{344E9F19-B76D-4A42-B7D7-07410410764D}"/>
    <hyperlink ref="Q1466" r:id="rId2744" xr:uid="{3B83F166-3C47-44CB-A639-727144286057}"/>
    <hyperlink ref="E1467" r:id="rId2745" xr:uid="{819DC230-000A-4341-A258-2B72B01FF278}"/>
    <hyperlink ref="Q1467" r:id="rId2746" xr:uid="{CF6486BC-989B-4B50-AD84-7FE045F6CE2B}"/>
    <hyperlink ref="E1468" r:id="rId2747" xr:uid="{C56D36CF-1F20-4052-855F-79D47E98CD55}"/>
    <hyperlink ref="Q1468" r:id="rId2748" xr:uid="{7751A515-CC8D-4FE1-AD19-8BADE09DFDA1}"/>
    <hyperlink ref="E1469" r:id="rId2749" xr:uid="{44B96D68-156B-4474-8A88-8ED0E46A59E7}"/>
    <hyperlink ref="Q1469" r:id="rId2750" xr:uid="{3DC93C81-4D08-49E4-A786-F35F9B7733DF}"/>
    <hyperlink ref="Q1471" r:id="rId2751" xr:uid="{A6927EC8-E206-4A66-AF13-0A39309D3D37}"/>
    <hyperlink ref="Q1472" r:id="rId2752" xr:uid="{E269C3E6-4126-4388-B826-8872892F15E0}"/>
    <hyperlink ref="E1473" r:id="rId2753" xr:uid="{D38C86DB-65C2-4AD2-8263-63E9FB16419C}"/>
    <hyperlink ref="Q1473" r:id="rId2754" xr:uid="{B8220C9C-4440-424D-BA5E-88EBA20FAE25}"/>
    <hyperlink ref="E1474" r:id="rId2755" xr:uid="{94DDE687-0B8E-4D2F-A589-1C0C8B6C2B53}"/>
    <hyperlink ref="Q1474" r:id="rId2756" xr:uid="{652DCF5A-36C0-484C-9CE8-89736D1B8718}"/>
    <hyperlink ref="E1475" r:id="rId2757" xr:uid="{9BAE193A-32C2-4063-AA2F-0860F5DD3C6A}"/>
    <hyperlink ref="Q1475" r:id="rId2758" xr:uid="{FDE06B78-3151-4668-816E-D31D0D3842E4}"/>
    <hyperlink ref="E1476" r:id="rId2759" xr:uid="{DB421293-8571-4CB9-ADF7-E2CF927FF9DA}"/>
    <hyperlink ref="Q1476" r:id="rId2760" xr:uid="{B4521DBC-D533-4592-8A38-F4BD368AF657}"/>
    <hyperlink ref="E1477" r:id="rId2761" xr:uid="{03212B9B-29C8-4147-B76A-A20AEF723A65}"/>
    <hyperlink ref="Q1477" r:id="rId2762" xr:uid="{6D411B54-7229-416C-BCB0-243029FDFCE2}"/>
    <hyperlink ref="E1478" r:id="rId2763" xr:uid="{6D15EE64-0E46-4795-83E4-908C48180EBB}"/>
    <hyperlink ref="Q1478" r:id="rId2764" xr:uid="{C34D3D4E-F658-4A63-AD43-D97E40BBE163}"/>
    <hyperlink ref="E1479" r:id="rId2765" xr:uid="{1A910D18-6A43-4861-8FB1-EBD307DFAC9E}"/>
    <hyperlink ref="Q1479" r:id="rId2766" xr:uid="{FB607ED9-87B5-4BD1-AE83-E4B2B35BB59D}"/>
    <hyperlink ref="E1480" r:id="rId2767" xr:uid="{9370E982-3A31-422E-8178-3579D9C18C9F}"/>
    <hyperlink ref="Q1480" r:id="rId2768" xr:uid="{3D9F0F78-58B5-4067-92ED-45196386FEA7}"/>
    <hyperlink ref="E1481" r:id="rId2769" xr:uid="{96D6B425-93B5-4FE2-A540-9B661ED5FA10}"/>
    <hyperlink ref="Q1481" r:id="rId2770" xr:uid="{4014E551-07AD-46B7-B291-70F723C1046F}"/>
    <hyperlink ref="E1482" r:id="rId2771" xr:uid="{D79A1F15-C1D8-4A5A-9807-87BE114A9430}"/>
    <hyperlink ref="Q1482" r:id="rId2772" xr:uid="{FC1E531A-52C2-4CE9-A08F-55B800271814}"/>
    <hyperlink ref="E1483" r:id="rId2773" xr:uid="{DD94D166-E518-48DE-AD70-99862F39935B}"/>
    <hyperlink ref="Q1483" r:id="rId2774" xr:uid="{E006C9F5-FEF0-4376-B8AB-769D694B33D0}"/>
    <hyperlink ref="E1484" r:id="rId2775" xr:uid="{C945242A-D30B-47D4-A2E5-0881F900BA0D}"/>
    <hyperlink ref="Q1484" r:id="rId2776" xr:uid="{492FE90C-A9C2-41BF-9856-DF3B48BEF593}"/>
    <hyperlink ref="E1485" r:id="rId2777" xr:uid="{FA40B67D-8104-467F-9329-69003D3531B2}"/>
    <hyperlink ref="Q1485" r:id="rId2778" xr:uid="{A44E6069-9860-4A16-8E87-403865158B9C}"/>
    <hyperlink ref="Q1486" r:id="rId2779" xr:uid="{66328BBC-6424-450A-AF33-A66F5B77F8D6}"/>
    <hyperlink ref="E1487" r:id="rId2780" xr:uid="{E1D0B74A-C0A5-457C-B79A-6E4E94638069}"/>
    <hyperlink ref="Q1487" r:id="rId2781" xr:uid="{85AB343D-413D-4996-8A21-04D8E773F8F9}"/>
    <hyperlink ref="E1488" r:id="rId2782" xr:uid="{B24FA9B6-EACA-4F56-8591-BF4D4B11B005}"/>
    <hyperlink ref="E1491" r:id="rId2783" xr:uid="{1900F509-6B82-45E5-BBDB-4637F60CC7AC}"/>
    <hyperlink ref="Q1491" r:id="rId2784" xr:uid="{6F3C0CE0-9CF3-4B85-965D-86BD39B276FF}"/>
    <hyperlink ref="E1492" r:id="rId2785" xr:uid="{28BCB463-EFB0-496D-9671-664BC4B0F588}"/>
    <hyperlink ref="E1494" r:id="rId2786" xr:uid="{564E52D3-E9DA-42C5-802B-FACF7F303257}"/>
    <hyperlink ref="Q1494" r:id="rId2787" xr:uid="{461778C7-BA72-4673-B0F9-817C115F9944}"/>
    <hyperlink ref="E1496" r:id="rId2788" xr:uid="{BB2883C9-6972-4B11-A86D-8EEF4F01F0C8}"/>
    <hyperlink ref="Q1496" r:id="rId2789" xr:uid="{49A62AD4-B132-49B7-8FB7-5F4840CD1A9C}"/>
    <hyperlink ref="Q1497" r:id="rId2790" xr:uid="{9664E433-99EA-4D8D-9BE1-6434B4DA43FA}"/>
    <hyperlink ref="E1499" r:id="rId2791" xr:uid="{6B2E7EE7-4B61-4E0C-B05D-A3849C2D751B}"/>
    <hyperlink ref="Q1499" r:id="rId2792" xr:uid="{16B197C9-5DCA-439C-9A0A-AA635C5CF7C1}"/>
    <hyperlink ref="E1500" r:id="rId2793" xr:uid="{D80004A7-A67A-4A48-BE44-6DA370F52804}"/>
    <hyperlink ref="Q1500" r:id="rId2794" xr:uid="{A857E7A1-462D-4321-8529-51D540B45C2E}"/>
    <hyperlink ref="E1501" r:id="rId2795" xr:uid="{D58B7C53-1D78-439C-AB20-C28BBAC27691}"/>
    <hyperlink ref="Q1501" r:id="rId2796" xr:uid="{0B4995A4-2ACE-49DF-A7B3-EB1B5B938132}"/>
    <hyperlink ref="E1502" r:id="rId2797" xr:uid="{A5BFF00B-1050-4D23-A0C1-2FA649CFD6E5}"/>
    <hyperlink ref="Q1502" r:id="rId2798" xr:uid="{E1B98643-5613-4E43-9885-97C73422FDB3}"/>
    <hyperlink ref="E1503" r:id="rId2799" xr:uid="{48257E12-D3E5-45FC-AE1B-054B9C2C233F}"/>
    <hyperlink ref="Q1503" r:id="rId2800" xr:uid="{DBB3A123-8F32-43E7-8F9E-EE603CB4853F}"/>
    <hyperlink ref="E1504" r:id="rId2801" xr:uid="{CB522A18-001E-4D6F-99FB-13C6CA98EFE7}"/>
    <hyperlink ref="Q1504" r:id="rId2802" xr:uid="{D8B16182-1324-42F9-BB36-54124D3EC68E}"/>
    <hyperlink ref="E1505" r:id="rId2803" xr:uid="{E4FC8F96-552F-474A-907E-56199A58C9A3}"/>
    <hyperlink ref="Q1505" r:id="rId2804" xr:uid="{9491E172-05D2-4D4B-BBDE-5AAB4BA6B425}"/>
    <hyperlink ref="E1506" r:id="rId2805" xr:uid="{1641A17D-BB78-4091-B092-A2AD3B12BD76}"/>
    <hyperlink ref="E1507" r:id="rId2806" xr:uid="{D3244951-EB54-4C60-A594-027A088B28DC}"/>
    <hyperlink ref="Q1507" r:id="rId2807" xr:uid="{EE422D14-E616-472D-BDBF-6E5406DCCFFC}"/>
    <hyperlink ref="E1508" r:id="rId2808" xr:uid="{43EE3E6F-AF73-4087-8DC2-6E789D2CB6F5}"/>
    <hyperlink ref="Q1508" r:id="rId2809" xr:uid="{D823FF9B-1422-4FF3-A2D4-297FB926FA50}"/>
    <hyperlink ref="E1509" r:id="rId2810" xr:uid="{11116D80-FE77-4710-BF9A-922491B0C7CD}"/>
    <hyperlink ref="Q1509" r:id="rId2811" xr:uid="{25FA4EAF-2679-48D0-B0A4-B734BE6DAB3E}"/>
    <hyperlink ref="E1510" r:id="rId2812" xr:uid="{CFF6F933-250F-4574-823A-3DF645697ADC}"/>
    <hyperlink ref="Q1510" r:id="rId2813" xr:uid="{92B734AA-C320-48FA-BF08-DEFED051F684}"/>
    <hyperlink ref="E1511" r:id="rId2814" xr:uid="{8C742B74-969B-45E4-9216-BC74947C00F7}"/>
    <hyperlink ref="Q1511" r:id="rId2815" xr:uid="{08ACB950-79FF-434E-AA08-6D24D7313F38}"/>
    <hyperlink ref="E1512" r:id="rId2816" xr:uid="{659EB8F5-A9D3-47A1-963C-263D8DE10CC7}"/>
    <hyperlink ref="Q1512" r:id="rId2817" xr:uid="{F533D8DF-CCB4-4999-959C-014CFE774623}"/>
    <hyperlink ref="E1513" r:id="rId2818" xr:uid="{451B69DE-5E35-4D5A-8F83-88F712962B2B}"/>
    <hyperlink ref="Q1513" r:id="rId2819" xr:uid="{4CC7FABC-A019-4A22-9F51-921140F1A18F}"/>
    <hyperlink ref="E1514" r:id="rId2820" xr:uid="{04CB615A-6598-4F88-A5EE-CE7250C9438F}"/>
    <hyperlink ref="Q1514" r:id="rId2821" xr:uid="{172FCC88-183B-4E34-8FA7-F197F14BA5DB}"/>
    <hyperlink ref="E1515" r:id="rId2822" xr:uid="{00F850BC-5432-49D5-9333-12041CD29043}"/>
    <hyperlink ref="Q1515" r:id="rId2823" xr:uid="{71B26D88-7E09-4560-B8F6-33F7DD679A6C}"/>
    <hyperlink ref="E1516" r:id="rId2824" xr:uid="{6FF97343-A271-4090-9021-6720DDD31455}"/>
    <hyperlink ref="Q1516" r:id="rId2825" xr:uid="{2DEBC8CE-D8F2-4BD2-BB75-F82A0C32253C}"/>
    <hyperlink ref="E1517" r:id="rId2826" xr:uid="{55FC602B-16E5-4730-A88F-EE567597338D}"/>
    <hyperlink ref="Q1517" r:id="rId2827" xr:uid="{ED773E06-CD2B-49FD-95E3-0B3FA11B3BB4}"/>
    <hyperlink ref="E1518" r:id="rId2828" xr:uid="{D1F52852-ACC2-4227-9F85-899B07D741B5}"/>
    <hyperlink ref="Q1518" r:id="rId2829" xr:uid="{B33A1B05-C16D-4772-9BCD-E2ECA04EFFCF}"/>
    <hyperlink ref="E1519" r:id="rId2830" xr:uid="{702332BB-E143-4449-8B5C-EB1CEB001D0C}"/>
    <hyperlink ref="Q1519" r:id="rId2831" xr:uid="{CF0A3593-FF34-4A0C-BF6E-C081A5EC9160}"/>
    <hyperlink ref="Q1520" r:id="rId2832" xr:uid="{21C809CC-E96B-4122-A321-60D2F00A5D98}"/>
    <hyperlink ref="E1521" r:id="rId2833" xr:uid="{656C82DC-7380-42AC-8EF5-D732637F3E30}"/>
    <hyperlink ref="Q1521" r:id="rId2834" xr:uid="{1A031F6E-E34C-43FA-B742-95917C2EB532}"/>
    <hyperlink ref="E1522" r:id="rId2835" xr:uid="{E7B235D0-8597-4975-A2E6-EDE339ADAD56}"/>
    <hyperlink ref="Q1522" r:id="rId2836" xr:uid="{1FE6EF71-A519-4A8F-8569-6BDCAD90B0A2}"/>
    <hyperlink ref="E1523" r:id="rId2837" xr:uid="{E9356468-43DC-41E2-8F02-14DCCAB22FD2}"/>
    <hyperlink ref="Q1523" r:id="rId2838" xr:uid="{355858EF-8451-42F3-BE3C-397E9607C69A}"/>
    <hyperlink ref="E1524" r:id="rId2839" xr:uid="{1AB19E6F-6AF9-4696-9632-928D6BAB418A}"/>
    <hyperlink ref="Q1524" r:id="rId2840" xr:uid="{FDC1FC68-6D62-4925-BBC6-C6EBC8A7A460}"/>
    <hyperlink ref="E1525" r:id="rId2841" xr:uid="{349C51D9-8F23-42AF-AF60-2F2F9402C2FB}"/>
    <hyperlink ref="Q1525" r:id="rId2842" xr:uid="{477B41EE-EE59-47FF-9080-AE4134A8B553}"/>
    <hyperlink ref="E1526" r:id="rId2843" xr:uid="{4A23C26A-292A-4C2A-90E1-EB578DE4738C}"/>
    <hyperlink ref="Q1526" r:id="rId2844" xr:uid="{483C36CB-37B3-4022-B8ED-2B44F326F644}"/>
    <hyperlink ref="E1527" r:id="rId2845" xr:uid="{61B434DD-E689-4152-8ED7-19279C8A6C8B}"/>
    <hyperlink ref="Q1527" r:id="rId2846" xr:uid="{8C07934C-8535-4900-87E9-AEB8CC2FB3FD}"/>
    <hyperlink ref="E1528" r:id="rId2847" xr:uid="{B642C2FA-26B1-4CCD-84DB-76D2B6513D2C}"/>
    <hyperlink ref="Q1528" r:id="rId2848" xr:uid="{7155B06D-D4A2-4E93-BB42-CFCA8CC65932}"/>
    <hyperlink ref="E1529" r:id="rId2849" xr:uid="{1C51E492-A3F5-48E0-9609-E1068C326902}"/>
    <hyperlink ref="Q1529" r:id="rId2850" xr:uid="{5749C2F6-461F-4AB3-BB6C-D051165EC213}"/>
    <hyperlink ref="E1530" r:id="rId2851" xr:uid="{07290EE3-D382-4C5A-98AE-5288C3FC43A9}"/>
    <hyperlink ref="Q1530" r:id="rId2852" xr:uid="{FB4DACB6-8636-4338-A251-A09439AEA236}"/>
    <hyperlink ref="E1531" r:id="rId2853" xr:uid="{9BBD134B-AA81-44A3-B779-94BE6307BB17}"/>
    <hyperlink ref="Q1531" r:id="rId2854" xr:uid="{8E9D1E15-EF93-4089-9CC4-550006348E6F}"/>
    <hyperlink ref="E1532" r:id="rId2855" xr:uid="{CEC42E69-DDFC-436C-8BFB-FDBFEDAF0F5A}"/>
    <hyperlink ref="Q1532" r:id="rId2856" xr:uid="{425FD82B-DCDD-4354-A7DB-7308F30D9338}"/>
    <hyperlink ref="E1533" r:id="rId2857" xr:uid="{D117D91D-4B1E-4E2B-89B5-98358064A1A0}"/>
    <hyperlink ref="Q1533" r:id="rId2858" xr:uid="{6B474A55-4A05-4F7C-B963-AE50F773E1C6}"/>
    <hyperlink ref="E1534" r:id="rId2859" xr:uid="{BEAE406C-6B20-4B56-9549-A49D6F537503}"/>
    <hyperlink ref="Q1534" r:id="rId2860" xr:uid="{1D20D7A5-AF91-4C2F-96D0-A497C82F70D2}"/>
    <hyperlink ref="E1535" r:id="rId2861" xr:uid="{47155C8C-FCD6-48F6-98C3-D0067938750E}"/>
    <hyperlink ref="Q1535" r:id="rId2862" xr:uid="{6989BE18-AC5D-40E7-B19C-41F4F379DC67}"/>
    <hyperlink ref="E1536" r:id="rId2863" xr:uid="{A1D7ADB0-CFC4-4DCE-87ED-64E6C395010C}"/>
    <hyperlink ref="Q1536" r:id="rId2864" xr:uid="{888214D2-0E49-4704-A211-563291371674}"/>
    <hyperlink ref="E1537" r:id="rId2865" xr:uid="{B6C5CF52-B035-4B84-979D-0DC3D4692552}"/>
    <hyperlink ref="Q1537" r:id="rId2866" xr:uid="{7C006E43-1A01-4210-BCE6-2C428830D08C}"/>
    <hyperlink ref="E1538" r:id="rId2867" xr:uid="{0C3FFAF5-2765-413C-8124-E51F5136ED15}"/>
    <hyperlink ref="Q1538" r:id="rId2868" xr:uid="{FC17F891-53DA-4BF2-B5DE-ACD71773BFA8}"/>
    <hyperlink ref="E1539" r:id="rId2869" xr:uid="{532A3C6D-FAF0-451C-9E59-059AD8AB0CCF}"/>
    <hyperlink ref="Q1539" r:id="rId2870" xr:uid="{4B5C2A42-47E5-459A-A79F-82BDEE2C8B64}"/>
    <hyperlink ref="E1540" r:id="rId2871" xr:uid="{9F1D15C7-ED43-4365-A913-DB0D32479CC9}"/>
    <hyperlink ref="Q1540" r:id="rId2872" xr:uid="{934D3C6B-F274-44CA-A601-D1A46B78B961}"/>
    <hyperlink ref="E1541" r:id="rId2873" xr:uid="{F932B35F-5961-42E7-BABB-37B1B1602336}"/>
    <hyperlink ref="Q1541" r:id="rId2874" xr:uid="{C0F0B924-7F57-4B5F-9D89-F0FF4D095554}"/>
    <hyperlink ref="E1542" r:id="rId2875" xr:uid="{12F9EF3F-5159-47F9-857F-12732063CE49}"/>
    <hyperlink ref="Q1542" r:id="rId2876" xr:uid="{D625B20A-9B22-436A-9CF3-267D57023FAD}"/>
    <hyperlink ref="E1543" r:id="rId2877" xr:uid="{EB307637-BD18-4DAC-A5FF-89468075296E}"/>
    <hyperlink ref="Q1543" r:id="rId2878" xr:uid="{B054A5A6-B6E0-4A98-9F14-FBF4089F8A5A}"/>
    <hyperlink ref="E1544" r:id="rId2879" xr:uid="{A5F1FB14-769D-45A9-88F4-92EFBB631A99}"/>
    <hyperlink ref="Q1544" r:id="rId2880" xr:uid="{48CC0550-6C88-4BD6-ABEA-DF246DB5445E}"/>
    <hyperlink ref="E1545" r:id="rId2881" xr:uid="{A24EF748-40C7-41C3-BCFA-CCCB0B4495E7}"/>
    <hyperlink ref="Q1545" r:id="rId2882" xr:uid="{2FDD2775-AE36-4B26-B843-F21BAE0F1C6F}"/>
    <hyperlink ref="E1546" r:id="rId2883" xr:uid="{70813AF0-EB19-499D-995C-4851D46F1B08}"/>
    <hyperlink ref="Q1546" r:id="rId2884" xr:uid="{00A9206F-BDFB-430F-949F-E58D038D5AD7}"/>
    <hyperlink ref="E1547" r:id="rId2885" xr:uid="{A5F35E25-F89E-4723-9C63-A0F78864740D}"/>
    <hyperlink ref="Q1547" r:id="rId2886" xr:uid="{64ECACDA-98F3-4F5B-BDA2-CDBAD6D3AA2C}"/>
    <hyperlink ref="E1548" r:id="rId2887" xr:uid="{C8405220-5E2E-426F-9903-896F703FF98A}"/>
    <hyperlink ref="Q1548" r:id="rId2888" xr:uid="{FAD1BBC6-D2FF-4416-9FCB-B42ACECF8251}"/>
    <hyperlink ref="E1549" r:id="rId2889" xr:uid="{E6F47E2E-4EDD-4B31-90F4-AD43A6053ED3}"/>
    <hyperlink ref="Q1549" r:id="rId2890" xr:uid="{E5E292B7-2D02-4235-8FC7-93E9B53BD8A4}"/>
    <hyperlink ref="E1550" r:id="rId2891" xr:uid="{9327C685-4A79-42C3-8BF1-319BCADA1F80}"/>
    <hyperlink ref="Q1550" r:id="rId2892" xr:uid="{06AE0A42-394B-4F1A-9798-3F373C679EEE}"/>
    <hyperlink ref="E1551" r:id="rId2893" xr:uid="{93FF1501-D7AB-40C8-9EC9-05621B688CA6}"/>
    <hyperlink ref="Q1551" r:id="rId2894" xr:uid="{365D6BC8-B304-459F-88B1-F17EEA09D591}"/>
    <hyperlink ref="E1552" r:id="rId2895" xr:uid="{C3FC4F86-F482-4C68-A53B-31E7669D19E1}"/>
    <hyperlink ref="Q1552" r:id="rId2896" xr:uid="{C062CC3E-99C1-4C33-B806-6F01C6E39EE6}"/>
    <hyperlink ref="E1554" r:id="rId2897" xr:uid="{AB04D6DC-AF43-452C-A5E3-8BFE3F561C6F}"/>
    <hyperlink ref="Q1554" r:id="rId2898" xr:uid="{AB381ADB-56FB-494B-BCDB-A4A84DC97F24}"/>
    <hyperlink ref="E1555" r:id="rId2899" xr:uid="{51A3BEFB-3249-49D6-A406-8AD07768F08D}"/>
    <hyperlink ref="Q1555" r:id="rId2900" xr:uid="{4DFE4133-81F5-498D-9387-68B5615D66E0}"/>
    <hyperlink ref="E1556" r:id="rId2901" xr:uid="{E03488DC-0E5D-41E2-913D-9772E17965B2}"/>
    <hyperlink ref="H1556" r:id="rId2902" xr:uid="{184A5433-6CA2-48C3-BE26-137B8F53DB8C}"/>
    <hyperlink ref="Q1556" r:id="rId2903" xr:uid="{F5E07B9A-6743-4565-B0AC-7196E57B6554}"/>
    <hyperlink ref="E1557" r:id="rId2904" xr:uid="{44EA07B4-9B56-4F87-AD97-B4F1020DFA0C}"/>
    <hyperlink ref="Q1557" r:id="rId2905" xr:uid="{88918A6B-C070-4DC9-A9A4-5E2B185D4187}"/>
    <hyperlink ref="E1558" r:id="rId2906" xr:uid="{78710965-09F2-4394-9CC8-AF9881C98D38}"/>
    <hyperlink ref="Q1558" r:id="rId2907" xr:uid="{1F730F67-0FC9-4CC3-B21F-593C70309080}"/>
    <hyperlink ref="E1559" r:id="rId2908" xr:uid="{AF4795F4-E843-4AA6-81F8-25C48C88E0A8}"/>
    <hyperlink ref="Q1559" r:id="rId2909" xr:uid="{14E9F12B-36DC-4EBA-BE34-88A93429AB6A}"/>
    <hyperlink ref="E1560" r:id="rId2910" xr:uid="{F6B85FF1-7B28-46B0-80E3-93E14F345059}"/>
    <hyperlink ref="Q1560" r:id="rId2911" xr:uid="{DC2E0777-2CB3-4DC2-B23A-6EE25AE73BC5}"/>
    <hyperlink ref="E1561" r:id="rId2912" xr:uid="{32CB653D-91BB-4636-9B50-8EAF8D080874}"/>
    <hyperlink ref="Q1561" r:id="rId2913" xr:uid="{62EECA36-F22E-4645-8004-C22BC0D4CF53}"/>
    <hyperlink ref="E1562" r:id="rId2914" xr:uid="{C8B5D652-6E1C-4D48-B4A5-A2D3E5976F88}"/>
    <hyperlink ref="Q1562" r:id="rId2915" xr:uid="{3C763A9B-59E3-4128-BC74-87E4F3434217}"/>
    <hyperlink ref="E1563" r:id="rId2916" xr:uid="{5BB49463-BB5D-4CFC-932B-B58FD44D707F}"/>
    <hyperlink ref="Q1563" r:id="rId2917" xr:uid="{06C7A95B-DEAD-4787-A18C-82C2F0CAB409}"/>
    <hyperlink ref="E1564" r:id="rId2918" xr:uid="{791A7672-121B-4384-81EA-13AA338CA15E}"/>
    <hyperlink ref="Q1564" r:id="rId2919" xr:uid="{BEF78DC9-D105-444B-8F84-322E2B29A0E4}"/>
    <hyperlink ref="E1565" r:id="rId2920" xr:uid="{C3216BE8-C833-4748-95FD-4CF710237C6D}"/>
    <hyperlink ref="Q1565" r:id="rId2921" xr:uid="{46765BA9-11A7-41A8-9A7D-E9C3C2066DAD}"/>
    <hyperlink ref="E1566" r:id="rId2922" xr:uid="{2196172C-AADC-4F36-88E4-5E9B85B1FAD9}"/>
    <hyperlink ref="Q1566" r:id="rId2923" xr:uid="{81D4DF7E-61A9-4A1B-9D7C-66A8B60D4DFE}"/>
    <hyperlink ref="E1567" r:id="rId2924" xr:uid="{A67CC893-E7DF-45E7-BF70-61BFCEE7BCFC}"/>
    <hyperlink ref="Q1567" r:id="rId2925" xr:uid="{3785CC3F-1770-4CF7-82AE-89C3023071FC}"/>
    <hyperlink ref="E1568" r:id="rId2926" xr:uid="{2C2559E7-92A3-420C-A547-C7B0254C5796}"/>
    <hyperlink ref="Q1568" r:id="rId2927" xr:uid="{0FAF3B05-4659-4BD7-97C8-665209ABCAE0}"/>
    <hyperlink ref="E1569" r:id="rId2928" xr:uid="{3D201CBC-AE9F-4D07-BB2C-AAF20A33962F}"/>
    <hyperlink ref="Q1569" r:id="rId2929" xr:uid="{B43AA59D-452E-41CF-A123-7CF9E9FE9605}"/>
    <hyperlink ref="E1570" r:id="rId2930" xr:uid="{AE5C3926-1EED-45B3-8CC9-945300DAD3B5}"/>
    <hyperlink ref="Q1570" r:id="rId2931" xr:uid="{F009B897-8B5D-4CB1-96DA-14962BFF118D}"/>
    <hyperlink ref="E1571" r:id="rId2932" xr:uid="{E1261216-1E6D-4A35-904E-80F3FE243AE6}"/>
    <hyperlink ref="Q1571" r:id="rId2933" xr:uid="{851A0AC9-BBA4-417C-BBE2-83413446462B}"/>
    <hyperlink ref="E1572" r:id="rId2934" xr:uid="{5011E245-119A-4A6B-9207-822072EC48C5}"/>
    <hyperlink ref="Q1572" r:id="rId2935" xr:uid="{44E4EA73-AC43-46E0-ADA6-E38164633E1C}"/>
    <hyperlink ref="E1573" r:id="rId2936" xr:uid="{BF3E2149-0D94-4A1A-995C-2EC8D1B2ED84}"/>
    <hyperlink ref="Q1573" r:id="rId2937" xr:uid="{11C9C419-FD70-48AB-AC4B-A4E29298D475}"/>
    <hyperlink ref="E1574" r:id="rId2938" xr:uid="{CB6C45D7-118B-44B3-A3BA-D2EEEFD3B2D9}"/>
    <hyperlink ref="Q1574" r:id="rId2939" xr:uid="{C2D28EB1-E6D8-4420-961B-AC53062686DA}"/>
    <hyperlink ref="E1575" r:id="rId2940" xr:uid="{D64B0335-93F7-4375-B290-AA21007EF292}"/>
    <hyperlink ref="Q1575" r:id="rId2941" xr:uid="{5A955EAC-DEC0-48E2-B95D-BA8B81C28AEF}"/>
    <hyperlink ref="E1576" r:id="rId2942" xr:uid="{1A1F0F06-C55B-4387-B226-8F30D47B094B}"/>
    <hyperlink ref="Q1576" r:id="rId2943" xr:uid="{C8267C76-E3B5-43BD-8EB8-6A96F456A9E5}"/>
    <hyperlink ref="E1577" r:id="rId2944" xr:uid="{F09E10E2-2A75-45FD-9215-8A290B51A3AC}"/>
    <hyperlink ref="Q1577" r:id="rId2945" xr:uid="{EBF5F98A-72CC-4C28-81AC-37F66EED74D4}"/>
    <hyperlink ref="E1578" r:id="rId2946" xr:uid="{331A2191-2973-4D94-BF23-A149C326C9DC}"/>
    <hyperlink ref="Q1578" r:id="rId2947" xr:uid="{0C58BE97-EDE1-466D-BEE2-FE2D1B1851E9}"/>
    <hyperlink ref="E1579" r:id="rId2948" xr:uid="{9D22A984-41F7-4B97-A9F4-02E7307BEE0E}"/>
    <hyperlink ref="Q1579" r:id="rId2949" xr:uid="{2614FDF9-4291-44D4-AC1D-04422302ABA1}"/>
    <hyperlink ref="E1580" r:id="rId2950" xr:uid="{FA1970F3-2053-4962-86CA-93DCBDB83D03}"/>
    <hyperlink ref="Q1580" r:id="rId2951" xr:uid="{ADEED5A6-3A07-44D2-9110-1AC478DB3F52}"/>
    <hyperlink ref="E1581" r:id="rId2952" xr:uid="{C1211C26-8F8B-4D4D-A1A1-0FF4CB256C60}"/>
    <hyperlink ref="Q1581" r:id="rId2953" xr:uid="{3A7D5A1A-94AA-4CC7-BBFD-D8E05CCB353A}"/>
    <hyperlink ref="E1582" r:id="rId2954" xr:uid="{92A8651F-AC4B-4CC1-BE2D-629893CCBE23}"/>
    <hyperlink ref="Q1582" r:id="rId2955" xr:uid="{BEDA7CC1-9A88-4E65-9B2C-EAA029E4A652}"/>
    <hyperlink ref="E1583" r:id="rId2956" xr:uid="{E3750C1C-5F4D-4E40-A0E0-095AD96E8CA6}"/>
    <hyperlink ref="Q1583" r:id="rId2957" xr:uid="{091F2B27-1273-4109-8D32-0D0E0CD7575F}"/>
    <hyperlink ref="E1584" r:id="rId2958" xr:uid="{7747CFA4-F58E-4032-B351-89B627395AF7}"/>
    <hyperlink ref="Q1584" r:id="rId2959" xr:uid="{B9FD7690-49FD-427E-9F65-A790DC457436}"/>
    <hyperlink ref="E1585" r:id="rId2960" xr:uid="{6F2C19A5-4370-41BC-ABD3-67B90F4DF04B}"/>
    <hyperlink ref="Q1585" r:id="rId2961" xr:uid="{F6DEE493-3EBD-468B-ACF8-CEE981F7674B}"/>
    <hyperlink ref="E1586" r:id="rId2962" xr:uid="{85DAE90D-DBF1-4183-B7EE-E060254CB880}"/>
    <hyperlink ref="Q1586" r:id="rId2963" xr:uid="{8EEACFCA-7911-45AE-9A97-8765D0BE50FF}"/>
    <hyperlink ref="E1587" r:id="rId2964" xr:uid="{93149A1C-07F5-443C-B5FA-15CBF6FB4765}"/>
    <hyperlink ref="Q1587" r:id="rId2965" xr:uid="{34DF8D17-F313-4661-B8FB-D573DB7EE042}"/>
    <hyperlink ref="E1588" r:id="rId2966" xr:uid="{400861D9-4054-44AA-8625-864C23150A8C}"/>
    <hyperlink ref="Q1588" r:id="rId2967" xr:uid="{F9B7A0FA-987C-45B7-8E39-02A2632F21D0}"/>
    <hyperlink ref="E1589" r:id="rId2968" xr:uid="{D3483B0A-7EFC-4783-B4AE-465A47DFD5A0}"/>
    <hyperlink ref="Q1589" r:id="rId2969" xr:uid="{0240DCF0-6F7C-4AA7-84FD-95DA1F2E22C7}"/>
    <hyperlink ref="E1590" r:id="rId2970" xr:uid="{59F704A0-AD83-49E8-8089-25716DA81ECF}"/>
    <hyperlink ref="Q1590" r:id="rId2971" xr:uid="{9B40736A-0E04-47ED-AEB0-A92E7396B8DF}"/>
    <hyperlink ref="E1591" r:id="rId2972" xr:uid="{F74FCA43-56F9-4BE6-93B9-64C10DAC687D}"/>
    <hyperlink ref="Q1591" r:id="rId2973" xr:uid="{78D1909A-DAC6-4FFC-B409-D8A2902160BE}"/>
    <hyperlink ref="E1592" r:id="rId2974" xr:uid="{75E42A63-AEE5-43D0-AF13-12ED1664C7AE}"/>
    <hyperlink ref="Q1592" r:id="rId2975" xr:uid="{75A4750E-4C31-4419-A49F-D44B73376625}"/>
    <hyperlink ref="E1593" r:id="rId2976" xr:uid="{E5AA203A-11F5-41C8-8062-3A27A576BDFA}"/>
    <hyperlink ref="Q1593" r:id="rId2977" xr:uid="{022C19A0-DA9C-4546-BEBE-DE6F89378D9E}"/>
    <hyperlink ref="E1594" r:id="rId2978" xr:uid="{6B91687A-301C-4D97-A154-7D1A77E5E8C5}"/>
    <hyperlink ref="Q1594" r:id="rId2979" xr:uid="{8832D0D0-765F-4131-8C22-B95BCEC41C9E}"/>
    <hyperlink ref="E1595" r:id="rId2980" xr:uid="{FE14C723-2861-4BF4-875A-8E7508EA46D5}"/>
    <hyperlink ref="Q1595" r:id="rId2981" xr:uid="{88DAE9D3-8613-4591-99D4-9E764E834658}"/>
    <hyperlink ref="E1596" r:id="rId2982" xr:uid="{2D413C5C-290A-47AA-9DD6-7F918DBDF4D4}"/>
    <hyperlink ref="Q1596" r:id="rId2983" xr:uid="{AB4EBF92-E691-4E15-BE81-1DE2437D801B}"/>
    <hyperlink ref="E1597" r:id="rId2984" xr:uid="{241929D7-795C-4A68-93B1-50178FAD33D8}"/>
    <hyperlink ref="Q1597" r:id="rId2985" xr:uid="{6F6905E0-E89D-467A-A2B4-3689364048FA}"/>
    <hyperlink ref="E1598" r:id="rId2986" xr:uid="{A5D071E6-5039-4C33-A93D-484F8148A9AE}"/>
    <hyperlink ref="Q1598" r:id="rId2987" xr:uid="{1FA74741-18A1-4DAD-B5FE-C2CA02DED31E}"/>
    <hyperlink ref="E1599" r:id="rId2988" xr:uid="{B023562A-941E-4E67-8A94-C2E2A1E553F9}"/>
    <hyperlink ref="Q1599" r:id="rId2989" xr:uid="{126BDD7E-3327-4AC1-BE1A-77EDF1A0458F}"/>
    <hyperlink ref="E1600" r:id="rId2990" xr:uid="{1A79733D-C78B-448D-97E3-4A5BAA7B8E9A}"/>
    <hyperlink ref="Q1600" r:id="rId2991" xr:uid="{A9609422-F8E8-4D4D-B686-596CD675D454}"/>
    <hyperlink ref="E1601" r:id="rId2992" xr:uid="{45091182-1741-49C8-9E35-4379D7EB7B9C}"/>
    <hyperlink ref="Q1601" r:id="rId2993" xr:uid="{A26E9FB8-3F78-4EBD-B128-BE910F95ECDA}"/>
    <hyperlink ref="E1602" r:id="rId2994" xr:uid="{F67E18AF-E8FE-439F-A1F8-9FDABF84345E}"/>
    <hyperlink ref="Q1602" r:id="rId2995" xr:uid="{7B0B3AF3-3DB2-40CA-A353-E4E2690C15BF}"/>
    <hyperlink ref="E1603" r:id="rId2996" xr:uid="{F95AF4A7-932F-4B84-9F61-1D06AC3FB7B7}"/>
    <hyperlink ref="Q1603" r:id="rId2997" xr:uid="{6EAED754-AD60-4B91-BF10-3FCC2234ECF5}"/>
    <hyperlink ref="E1604" r:id="rId2998" xr:uid="{75119181-9AF3-46C1-A961-A401A35A3F69}"/>
    <hyperlink ref="Q1604" r:id="rId2999" xr:uid="{905CC33D-DF71-4179-80C3-371ABAB18475}"/>
    <hyperlink ref="E1605" r:id="rId3000" xr:uid="{0CCB1581-A2C4-4A60-9ACB-EDC42D3E26F9}"/>
    <hyperlink ref="Q1605" r:id="rId3001" xr:uid="{1D09DEEC-5F88-4D49-9136-0AD7983D3EBD}"/>
    <hyperlink ref="E1606" r:id="rId3002" xr:uid="{7E01B010-4ECE-424D-97A5-DBAC88C9921B}"/>
    <hyperlink ref="Q1606" r:id="rId3003" xr:uid="{D890A9BA-4122-4366-BC77-033B84C05380}"/>
    <hyperlink ref="E1607" r:id="rId3004" xr:uid="{B0705DAA-3B24-42BA-BB39-13064532B5C2}"/>
    <hyperlink ref="Q1607" r:id="rId3005" xr:uid="{48FB7ED3-8A3A-4F23-9FA7-61F9A3DB5FDD}"/>
    <hyperlink ref="E1608" r:id="rId3006" xr:uid="{D0FEAA5E-1421-4D5D-B0E5-C13C2CA713B6}"/>
    <hyperlink ref="Q1608" r:id="rId3007" xr:uid="{BD7EE109-C260-4BC8-8247-3D17EA0BCFBE}"/>
    <hyperlink ref="E1609" r:id="rId3008" xr:uid="{DBE07F24-F224-4E08-83AD-B6E4B0D31379}"/>
    <hyperlink ref="E1610" r:id="rId3009" xr:uid="{227CE65E-6CB6-4395-B78C-F31DE286B36C}"/>
    <hyperlink ref="Q1610" r:id="rId3010" xr:uid="{C043B7A7-126C-4DA2-8DE3-9F343D311858}"/>
    <hyperlink ref="E1611" r:id="rId3011" xr:uid="{AF71EAD1-444C-4AB1-94FD-861BAAA06746}"/>
    <hyperlink ref="Q1611" r:id="rId3012" xr:uid="{D8949BED-125D-44EA-AE8E-CF4E5FDEB7FE}"/>
    <hyperlink ref="E1612" r:id="rId3013" xr:uid="{227426AE-6776-4C24-A71F-CE23E1E1CE3A}"/>
    <hyperlink ref="Q1612" r:id="rId3014" xr:uid="{3E0FB50C-6736-4E47-BF25-82F491ABFA8C}"/>
    <hyperlink ref="E1613" r:id="rId3015" xr:uid="{4916241B-D21E-4260-AC2B-43B25ECAE8AA}"/>
    <hyperlink ref="Q1613" r:id="rId3016" xr:uid="{0EB43496-159D-466C-A90B-174F5DE96B1B}"/>
    <hyperlink ref="E1614" r:id="rId3017" xr:uid="{CE652D2F-D71A-4AA5-9D06-A2D1D2322B9E}"/>
    <hyperlink ref="Q1614" r:id="rId3018" xr:uid="{40C8AB72-295A-4032-BE4A-80EB2ECDC262}"/>
    <hyperlink ref="E1615" r:id="rId3019" xr:uid="{4993574C-8879-45E6-96B0-C56668DC954D}"/>
    <hyperlink ref="Q1615" r:id="rId3020" xr:uid="{9478C4D2-822F-40B4-9C7B-1904A942FA23}"/>
    <hyperlink ref="E1616" r:id="rId3021" xr:uid="{0E4DD695-950C-4505-AD3A-5EBB26D9ADB4}"/>
    <hyperlink ref="Q1616" r:id="rId3022" xr:uid="{F074C831-6A11-48CB-9E8B-5565E0C7AFB3}"/>
    <hyperlink ref="E1617" r:id="rId3023" xr:uid="{C0E9BA17-573A-4001-8164-1355DCAC2CEC}"/>
    <hyperlink ref="Q1617" r:id="rId3024" xr:uid="{71A4EBB4-AF83-4CAA-99FA-402512945E86}"/>
    <hyperlink ref="E1618" r:id="rId3025" xr:uid="{6FA233E2-11CB-4C6C-A94D-E32AEB09CA1B}"/>
    <hyperlink ref="Q1618" r:id="rId3026" xr:uid="{AB0AECF3-D8BB-4F8E-92D8-6A085525F26C}"/>
    <hyperlink ref="E1619" r:id="rId3027" xr:uid="{769656C1-3FFB-4029-93FC-C7238912C433}"/>
    <hyperlink ref="Q1619" r:id="rId3028" xr:uid="{6D16F5EC-8C70-41E7-8E8E-61C651C5E2F4}"/>
    <hyperlink ref="E1620" r:id="rId3029" xr:uid="{418D95C7-CEC3-42A9-892A-CF82E7224C1B}"/>
    <hyperlink ref="Q1620" r:id="rId3030" xr:uid="{B9F49370-9E13-41E6-BFCF-8FD67EA329D1}"/>
    <hyperlink ref="E1621" r:id="rId3031" xr:uid="{19F4B684-56F6-4F58-B720-45944A0DAB7B}"/>
    <hyperlink ref="Q1621" r:id="rId3032" xr:uid="{B8F40FFA-69D5-4A55-ACB7-EADC02E63D80}"/>
    <hyperlink ref="E1622" r:id="rId3033" xr:uid="{E4C8C0CB-F2D0-43EA-B48D-6612FFB7A1E6}"/>
    <hyperlink ref="Q1622" r:id="rId3034" xr:uid="{47977FE2-2E2A-4561-8C67-AB2A55D40E86}"/>
    <hyperlink ref="E1623" r:id="rId3035" xr:uid="{AA46EA86-D278-4A7F-8916-1912F1BA6015}"/>
    <hyperlink ref="Q1623" r:id="rId3036" xr:uid="{E6B4A25A-1859-431B-AF69-4D87D3DB1838}"/>
    <hyperlink ref="E1624" r:id="rId3037" xr:uid="{E6F40243-57B8-450A-9BE3-FCFC5F834DE6}"/>
    <hyperlink ref="Q1624" r:id="rId3038" xr:uid="{A593A79F-3A11-43C4-9A50-4310407E71B8}"/>
    <hyperlink ref="E1625" r:id="rId3039" xr:uid="{302ADFA6-3AC9-458E-B856-FA0270F029E0}"/>
    <hyperlink ref="Q1625" r:id="rId3040" xr:uid="{DBF0E2BB-F68B-498C-A8A0-424513FA3A28}"/>
    <hyperlink ref="E1626" r:id="rId3041" xr:uid="{A7BE3896-8814-403E-8A49-56C3E5C31C95}"/>
    <hyperlink ref="Q1626" r:id="rId3042" xr:uid="{A4A7273F-CA72-4CEC-98C2-E6BC55F69178}"/>
    <hyperlink ref="E1627" r:id="rId3043" xr:uid="{CD9B4935-DCEC-4571-BA2F-9CB491D93A68}"/>
    <hyperlink ref="Q1627" r:id="rId3044" xr:uid="{815324B3-2ABD-4EC5-A394-D880EC6946C3}"/>
    <hyperlink ref="Q1628" r:id="rId3045" xr:uid="{2CEE347B-804F-4F68-9A50-2D9B15CDBF74}"/>
    <hyperlink ref="E1629" r:id="rId3046" xr:uid="{C4370747-2388-46B3-8C4F-566B0F980AB7}"/>
    <hyperlink ref="Q1629" r:id="rId3047" xr:uid="{0036FE77-8C8B-4C12-843E-935F75332BDD}"/>
    <hyperlink ref="E1630" r:id="rId3048" xr:uid="{9F866C46-37A0-42AE-8C20-869DCB93F67E}"/>
    <hyperlink ref="Q1630" r:id="rId3049" xr:uid="{E205866A-DDCE-44A3-A4E8-E4BB2B2928D2}"/>
    <hyperlink ref="Q1631" r:id="rId3050" xr:uid="{2F5C5949-13F4-40F4-B495-40C554B082EC}"/>
    <hyperlink ref="E1632" r:id="rId3051" xr:uid="{13B8A80F-284A-4BB9-B09A-409C1BB1CBFF}"/>
    <hyperlink ref="Q1632" r:id="rId3052" xr:uid="{9EA4E548-B7D6-4065-8AAA-5C207EEEC9EE}"/>
    <hyperlink ref="E1633" r:id="rId3053" xr:uid="{F56B7262-BDA8-4C52-9E23-581A3840B79E}"/>
    <hyperlink ref="Q1633" r:id="rId3054" xr:uid="{B8A685F3-E791-47F3-8910-CCBA3117E6A0}"/>
    <hyperlink ref="E1634" r:id="rId3055" xr:uid="{B5EE35CA-0BC5-4ACF-94AC-35D64C1379F7}"/>
    <hyperlink ref="Q1634" r:id="rId3056" xr:uid="{E2DE2376-A4CE-4285-AA02-C38DEC90CD23}"/>
    <hyperlink ref="E1635" r:id="rId3057" xr:uid="{6B76FE6A-9AB5-4964-A7EA-699DD6F882D3}"/>
    <hyperlink ref="Q1635" r:id="rId3058" xr:uid="{BFD531A4-2605-4BE5-8434-6A6BEB09DE72}"/>
    <hyperlink ref="E1638" r:id="rId3059" xr:uid="{99CBFFE2-CEE5-4227-AB4D-1AF9D6DE27EE}"/>
    <hyperlink ref="Q1638" r:id="rId3060" xr:uid="{53794400-F94F-4F0B-925B-92688B67FC19}"/>
    <hyperlink ref="E1639" r:id="rId3061" xr:uid="{81299D52-0C4B-4B2D-930E-4A8BA465DD70}"/>
    <hyperlink ref="Q1639" r:id="rId3062" xr:uid="{8811C27C-2CCD-447D-8EFA-42CED1B07740}"/>
    <hyperlink ref="E1640" r:id="rId3063" xr:uid="{4896B87E-5D52-4EB3-AFEA-AC2857B211EE}"/>
    <hyperlink ref="Q1640" r:id="rId3064" xr:uid="{29BDD70B-37DB-4181-861C-7F03DA8FB3F6}"/>
    <hyperlink ref="E1641" r:id="rId3065" xr:uid="{FB532993-9EAA-4CD0-A51C-5266213748FC}"/>
    <hyperlink ref="Q1641" r:id="rId3066" xr:uid="{50F0721D-693A-46ED-8B33-0AF2702135E3}"/>
    <hyperlink ref="E1642" r:id="rId3067" xr:uid="{A1C1AF8E-406D-4D0E-A027-EF6BDFB60510}"/>
    <hyperlink ref="Q1642" r:id="rId3068" xr:uid="{BADFD333-7639-4DAD-9A27-020894758A55}"/>
    <hyperlink ref="E1643" r:id="rId3069" xr:uid="{5BBC0417-B1FA-4B6C-87AF-FC751695BDBC}"/>
    <hyperlink ref="Q1643" r:id="rId3070" xr:uid="{8C04964C-F22F-438B-A386-53B1F9105787}"/>
    <hyperlink ref="E1644" r:id="rId3071" xr:uid="{F67BA51D-136C-43E9-B903-0A747BB1A383}"/>
    <hyperlink ref="Q1644" r:id="rId3072" xr:uid="{C548B460-0F78-4718-87D9-CB11A5855762}"/>
    <hyperlink ref="E1645" r:id="rId3073" xr:uid="{58E7093F-AD9E-4D30-826D-04253F62C96B}"/>
    <hyperlink ref="Q1645" r:id="rId3074" xr:uid="{26B5CDDB-D361-4826-BBA4-F5528F12AADE}"/>
    <hyperlink ref="E1646" r:id="rId3075" xr:uid="{05C3C5B0-45FC-4480-BCCE-3D39752AF46B}"/>
    <hyperlink ref="Q1646" r:id="rId3076" xr:uid="{C4DD65AB-0DDD-4A4A-B7B7-98AC94749273}"/>
    <hyperlink ref="E1647" r:id="rId3077" xr:uid="{27368D67-1941-4750-AC07-38423B609D1F}"/>
    <hyperlink ref="Q1647" r:id="rId3078" xr:uid="{C8B91A03-FC2F-46B1-884B-1C0F5C79BC34}"/>
    <hyperlink ref="E1648" r:id="rId3079" xr:uid="{7B5DA117-48D2-4C91-9F7B-454CEFC35709}"/>
    <hyperlink ref="Q1648" r:id="rId3080" xr:uid="{3D73810B-8F97-46E8-93DA-B661AAF7194E}"/>
    <hyperlink ref="Q1649" r:id="rId3081" xr:uid="{1915A188-9C8E-4318-8CE4-6610B949881F}"/>
    <hyperlink ref="Q1650" r:id="rId3082" xr:uid="{9B4FE799-187B-4E96-A404-1B5BC200BCC1}"/>
    <hyperlink ref="E1651" r:id="rId3083" xr:uid="{78812570-DA07-480D-BB73-B2905BC2E4E0}"/>
    <hyperlink ref="Q1651" r:id="rId3084" xr:uid="{047A0FFE-9FB5-45A0-973D-6BFB1388F533}"/>
    <hyperlink ref="E1654" r:id="rId3085" xr:uid="{B0995916-E22E-4C64-9198-65D627C7E1B6}"/>
    <hyperlink ref="Q1654" r:id="rId3086" xr:uid="{BF5E895F-F391-46F2-89BD-596B885FCFD9}"/>
    <hyperlink ref="E1656" r:id="rId3087" xr:uid="{40957058-25DF-4F12-B171-ABBC13D1558A}"/>
    <hyperlink ref="Q1656" r:id="rId3088" xr:uid="{93FBAC3F-9DB2-4814-9934-389434E69D1A}"/>
    <hyperlink ref="E1657" r:id="rId3089" xr:uid="{6A0A122B-FFB2-4B71-BA0F-5C44BB403A47}"/>
    <hyperlink ref="Q1657" r:id="rId3090" xr:uid="{D27D713E-FD46-465D-9B6F-9B228C723663}"/>
    <hyperlink ref="E1658" r:id="rId3091" xr:uid="{548D6561-E68E-47F8-9A41-A06CFC8D1224}"/>
    <hyperlink ref="Q1658" r:id="rId3092" location="_802" xr:uid="{97EAFC14-7718-4677-A358-211DFFE66BD5}"/>
    <hyperlink ref="E1659" r:id="rId3093" xr:uid="{21854547-2EB5-4D37-85F7-61E58C64A8F2}"/>
    <hyperlink ref="Q1659" r:id="rId3094" xr:uid="{E08698B6-472E-4156-9744-71711BA9D4BA}"/>
    <hyperlink ref="E1660" r:id="rId3095" xr:uid="{85DB44A9-6F79-4B28-8C98-D984BE168C72}"/>
    <hyperlink ref="Q1660" r:id="rId3096" xr:uid="{6480141F-DA84-4F19-AB86-A8DCFBB13ACA}"/>
    <hyperlink ref="E1661" r:id="rId3097" xr:uid="{7D5562A8-4976-4761-8AFE-7683E6020384}"/>
    <hyperlink ref="Q1661" r:id="rId3098" xr:uid="{5BA6B86A-BD51-40EF-8997-6AF26C171A90}"/>
    <hyperlink ref="E1662" r:id="rId3099" xr:uid="{11B0EF03-C647-4D31-BEAE-682C55CBAAD1}"/>
    <hyperlink ref="Q1662" r:id="rId3100" xr:uid="{4B47DF71-63A9-4548-8B3B-3C7BA528AB33}"/>
    <hyperlink ref="E1663" r:id="rId3101" xr:uid="{C3F1DC7A-693F-4990-BECC-54F015266A4F}"/>
    <hyperlink ref="Q1663" r:id="rId3102" xr:uid="{ACE6A073-B683-45CF-9E11-3A88FCB90B6F}"/>
    <hyperlink ref="E1664" r:id="rId3103" xr:uid="{443948F3-02DB-4B20-BF43-F0E194228ACA}"/>
    <hyperlink ref="Q1664" r:id="rId3104" xr:uid="{6D7FFCDA-C482-436F-8B34-8BCE723737D6}"/>
    <hyperlink ref="E1665" r:id="rId3105" xr:uid="{267FCB6A-EC3C-4D8A-819E-FDAA68E4E4EA}"/>
    <hyperlink ref="Q1665" r:id="rId3106" xr:uid="{992D24C8-E0B0-4022-8F0B-25A941AB8097}"/>
    <hyperlink ref="E1666" r:id="rId3107" xr:uid="{45CB00BB-DAF7-4A0D-8CC8-006646AE1043}"/>
    <hyperlink ref="Q1666" r:id="rId3108" xr:uid="{2313E182-5880-4FFC-9BC1-65B03618DEA4}"/>
    <hyperlink ref="E1667" r:id="rId3109" xr:uid="{FAE0752C-3EDE-4FCD-99DA-CF2FDD526EF0}"/>
    <hyperlink ref="Q1667" r:id="rId3110" xr:uid="{FF1E50E6-517E-42B7-B89A-A92E71D11CFD}"/>
    <hyperlink ref="E1668" r:id="rId3111" xr:uid="{74539168-6EE9-4A55-B2FE-70A0D014859B}"/>
    <hyperlink ref="Q1668" r:id="rId3112" xr:uid="{077AAB49-2102-4438-9305-7AD1A3BA829D}"/>
    <hyperlink ref="E1669" r:id="rId3113" xr:uid="{85F4F362-554C-447F-8DDB-DC775CA2CB54}"/>
    <hyperlink ref="Q1669" r:id="rId3114" xr:uid="{58F8FB2E-77E0-4C68-AB33-1FF4592D0009}"/>
    <hyperlink ref="E1670" r:id="rId3115" xr:uid="{43CCDF4B-A9CB-4D36-AF0F-0370E6A58568}"/>
    <hyperlink ref="Q1670" r:id="rId3116" xr:uid="{B9331CB0-B14A-4F0C-BEB4-F4686A4483C8}"/>
    <hyperlink ref="E1671" r:id="rId3117" xr:uid="{9FD139B5-E36B-4F21-BDE2-D12D67BF2022}"/>
    <hyperlink ref="Q1671" r:id="rId3118" xr:uid="{17D13678-1462-41F2-979D-270A4C24FDB5}"/>
    <hyperlink ref="E1672" r:id="rId3119" xr:uid="{924A4EDD-8231-4DDB-B228-46246B84576B}"/>
    <hyperlink ref="Q1672" r:id="rId3120" xr:uid="{D53EF357-7550-46A9-86F6-7E5DF5C364D1}"/>
    <hyperlink ref="E1673" r:id="rId3121" xr:uid="{FDA0A24E-0AD4-49BE-B094-3A1530DCC79A}"/>
    <hyperlink ref="Q1673" r:id="rId3122" xr:uid="{DC997DCC-C477-4C9F-B270-CAF57017A73D}"/>
    <hyperlink ref="E1674" r:id="rId3123" xr:uid="{6C629606-FA17-4512-940A-2AACB08E637F}"/>
    <hyperlink ref="Q1674" r:id="rId3124" xr:uid="{7E320913-2391-4842-B889-531B856EB2B1}"/>
    <hyperlink ref="E1675" r:id="rId3125" xr:uid="{92E3D816-68C9-4615-84BB-B856EBDAD3DA}"/>
    <hyperlink ref="Q1675" r:id="rId3126" xr:uid="{7BA09149-27BD-41CC-B1C0-6FA22B45AB78}"/>
    <hyperlink ref="E1676" r:id="rId3127" xr:uid="{4C0767E0-600D-46C8-94E6-32A659570F24}"/>
    <hyperlink ref="Q1676" r:id="rId3128" xr:uid="{18DC5C54-8E27-4063-8B51-2EB9AC90A85B}"/>
    <hyperlink ref="E1677" r:id="rId3129" xr:uid="{6477936A-10C9-4A56-B7CE-C2CDCF9A2C6F}"/>
    <hyperlink ref="Q1677" r:id="rId3130" xr:uid="{F1DC3075-ADD5-45F2-90B1-744E51B9C4C5}"/>
    <hyperlink ref="E1678" r:id="rId3131" xr:uid="{CB376D79-5578-4C4B-AFB5-E4C3D0731EAC}"/>
    <hyperlink ref="Q1678" r:id="rId3132" xr:uid="{DE011797-7FAA-4C6A-BA65-57887AF2CABA}"/>
    <hyperlink ref="E1679" r:id="rId3133" xr:uid="{4AFF8775-43E5-45B3-9C41-73C5E6CDC0D6}"/>
    <hyperlink ref="Q1679" r:id="rId3134" xr:uid="{77020064-921A-4E0A-BD80-C3820B81D1E5}"/>
    <hyperlink ref="E1680" r:id="rId3135" xr:uid="{B4EDF643-8AB3-47F2-8A8C-12AE2BC1DB3D}"/>
    <hyperlink ref="Q1680" r:id="rId3136" xr:uid="{E4F6BFFA-1A09-432E-9FEF-1105ECCA98CA}"/>
    <hyperlink ref="E1681" r:id="rId3137" xr:uid="{B689E173-417E-48C7-9C5F-B663B8B48813}"/>
    <hyperlink ref="Q1681" r:id="rId3138" xr:uid="{3C8DC5C2-DC63-4AF2-B46D-36BE6FF578EA}"/>
    <hyperlink ref="E1682" r:id="rId3139" xr:uid="{C17786ED-6F09-477B-B1DB-0D27CD26856A}"/>
    <hyperlink ref="Q1682" r:id="rId3140" xr:uid="{428054E3-330A-4A99-91D9-033DC7538CFB}"/>
    <hyperlink ref="E1683" r:id="rId3141" xr:uid="{C54E2FDB-2400-4E4B-86DE-2A7011CD5465}"/>
    <hyperlink ref="Q1683" r:id="rId3142" xr:uid="{E32011BD-5D1E-4D04-A1DC-F634A0CB9003}"/>
    <hyperlink ref="E1684" r:id="rId3143" xr:uid="{E8D4EB65-F0F9-4EA3-8507-88D44FAD3298}"/>
    <hyperlink ref="Q1684" r:id="rId3144" xr:uid="{12D0539B-2999-4E1C-8B8B-1CA5AE6E1502}"/>
    <hyperlink ref="E1685" r:id="rId3145" xr:uid="{5E43F8CB-3BE7-4493-B4BD-BA97DFD0DEB1}"/>
    <hyperlink ref="Q1685" r:id="rId3146" xr:uid="{83C5AB6C-CE01-492F-99D5-13420A30271C}"/>
    <hyperlink ref="E1686" r:id="rId3147" xr:uid="{4646B382-2CB7-44FA-8276-3607A4F24238}"/>
    <hyperlink ref="Q1686" r:id="rId3148" xr:uid="{B5FFFBF7-6487-4C1E-A5A9-14FD11D056EF}"/>
    <hyperlink ref="E1687" r:id="rId3149" xr:uid="{7F76BF69-EA82-4873-9BA8-B0DD95674A1C}"/>
    <hyperlink ref="Q1687" r:id="rId3150" xr:uid="{45DE6E89-D02D-4972-9AD3-5D1390A6F49F}"/>
    <hyperlink ref="Q1688" r:id="rId3151" xr:uid="{0FE38DB5-31FA-4606-AB70-FD527429341B}"/>
    <hyperlink ref="E1689" r:id="rId3152" xr:uid="{B9E7C8E4-2C22-4EA4-957A-F5FE8E2450DC}"/>
    <hyperlink ref="Q1689" r:id="rId3153" xr:uid="{DEB29955-D7C4-4EDD-8D0B-47C75D54B3B5}"/>
    <hyperlink ref="E1690" r:id="rId3154" xr:uid="{F2CB1EBE-ADB0-48F9-A5BB-876CDE9A2207}"/>
    <hyperlink ref="Q1690" r:id="rId3155" xr:uid="{9C6F8417-072A-4F17-AE6D-62646F07F629}"/>
    <hyperlink ref="E1691" r:id="rId3156" xr:uid="{EC250A60-6150-4689-93E0-568C878C2927}"/>
    <hyperlink ref="Q1691" r:id="rId3157" xr:uid="{CE3FBFF0-BD2F-4B8A-8CA7-83B7756A11CC}"/>
    <hyperlink ref="E1692" r:id="rId3158" xr:uid="{6C85B9BA-78EC-4992-BCBE-6E5D8AB049A2}"/>
    <hyperlink ref="Q1692" r:id="rId3159" xr:uid="{8148D007-82AC-41C6-92A4-0A2F9C66DFBD}"/>
    <hyperlink ref="E1693" r:id="rId3160" xr:uid="{44C817B8-455B-4AFC-AB39-C4B6499C2F9E}"/>
    <hyperlink ref="Q1693" r:id="rId3161" xr:uid="{515E036A-C200-4DEA-A85A-7F6914886474}"/>
    <hyperlink ref="E1694" r:id="rId3162" xr:uid="{110689EC-022D-4D41-A9FB-8F77355BE073}"/>
    <hyperlink ref="Q1694" r:id="rId3163" xr:uid="{6E0AD3F1-EAFC-45DF-AE75-60E8DAEFE55C}"/>
    <hyperlink ref="E1695" r:id="rId3164" xr:uid="{8A625EE3-A75E-4D6B-AECF-2A9C32B7BC4A}"/>
    <hyperlink ref="Q1695" r:id="rId3165" xr:uid="{DB3D3C87-1C54-4026-BEE5-6AA02EE37CC1}"/>
    <hyperlink ref="E1696" r:id="rId3166" xr:uid="{7D0D3243-22C3-4F06-BEB2-0C323E455567}"/>
    <hyperlink ref="Q1696" r:id="rId3167" xr:uid="{372085A8-7EC3-4136-90EE-D5FCA6CD8EFF}"/>
    <hyperlink ref="E1697" r:id="rId3168" xr:uid="{E0E5F396-B715-41A0-BD1B-05698399E1D5}"/>
    <hyperlink ref="Q1697" r:id="rId3169" xr:uid="{89F8100D-8A99-4951-832E-6E8B2FB930D4}"/>
    <hyperlink ref="E1699" r:id="rId3170" xr:uid="{1CF07F3D-77BE-4BAD-BBFA-BDD4A3D217F1}"/>
    <hyperlink ref="Q1699" r:id="rId3171" xr:uid="{780A4F86-7D3A-4FEE-8D58-D9E0CA4274C4}"/>
    <hyperlink ref="E1700" r:id="rId3172" xr:uid="{C511463C-9CEF-4D31-A96E-04A53E2D2D16}"/>
    <hyperlink ref="Q1700" r:id="rId3173" xr:uid="{7004DFD4-7458-425F-96F9-B6BC10B44301}"/>
    <hyperlink ref="E1701" r:id="rId3174" xr:uid="{81EBB067-D940-46C5-904B-80BC1B8A0E44}"/>
    <hyperlink ref="Q1701" r:id="rId3175" xr:uid="{768515A5-53A8-4ACA-8D8A-35585C685DE3}"/>
    <hyperlink ref="E1702" r:id="rId3176" xr:uid="{DF2E6C27-68B1-4306-9AA6-7FAE6474F2BF}"/>
    <hyperlink ref="Q1702" r:id="rId3177" xr:uid="{798643BC-5B61-4950-8ED8-72D57CF15C84}"/>
    <hyperlink ref="E1703" r:id="rId3178" xr:uid="{AC2FFB23-55EE-4683-BF24-EE871BFFE217}"/>
    <hyperlink ref="Q1703" r:id="rId3179" xr:uid="{3E0E4BAB-6627-4079-978F-22A1ADC83E71}"/>
    <hyperlink ref="E1704" r:id="rId3180" xr:uid="{3AFC54F1-7A6A-4579-AF01-B8E8C6D851EB}"/>
    <hyperlink ref="Q1704" r:id="rId3181" xr:uid="{CB943FFC-6A3B-4B08-9381-F9A2340A4EAB}"/>
    <hyperlink ref="E1705" r:id="rId3182" xr:uid="{5080415F-C177-4B2E-9FB1-B4316E2F1EE2}"/>
    <hyperlink ref="Q1705" r:id="rId3183" xr:uid="{29310111-68FA-47BF-AF60-7ABF1EF539EC}"/>
    <hyperlink ref="E1706" r:id="rId3184" xr:uid="{E0F07433-8FAC-46AF-8677-0775626B19AC}"/>
    <hyperlink ref="Q1706" r:id="rId3185" xr:uid="{CC0CE3B6-8B0E-4EB2-9C40-80551BD78801}"/>
    <hyperlink ref="E1707" r:id="rId3186" xr:uid="{EB5B0BD8-C5D6-4E55-902E-89F88D1BE5A7}"/>
    <hyperlink ref="Q1707" r:id="rId3187" xr:uid="{DD703090-4BBD-44E1-9525-835BFEF03C5C}"/>
    <hyperlink ref="E1708" r:id="rId3188" xr:uid="{7EF4C665-851E-42B6-90DF-3692788BC91A}"/>
    <hyperlink ref="Q1708" r:id="rId3189" xr:uid="{FEF79E7B-37B1-450D-B235-74CE32196862}"/>
    <hyperlink ref="E1709" r:id="rId3190" xr:uid="{FAE08630-31EE-497C-8E51-866B5B8EC31D}"/>
    <hyperlink ref="Q1709" r:id="rId3191" xr:uid="{5E75ADE1-230A-407D-96EC-683D97163226}"/>
    <hyperlink ref="E1710" r:id="rId3192" xr:uid="{F5F81C5D-426E-4146-A155-E6B276604687}"/>
    <hyperlink ref="Q1710" r:id="rId3193" xr:uid="{3ECE2771-5182-42CE-895C-69554BC2B0A1}"/>
    <hyperlink ref="E1711" r:id="rId3194" xr:uid="{EBD24B5A-8477-45F6-9FFB-DA0FDEDA7D35}"/>
    <hyperlink ref="Q1711" r:id="rId3195" xr:uid="{510E9F9C-E2AD-4EF8-9856-9B9676C52CF4}"/>
    <hyperlink ref="E1712" r:id="rId3196" xr:uid="{BB4B56A0-7FDF-490A-B9CA-65E006B0037F}"/>
    <hyperlink ref="Q1712" r:id="rId3197" xr:uid="{D3C94820-A337-447D-8C64-B3590350F9DF}"/>
    <hyperlink ref="E1713" r:id="rId3198" xr:uid="{106E25E2-FD51-4C7A-8BD5-346EAAE72554}"/>
    <hyperlink ref="Q1713" r:id="rId3199" xr:uid="{3C0EE47C-4496-4E4F-BE39-336710A3143A}"/>
    <hyperlink ref="E1714" r:id="rId3200" xr:uid="{26E00CC9-7A63-4378-A332-86AA0E8C17FE}"/>
    <hyperlink ref="Q1714" r:id="rId3201" xr:uid="{5163B2B5-DC30-4827-BF41-69F0D85CA8E0}"/>
    <hyperlink ref="E1715" r:id="rId3202" xr:uid="{55F9F4B3-09ED-4D04-B697-6766A3733A3E}"/>
    <hyperlink ref="Q1715" r:id="rId3203" xr:uid="{9F542457-5DEE-4E66-B148-8C6995188038}"/>
    <hyperlink ref="E1716" r:id="rId3204" xr:uid="{DF0FB99A-F9AC-4AFB-B8D6-7DC9FDFE8199}"/>
    <hyperlink ref="Q1716" r:id="rId3205" xr:uid="{41C29659-59AB-45E9-B863-EEF37AFC4749}"/>
    <hyperlink ref="E1717" r:id="rId3206" xr:uid="{E266648F-9E4D-419B-AC5D-78FE24835D43}"/>
    <hyperlink ref="Q1717" r:id="rId3207" xr:uid="{B24E3F3E-791D-4F98-A63D-DA1B01D20AD1}"/>
    <hyperlink ref="E1718" r:id="rId3208" xr:uid="{EB4C66A2-D4EA-4A5D-B7DB-B4501A7B6EFE}"/>
    <hyperlink ref="Q1718" r:id="rId3209" xr:uid="{40EFC31B-9B3D-4683-9B1F-C64B65C8461F}"/>
    <hyperlink ref="E1719" r:id="rId3210" xr:uid="{E10C123A-E03C-493C-BF7A-4F000533166C}"/>
    <hyperlink ref="Q1719" r:id="rId3211" xr:uid="{4ED11EE2-2153-4E3C-8314-A01BA484144C}"/>
    <hyperlink ref="E1720" r:id="rId3212" xr:uid="{0FF1CE60-757B-40ED-B772-1EF5050C7BB5}"/>
    <hyperlink ref="Q1720" r:id="rId3213" xr:uid="{8B1CEBD5-B184-47AD-B326-186B22F82CBB}"/>
    <hyperlink ref="E1721" r:id="rId3214" xr:uid="{31CF0FA7-7C16-4500-862E-5D66B12AED42}"/>
    <hyperlink ref="Q1721" r:id="rId3215" xr:uid="{52298C34-31DB-4437-A285-30CDEDCF8C49}"/>
    <hyperlink ref="E1722" r:id="rId3216" xr:uid="{DFF63510-01FD-4B26-8550-CF3AF74162D3}"/>
    <hyperlink ref="Q1722" r:id="rId3217" xr:uid="{E23DE9C7-2D63-4501-8A24-9537062B7A72}"/>
    <hyperlink ref="E1723" r:id="rId3218" xr:uid="{89DA91A5-5187-4393-AFD6-8B44A884CC70}"/>
    <hyperlink ref="Q1723" r:id="rId3219" xr:uid="{5533A666-4109-442F-A159-26FF86DF3882}"/>
    <hyperlink ref="E1724" r:id="rId3220" xr:uid="{86D4E8E6-0D8F-4F0D-A0E1-C93883CFD38A}"/>
    <hyperlink ref="Q1724" r:id="rId3221" xr:uid="{4A939624-3C7B-4F51-82C0-FA948017FCD6}"/>
    <hyperlink ref="Q1725" r:id="rId3222" xr:uid="{521BB648-1587-4D89-8662-9C6E1DCE39DE}"/>
    <hyperlink ref="E1726" r:id="rId3223" xr:uid="{648C178C-CB6E-4534-9B71-6F2FFE06C39C}"/>
    <hyperlink ref="Q1726" r:id="rId3224" xr:uid="{0EC09777-0CA5-43AF-BA0D-AF602C030422}"/>
    <hyperlink ref="E1727" r:id="rId3225" xr:uid="{C464837A-F48E-4882-8F04-916DF1ED364B}"/>
    <hyperlink ref="Q1727" r:id="rId3226" xr:uid="{8C2DAFE3-BFFE-4210-9BAA-D584DC3895DF}"/>
    <hyperlink ref="E1728" r:id="rId3227" xr:uid="{4CB5C8FF-645B-46C7-9A7A-3029CA1A7390}"/>
    <hyperlink ref="Q1728" r:id="rId3228" xr:uid="{302BAF53-6E84-485E-9C9C-78A844B91F2C}"/>
    <hyperlink ref="E1729" r:id="rId3229" xr:uid="{26DF60DD-785A-407B-BB64-5FBE3AF87A2A}"/>
    <hyperlink ref="Q1729" r:id="rId3230" xr:uid="{20A1388E-22B7-42A7-8DB2-4185C236C914}"/>
    <hyperlink ref="E1730" r:id="rId3231" location="11" xr:uid="{C407832B-DA15-4AF2-8FE2-A53EB0762C88}"/>
    <hyperlink ref="Q1730" r:id="rId3232" xr:uid="{7934D971-B63A-4D6F-A6CF-18570B6B16EC}"/>
    <hyperlink ref="E1731" r:id="rId3233" xr:uid="{F08752F7-27AA-4EC9-AFF2-742F37F89722}"/>
    <hyperlink ref="Q1731" r:id="rId3234" xr:uid="{5C65B324-3E43-4B41-B97B-BCBD65129C45}"/>
    <hyperlink ref="E1732" r:id="rId3235" xr:uid="{FFD7BF3D-4F69-450B-AB4F-F4CFE3517691}"/>
    <hyperlink ref="Q1732" r:id="rId3236" xr:uid="{67800055-1E5C-4A12-A602-11101DFA646A}"/>
    <hyperlink ref="E1733" r:id="rId3237" xr:uid="{F6DF71E2-5360-479B-8701-625224FE48AE}"/>
    <hyperlink ref="Q1733" r:id="rId3238" xr:uid="{4A26B23A-59E0-4D10-AB21-99D445AC36C3}"/>
    <hyperlink ref="E1734" r:id="rId3239" xr:uid="{70B1384C-AFF1-4191-A790-8F4A95A9D036}"/>
    <hyperlink ref="Q1734" r:id="rId3240" xr:uid="{1420A5A8-A2A9-406C-B7BC-F18AF51DB239}"/>
    <hyperlink ref="E1735" r:id="rId3241" xr:uid="{0D38B2E7-208A-486C-A038-91A2BD8E50D7}"/>
    <hyperlink ref="Q1735" r:id="rId3242" xr:uid="{C63C5BB3-2C70-4C42-A611-9D2BBD3AA923}"/>
    <hyperlink ref="E1736" r:id="rId3243" xr:uid="{443F2DA0-CA7D-48FE-9B23-2ABB382C8F1C}"/>
    <hyperlink ref="Q1736" r:id="rId3244" xr:uid="{76DD494E-F06B-4076-83D1-59FBFC2356C9}"/>
    <hyperlink ref="E1737" r:id="rId3245" xr:uid="{92113031-CBDF-4918-8749-B22B6DCBE7C6}"/>
    <hyperlink ref="Q1737" r:id="rId3246" xr:uid="{0ADA2AD3-3A01-43D4-954B-F27489C39923}"/>
    <hyperlink ref="E1738" r:id="rId3247" xr:uid="{9E47BF85-33D0-4AA4-A601-CC288BDF39C5}"/>
    <hyperlink ref="Q1738" r:id="rId3248" xr:uid="{C43DAD84-43CA-402E-8A48-CF01040C1110}"/>
    <hyperlink ref="E1739" r:id="rId3249" xr:uid="{151C8B6A-A768-4172-A561-D3DB2E6A2B26}"/>
    <hyperlink ref="Q1739" r:id="rId3250" xr:uid="{8BD786BC-C4E5-43D8-AE0A-1CD71EB32795}"/>
    <hyperlink ref="E1740" r:id="rId3251" xr:uid="{EC9E1EB8-F90D-47E2-A1E7-DBF54DB96723}"/>
    <hyperlink ref="Q1740" r:id="rId3252" xr:uid="{032ED463-36AF-4EAF-A072-06F1BD37DCB5}"/>
    <hyperlink ref="E1741" r:id="rId3253" xr:uid="{29095FB0-39B1-4EB4-9964-47A848B9F109}"/>
    <hyperlink ref="Q1741" r:id="rId3254" xr:uid="{0174D9AD-C8E7-474F-8A6B-FD645D5D5309}"/>
    <hyperlink ref="E1742" r:id="rId3255" xr:uid="{C8FACE05-0ABE-4DF2-9890-C65138219BAC}"/>
    <hyperlink ref="Q1742" r:id="rId3256" xr:uid="{90420802-2599-4039-BEB2-79DA3D45175D}"/>
    <hyperlink ref="E1743" r:id="rId3257" xr:uid="{5A59D88D-A6F1-4759-8B2C-73461547550C}"/>
    <hyperlink ref="Q1743" r:id="rId3258" xr:uid="{51F360F6-F69E-4B63-976D-B0873178D022}"/>
    <hyperlink ref="E1744" r:id="rId3259" xr:uid="{B4A8CA6A-C4CE-4498-B50F-641B0B4D344D}"/>
    <hyperlink ref="Q1744" r:id="rId3260" xr:uid="{4E8F997D-3EB3-45E2-B465-F6D51793FB8C}"/>
    <hyperlink ref="E1745" r:id="rId3261" xr:uid="{106E8745-7363-4812-A427-CF1CCF6EC101}"/>
    <hyperlink ref="Q1745" r:id="rId3262" xr:uid="{070CDE21-B7A0-47A8-A9F9-8501069E6AAE}"/>
    <hyperlink ref="E1746" r:id="rId3263" xr:uid="{53632AB1-F2EA-427D-9B71-F87EE7414D45}"/>
    <hyperlink ref="Q1746" r:id="rId3264" xr:uid="{B8FFE5C2-3558-4B95-896A-54FF92AC96A3}"/>
    <hyperlink ref="E1747" r:id="rId3265" xr:uid="{6799095A-7C44-4DBD-9CA4-EF28F3176015}"/>
    <hyperlink ref="Q1747" r:id="rId3266" xr:uid="{49DD9E07-DE63-4E1B-BD2F-00FA9780B4B4}"/>
    <hyperlink ref="E1748" r:id="rId3267" xr:uid="{3CA07A62-93C5-4F37-9C6C-55B091FBD916}"/>
    <hyperlink ref="Q1748" r:id="rId3268" xr:uid="{0B95E43A-1C62-402D-AA57-646CB9E9F304}"/>
    <hyperlink ref="E1749" r:id="rId3269" xr:uid="{93524F6C-4C59-4AD9-9966-B61BECC489DB}"/>
    <hyperlink ref="Q1749" r:id="rId3270" xr:uid="{6485C26F-7CEA-4879-885D-2557996B8AC6}"/>
    <hyperlink ref="E1750" r:id="rId3271" xr:uid="{281C310B-149D-45C8-97B8-C17F3C59A66D}"/>
    <hyperlink ref="Q1750" r:id="rId3272" xr:uid="{7C78D16D-DF12-41DF-8597-76B764EE5A96}"/>
    <hyperlink ref="E1751" r:id="rId3273" xr:uid="{551D3D12-3C54-417D-9E88-231599D74FAE}"/>
    <hyperlink ref="Q1751" r:id="rId3274" xr:uid="{F0F42F55-C162-42FB-B551-3C7342DA4225}"/>
    <hyperlink ref="E1752" r:id="rId3275" xr:uid="{DAEC999C-39A9-4725-83C4-9154DF488C6F}"/>
    <hyperlink ref="Q1752" r:id="rId3276" xr:uid="{538CE880-C391-42A1-8E3F-C98DD1ED0934}"/>
    <hyperlink ref="E1753" r:id="rId3277" xr:uid="{E309E37B-D2BA-4C89-B7AE-249A1079807F}"/>
    <hyperlink ref="Q1753" r:id="rId3278" xr:uid="{6C8AD306-61A6-4719-A5B3-9966E2A23760}"/>
    <hyperlink ref="E1754" r:id="rId3279" xr:uid="{E9D8FDF7-3A70-4687-829D-81586FAC403E}"/>
    <hyperlink ref="Q1754" r:id="rId3280" xr:uid="{B75CF588-623E-45E7-B174-67F879985607}"/>
    <hyperlink ref="E1755" r:id="rId3281" xr:uid="{FFD0F8FA-041A-4DD5-A000-0571EFCB8DA2}"/>
    <hyperlink ref="Q1755" r:id="rId3282" xr:uid="{48D5CD66-EC17-4352-A847-47D3C1608CB6}"/>
    <hyperlink ref="E1756" r:id="rId3283" xr:uid="{30BEEA65-CD18-4858-9227-3228ABB3CA17}"/>
    <hyperlink ref="Q1756" r:id="rId3284" xr:uid="{FDACDD1E-A861-4510-A406-73D5019FFFB3}"/>
    <hyperlink ref="E1757" r:id="rId3285" xr:uid="{76CD7DAA-B3AE-434C-AB36-1C604D862B37}"/>
    <hyperlink ref="Q1757" r:id="rId3286" xr:uid="{757BFD5C-31A1-4F44-A1CA-EF9C84100088}"/>
    <hyperlink ref="E1758" r:id="rId3287" xr:uid="{D3CBFB34-2EDD-43AE-B0B0-8EAD2EEFE8DC}"/>
    <hyperlink ref="Q1758" r:id="rId3288" xr:uid="{60C95616-58AD-4D3C-AEFC-32C082BD17F4}"/>
    <hyperlink ref="E1759" r:id="rId3289" xr:uid="{87F61626-1F49-4979-AA27-5971E8C41376}"/>
    <hyperlink ref="Q1759" r:id="rId3290" xr:uid="{715A9261-382B-4D5E-B7A5-C8EB14CF7DD3}"/>
    <hyperlink ref="E1760" r:id="rId3291" xr:uid="{E2CAF4B7-DFD6-4B29-9B04-60A24EB0FCAB}"/>
    <hyperlink ref="Q1760" r:id="rId3292" xr:uid="{3EC173A7-3C7C-4C98-ADCF-6D22CE5EA33F}"/>
    <hyperlink ref="E1761" r:id="rId3293" xr:uid="{F58A88B4-5139-4CE9-B924-4FA41F1AE710}"/>
    <hyperlink ref="Q1761" r:id="rId3294" xr:uid="{3E347651-8F29-4996-B4FB-6037C6C1F85F}"/>
    <hyperlink ref="E1762" r:id="rId3295" xr:uid="{8460DDD8-F1C4-4A65-8FF3-7AADCEEF55BD}"/>
    <hyperlink ref="Q1762" r:id="rId3296" xr:uid="{C435F419-2116-48A2-A4BA-4CF508E5F589}"/>
    <hyperlink ref="E1763" r:id="rId3297" xr:uid="{B554369C-0272-4271-A7D9-13ECD1963EB5}"/>
    <hyperlink ref="Q1763" r:id="rId3298" xr:uid="{7C92823C-3A16-4E4F-9329-B298ECEDA5DB}"/>
    <hyperlink ref="E1764" r:id="rId3299" xr:uid="{A39E0D8D-72F7-4774-B07A-6EB989BDB1FD}"/>
    <hyperlink ref="Q1764" r:id="rId3300" xr:uid="{78B79A48-5FAE-45A1-BCBE-94B75BED1C28}"/>
    <hyperlink ref="E1765" r:id="rId3301" xr:uid="{5A00B465-52AA-4DE7-AA79-15051BA36622}"/>
    <hyperlink ref="Q1765" r:id="rId3302" xr:uid="{D9098AF8-AE9E-4D58-AAD9-33C973E74D18}"/>
    <hyperlink ref="E1766" r:id="rId3303" xr:uid="{BC6610DD-AF23-494D-B07E-CEB25CCE4D4E}"/>
    <hyperlink ref="Q1766" r:id="rId3304" xr:uid="{D7ADAB7F-FD45-47A7-8E1B-02DB8687D3B1}"/>
    <hyperlink ref="E1767" r:id="rId3305" xr:uid="{69E55A96-1899-4007-A14C-F0847996532E}"/>
    <hyperlink ref="Q1767" r:id="rId3306" xr:uid="{7EB6701A-9E1E-45F6-BCA3-91088132D620}"/>
    <hyperlink ref="E1768" r:id="rId3307" xr:uid="{4A3396E4-48E3-4CAD-B951-73BEDF175341}"/>
    <hyperlink ref="E1769" r:id="rId3308" xr:uid="{5B97C63D-D4DB-4FEA-97E7-EE96006ECA0B}"/>
    <hyperlink ref="Q1769" r:id="rId3309" xr:uid="{0D83DD35-8DF0-4642-B4D9-487EF5D0E52F}"/>
    <hyperlink ref="E1770" r:id="rId3310" xr:uid="{856DE2CE-1A03-409C-B1C7-95CE9FFF4187}"/>
    <hyperlink ref="Q1770" r:id="rId3311" xr:uid="{136A6C3E-895B-4230-ABDB-68B0D3B5D7A4}"/>
    <hyperlink ref="E1771" r:id="rId3312" xr:uid="{E1CAD3BA-C6C3-45CC-80AE-6FE577B91033}"/>
    <hyperlink ref="Q1771" r:id="rId3313" xr:uid="{41A978BC-36AF-4E29-8481-BF8D0944BBFB}"/>
    <hyperlink ref="E1772" r:id="rId3314" xr:uid="{AD7D91C2-A499-469C-BEAA-39985D292761}"/>
    <hyperlink ref="Q1772" r:id="rId3315" xr:uid="{0A22DA8B-21E5-472C-B9B2-9E84389A0DEB}"/>
    <hyperlink ref="E1773" r:id="rId3316" xr:uid="{551BAA28-825A-4400-AE89-BDE3986A9E22}"/>
    <hyperlink ref="Q1773" r:id="rId3317" xr:uid="{F75C2C1C-65C5-40B4-BC6A-43F254EAB385}"/>
    <hyperlink ref="E1774" r:id="rId3318" xr:uid="{1C9F1BD9-104C-4A3F-AD88-FEEE14301FA1}"/>
    <hyperlink ref="Q1774" r:id="rId3319" xr:uid="{971392CF-76B2-4A17-8D3A-2A7DC428FB2D}"/>
    <hyperlink ref="E1775" r:id="rId3320" xr:uid="{B25036FE-0BBA-4D1C-9BB2-C55BF2FB71EE}"/>
    <hyperlink ref="Q1775" r:id="rId3321" xr:uid="{C0B8B7BA-B8D7-4F8E-BEA4-20E6DD3428D6}"/>
    <hyperlink ref="E1776" r:id="rId3322" xr:uid="{33D4EAAC-62F1-4221-907A-0E3C2C16E1F9}"/>
    <hyperlink ref="Q1776" r:id="rId3323" xr:uid="{765C411E-5F60-41A5-A513-C1B963E2AC05}"/>
    <hyperlink ref="E1785" r:id="rId3324" xr:uid="{01B97562-139B-4948-BB06-DC42D6BAA5B4}"/>
    <hyperlink ref="Q1785" r:id="rId3325" xr:uid="{080B4493-13CC-4339-AFA4-EAACF592B7C3}"/>
    <hyperlink ref="E1786" r:id="rId3326" xr:uid="{95DA5146-80F5-4A7B-A40F-B506E754718F}"/>
    <hyperlink ref="Q1786" r:id="rId3327" xr:uid="{D2162F27-D864-46D9-8CA8-B37704A712BF}"/>
    <hyperlink ref="E1787" r:id="rId3328" xr:uid="{7E39FBB2-817A-48C2-B071-0C1508DC3B1E}"/>
    <hyperlink ref="Q1787" r:id="rId3329" xr:uid="{6CE52CA3-8110-4ACA-B81E-14EDAA419D9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workbookViewId="0">
      <selection activeCell="I2" sqref="I2"/>
    </sheetView>
  </sheetViews>
  <sheetFormatPr defaultRowHeight="15.55" customHeight="1"/>
  <cols>
    <col min="1" max="1" width="12.3046875" customWidth="1"/>
    <col min="6" max="6" width="24.4609375" bestFit="1" customWidth="1"/>
    <col min="7" max="7" width="18.3828125" customWidth="1"/>
    <col min="8" max="8" width="18.15234375" customWidth="1"/>
    <col min="12" max="12" width="15.3046875" customWidth="1"/>
    <col min="13" max="13" width="17.07421875" customWidth="1"/>
    <col min="16" max="16" width="27.765625" customWidth="1"/>
    <col min="17" max="18" width="32" customWidth="1"/>
  </cols>
  <sheetData>
    <row r="1" spans="1:17" ht="15.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32"/>
    <col min="5" max="5" width="12.4609375" style="132" customWidth="1"/>
    <col min="6" max="15" width="14.4609375" style="132"/>
    <col min="16" max="16" width="37.84375" style="132" customWidth="1"/>
    <col min="17" max="17" width="54.69140625" style="132" customWidth="1"/>
  </cols>
  <sheetData>
    <row r="1" spans="1:17">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ht="12.9">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ht="12.9">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ht="12.9">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5.45">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15">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5.45">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ht="12.9">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ht="12.9">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ht="12.9">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ht="12.9">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ht="12.9">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ht="12.9">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ht="12.9">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ht="12.9">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ht="12.9">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ht="12.9">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ht="12.9">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ht="12.9">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ht="12.9">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ht="12.9">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ht="12.9">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ht="12.9">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ht="12.9">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ht="12.9">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ht="12.9">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ht="12.9">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ht="12.9">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ht="12.9">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ht="12.9">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ht="12.9">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ht="12.9">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ht="12.9">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ht="12.9">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ht="12.9">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ht="12.9">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ht="12.9">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ht="12.9">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ht="12.9">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5.45">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ht="12.9">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ht="12.9">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5.45">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5.45">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5.45">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ht="12.9">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ht="12.9">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ht="12.9">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5.45">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5.45">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ht="12.9">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ht="12.9">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ht="12.9">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ht="12.9">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ht="12.9">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ht="12.9">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ht="12.9">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ht="12.9">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ht="12.9">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ht="12.9">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ht="12.9">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ht="12.9">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ht="12.9">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ht="12.9">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ht="12.9">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ht="12.9">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ht="12.9">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ht="12.9">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ht="12.9">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ht="12.9">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ht="12.9">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ht="12.9">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ht="12.9">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ht="12.9">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ht="12.9">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ht="12.9">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ht="12.9">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ht="12.9">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ht="12.9">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ht="12.9">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ht="12.9">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ht="12.9">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ht="12.9">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ht="12.9">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ht="12.9">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ht="12.9">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ht="12.9">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ht="12.9">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ht="12.9">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ht="12.9">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ht="12.9">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ht="12.9">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ht="12.9">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ht="12.9">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ht="12.9">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ht="12.9">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ht="12.9">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ht="12.9">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ht="12.9">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ht="12.9">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ht="12.9">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ht="12.9">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ht="12.9">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ht="12.9">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ht="12.9">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ht="12.9">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ht="12.9">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ht="12.9">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ht="12.9">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ht="12.9">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ht="12.9">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ht="12.9">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ht="12.9">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ht="12.9">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ht="12.9">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ht="12.9">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ht="12.9">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ht="12.9">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ht="12.9">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ht="12.9">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5.45">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5.45">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ht="12.9">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ht="12.9">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ht="12.9">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ht="12.9">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ht="12.9">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ht="12.9">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5.45">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ht="12.9">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ht="12.9">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ht="12.9">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ht="12.9">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ht="12.9">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ht="12.9">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ht="12.9">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ht="12.9">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ht="12.9">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ht="12.9">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ht="12.9">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ht="12.9">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ht="12.9">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ht="12.9">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ht="12.9">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ht="12.9">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ht="12.9">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ht="12.9">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EC5992FC-30EA-4852-A32C-0FF3357F7C85}" filter="1" showAutoFilter="1">
      <pageMargins left="0.7" right="0.7" top="0.75" bottom="0.75" header="0.3" footer="0.3"/>
      <autoFilter ref="L12:P38" xr:uid="{00000000-0000-0000-0000-000000000000}"/>
    </customSheetView>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14"/>
  <sheetViews>
    <sheetView workbookViewId="0">
      <selection activeCell="H50" sqref="H50"/>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374" t="s">
        <v>19038</v>
      </c>
      <c r="D10" s="375" t="s">
        <v>19039</v>
      </c>
      <c r="E10" s="376" t="s">
        <v>75</v>
      </c>
      <c r="F10" s="377" t="s">
        <v>9</v>
      </c>
    </row>
    <row r="11" spans="1:15" s="132" customFormat="1" ht="15.75" customHeight="1">
      <c r="A11" s="55"/>
      <c r="B11" s="378" t="s">
        <v>0</v>
      </c>
      <c r="C11" s="364" t="s">
        <v>19040</v>
      </c>
      <c r="D11" s="364" t="s">
        <v>19030</v>
      </c>
      <c r="E11" s="379" t="s">
        <v>2</v>
      </c>
      <c r="F11" s="380" t="s">
        <v>106</v>
      </c>
    </row>
    <row r="12" spans="1:15" s="132" customFormat="1" ht="15.75" customHeight="1">
      <c r="A12" s="381"/>
      <c r="B12" s="382" t="s">
        <v>1</v>
      </c>
      <c r="C12" s="364" t="s">
        <v>19040</v>
      </c>
      <c r="D12" s="364" t="s">
        <v>19030</v>
      </c>
      <c r="E12" s="383" t="s">
        <v>116</v>
      </c>
      <c r="F12" s="380" t="s">
        <v>19041</v>
      </c>
    </row>
    <row r="13" spans="1:15" s="132" customFormat="1" ht="15.75" customHeight="1">
      <c r="A13" s="381"/>
      <c r="B13" s="382" t="s">
        <v>2</v>
      </c>
      <c r="C13" s="364" t="s">
        <v>19040</v>
      </c>
      <c r="D13" s="364" t="s">
        <v>19030</v>
      </c>
      <c r="E13" s="383" t="s">
        <v>18</v>
      </c>
      <c r="F13" s="380" t="s">
        <v>19042</v>
      </c>
    </row>
    <row r="14" spans="1:15" s="132" customFormat="1" ht="15.75" customHeight="1">
      <c r="A14" s="381"/>
      <c r="B14" s="382" t="s">
        <v>3</v>
      </c>
      <c r="C14" s="364" t="s">
        <v>19040</v>
      </c>
      <c r="D14" s="364" t="s">
        <v>19030</v>
      </c>
      <c r="E14" s="383" t="s">
        <v>30</v>
      </c>
      <c r="F14" s="380" t="s">
        <v>19043</v>
      </c>
    </row>
    <row r="15" spans="1:15" s="132" customFormat="1" ht="15.75" customHeight="1">
      <c r="A15" s="381"/>
      <c r="B15" s="382" t="s">
        <v>4</v>
      </c>
      <c r="C15" s="379" t="s">
        <v>19040</v>
      </c>
      <c r="D15" s="379" t="s">
        <v>19030</v>
      </c>
      <c r="E15" s="383" t="s">
        <v>19</v>
      </c>
      <c r="F15" s="384" t="s">
        <v>19044</v>
      </c>
    </row>
    <row r="16" spans="1:15" s="132" customFormat="1" ht="15.75" customHeight="1">
      <c r="A16" s="381"/>
      <c r="B16" s="382" t="s">
        <v>5</v>
      </c>
      <c r="C16" s="379" t="s">
        <v>19040</v>
      </c>
      <c r="D16" s="379" t="s">
        <v>19030</v>
      </c>
      <c r="E16" s="383" t="s">
        <v>132</v>
      </c>
      <c r="F16" s="384" t="s">
        <v>133</v>
      </c>
    </row>
    <row r="17" spans="1:7" s="132" customFormat="1" ht="15.75" customHeight="1">
      <c r="A17" s="381"/>
      <c r="B17" s="385" t="s">
        <v>6</v>
      </c>
      <c r="C17" s="386" t="s">
        <v>19029</v>
      </c>
      <c r="D17" s="386" t="s">
        <v>19030</v>
      </c>
      <c r="E17" s="387" t="s">
        <v>134</v>
      </c>
      <c r="F17" s="388" t="s">
        <v>144</v>
      </c>
    </row>
    <row r="18" spans="1:7" s="132" customFormat="1" ht="15.75" customHeight="1">
      <c r="A18" s="381"/>
      <c r="B18" s="385" t="s">
        <v>7</v>
      </c>
      <c r="C18" s="386" t="s">
        <v>19029</v>
      </c>
      <c r="D18" s="386" t="s">
        <v>19030</v>
      </c>
      <c r="E18" s="389">
        <v>43930</v>
      </c>
      <c r="F18" s="388" t="s">
        <v>19045</v>
      </c>
    </row>
    <row r="19" spans="1:7" s="132" customFormat="1" ht="15.75" customHeight="1">
      <c r="A19" s="381"/>
      <c r="B19" s="385" t="s">
        <v>8</v>
      </c>
      <c r="C19" s="386" t="s">
        <v>19029</v>
      </c>
      <c r="D19" s="390" t="s">
        <v>19046</v>
      </c>
      <c r="E19" s="390" t="s">
        <v>19047</v>
      </c>
      <c r="F19" s="388" t="s">
        <v>19048</v>
      </c>
    </row>
    <row r="20" spans="1:7" s="132" customFormat="1" ht="15.75" customHeight="1">
      <c r="A20" s="381"/>
      <c r="B20" s="385" t="s">
        <v>9</v>
      </c>
      <c r="C20" s="386" t="s">
        <v>19029</v>
      </c>
      <c r="D20" s="390" t="s">
        <v>19046</v>
      </c>
      <c r="E20" s="390"/>
      <c r="F20" s="388" t="s">
        <v>19049</v>
      </c>
    </row>
    <row r="21" spans="1:7" s="132" customFormat="1" ht="15.75" customHeight="1">
      <c r="A21" s="55"/>
      <c r="B21" s="391" t="s">
        <v>10</v>
      </c>
      <c r="C21" s="386" t="s">
        <v>19029</v>
      </c>
      <c r="D21" s="386" t="s">
        <v>19030</v>
      </c>
      <c r="E21" s="390" t="s">
        <v>154</v>
      </c>
      <c r="F21" s="388" t="s">
        <v>19050</v>
      </c>
    </row>
    <row r="22" spans="1:7" s="132" customFormat="1" ht="15.75" customHeight="1">
      <c r="A22" s="381"/>
      <c r="B22" s="385" t="s">
        <v>11</v>
      </c>
      <c r="C22" s="386" t="s">
        <v>19029</v>
      </c>
      <c r="D22" s="386" t="s">
        <v>19030</v>
      </c>
      <c r="E22" s="389">
        <v>43930</v>
      </c>
      <c r="F22" s="388" t="s">
        <v>19051</v>
      </c>
    </row>
    <row r="23" spans="1:7" s="132" customFormat="1" ht="15.75" customHeight="1">
      <c r="A23" s="381"/>
      <c r="B23" s="385" t="s">
        <v>12</v>
      </c>
      <c r="C23" s="386" t="s">
        <v>19029</v>
      </c>
      <c r="D23" s="386" t="s">
        <v>19030</v>
      </c>
      <c r="E23" s="389">
        <v>43930</v>
      </c>
      <c r="F23" s="388" t="s">
        <v>19052</v>
      </c>
    </row>
    <row r="24" spans="1:7" s="132" customFormat="1" ht="15.75" customHeight="1">
      <c r="A24" s="392"/>
      <c r="B24" s="393" t="s">
        <v>13</v>
      </c>
      <c r="C24" s="386" t="s">
        <v>19029</v>
      </c>
      <c r="D24" s="386" t="s">
        <v>19030</v>
      </c>
      <c r="E24" s="394" t="s">
        <v>25</v>
      </c>
      <c r="F24" s="395" t="s">
        <v>167</v>
      </c>
    </row>
    <row r="25" spans="1:7" s="132" customFormat="1" ht="15.75" customHeight="1">
      <c r="A25" s="392"/>
      <c r="B25" s="393" t="s">
        <v>14</v>
      </c>
      <c r="C25" s="386" t="s">
        <v>19053</v>
      </c>
      <c r="D25" s="386" t="s">
        <v>19030</v>
      </c>
      <c r="E25" s="394" t="s">
        <v>181</v>
      </c>
      <c r="F25" s="396" t="s">
        <v>19054</v>
      </c>
    </row>
    <row r="26" spans="1:7" s="132" customFormat="1" ht="51.45">
      <c r="A26" s="352"/>
      <c r="B26" s="385" t="s">
        <v>16028</v>
      </c>
      <c r="C26" s="386" t="s">
        <v>19029</v>
      </c>
      <c r="D26" s="386" t="s">
        <v>19030</v>
      </c>
      <c r="E26" s="390" t="s">
        <v>186</v>
      </c>
      <c r="F26" s="388" t="s">
        <v>19055</v>
      </c>
    </row>
    <row r="27" spans="1:7" s="132" customFormat="1" ht="25.75">
      <c r="A27" s="352"/>
      <c r="B27" s="353" t="s">
        <v>16029</v>
      </c>
      <c r="C27" s="354" t="s">
        <v>19029</v>
      </c>
      <c r="D27" s="354" t="s">
        <v>19030</v>
      </c>
      <c r="E27" s="355" t="s">
        <v>16068</v>
      </c>
      <c r="F27" s="356" t="s">
        <v>19031</v>
      </c>
      <c r="G27" s="357" t="s">
        <v>19032</v>
      </c>
    </row>
    <row r="28" spans="1:7" s="132" customFormat="1" ht="12.9">
      <c r="A28" s="352"/>
      <c r="B28" s="353" t="s">
        <v>16030</v>
      </c>
      <c r="C28" s="354" t="s">
        <v>19029</v>
      </c>
      <c r="D28" s="354" t="s">
        <v>19030</v>
      </c>
      <c r="E28" s="355" t="s">
        <v>16068</v>
      </c>
      <c r="F28" s="356" t="s">
        <v>19033</v>
      </c>
      <c r="G28" s="357" t="s">
        <v>19032</v>
      </c>
    </row>
    <row r="29" spans="1:7" s="132" customFormat="1" ht="13.3" thickBot="1">
      <c r="A29" s="352"/>
      <c r="B29" s="397" t="s">
        <v>16</v>
      </c>
      <c r="C29" s="398" t="s">
        <v>19029</v>
      </c>
      <c r="D29" s="398" t="s">
        <v>19030</v>
      </c>
      <c r="E29" s="399"/>
      <c r="F29" s="400" t="s">
        <v>197</v>
      </c>
    </row>
    <row r="30" spans="1:7" ht="15.75" customHeight="1" thickTop="1">
      <c r="D30" s="10"/>
      <c r="E30" s="10"/>
      <c r="F30" s="12"/>
    </row>
    <row r="31" spans="1:7" s="132" customFormat="1" ht="15.45" thickBot="1">
      <c r="B31" s="358" t="s">
        <v>19034</v>
      </c>
      <c r="D31" s="359"/>
      <c r="E31" s="359"/>
      <c r="F31" s="360"/>
    </row>
    <row r="32" spans="1:7" s="132" customFormat="1" ht="15.75" customHeight="1" thickTop="1">
      <c r="B32" s="361" t="s">
        <v>202</v>
      </c>
      <c r="C32" s="421" t="s">
        <v>207</v>
      </c>
      <c r="D32" s="422"/>
      <c r="E32" s="422"/>
      <c r="F32" s="423"/>
    </row>
    <row r="33" spans="2:7" s="132" customFormat="1" ht="15.75" customHeight="1">
      <c r="B33" s="362" t="s">
        <v>214</v>
      </c>
      <c r="C33" s="419" t="s">
        <v>215</v>
      </c>
      <c r="D33" s="403"/>
      <c r="E33" s="403"/>
      <c r="F33" s="420"/>
    </row>
    <row r="34" spans="2:7" s="132" customFormat="1" ht="15.75" customHeight="1">
      <c r="B34" s="362" t="s">
        <v>220</v>
      </c>
      <c r="C34" s="419" t="s">
        <v>222</v>
      </c>
      <c r="D34" s="403"/>
      <c r="E34" s="403"/>
      <c r="F34" s="420"/>
    </row>
    <row r="35" spans="2:7" s="132" customFormat="1" ht="15.75" customHeight="1">
      <c r="B35" s="362" t="s">
        <v>227</v>
      </c>
      <c r="C35" s="419" t="s">
        <v>230</v>
      </c>
      <c r="D35" s="403"/>
      <c r="E35" s="403"/>
      <c r="F35" s="420"/>
    </row>
    <row r="36" spans="2:7" s="132" customFormat="1" ht="15.75" customHeight="1">
      <c r="B36" s="362" t="s">
        <v>231</v>
      </c>
      <c r="C36" s="419" t="s">
        <v>232</v>
      </c>
      <c r="D36" s="403"/>
      <c r="E36" s="403"/>
      <c r="F36" s="420"/>
    </row>
    <row r="37" spans="2:7" s="132" customFormat="1" ht="15.75" customHeight="1">
      <c r="B37" s="363" t="s">
        <v>233</v>
      </c>
      <c r="C37" s="419" t="s">
        <v>235</v>
      </c>
      <c r="D37" s="403"/>
      <c r="E37" s="403"/>
      <c r="F37" s="420"/>
    </row>
    <row r="38" spans="2:7" s="132" customFormat="1" ht="15.75" customHeight="1">
      <c r="B38" s="362" t="s">
        <v>239</v>
      </c>
      <c r="C38" s="419" t="s">
        <v>241</v>
      </c>
      <c r="D38" s="403"/>
      <c r="E38" s="403"/>
      <c r="F38" s="420"/>
    </row>
    <row r="39" spans="2:7" s="132" customFormat="1" ht="12.9">
      <c r="B39" s="362" t="s">
        <v>243</v>
      </c>
      <c r="C39" s="364" t="s">
        <v>244</v>
      </c>
      <c r="D39" s="365"/>
      <c r="E39" s="365"/>
      <c r="F39" s="366"/>
      <c r="G39" s="352" t="s">
        <v>246</v>
      </c>
    </row>
    <row r="40" spans="2:7" s="132" customFormat="1" ht="15.75" customHeight="1">
      <c r="B40" s="362" t="s">
        <v>247</v>
      </c>
      <c r="C40" s="364" t="s">
        <v>248</v>
      </c>
      <c r="D40" s="364"/>
      <c r="E40" s="364"/>
      <c r="F40" s="366"/>
    </row>
    <row r="41" spans="2:7" s="132" customFormat="1" ht="15.75" customHeight="1">
      <c r="B41" s="367" t="s">
        <v>250</v>
      </c>
      <c r="C41" s="419" t="s">
        <v>255</v>
      </c>
      <c r="D41" s="403"/>
      <c r="E41" s="403"/>
      <c r="F41" s="420"/>
    </row>
    <row r="42" spans="2:7" s="132" customFormat="1" ht="12.9">
      <c r="B42" s="367" t="s">
        <v>10291</v>
      </c>
      <c r="C42" s="409" t="s">
        <v>13152</v>
      </c>
      <c r="D42" s="410"/>
      <c r="E42" s="410"/>
      <c r="F42" s="411"/>
      <c r="G42" s="352" t="s">
        <v>13153</v>
      </c>
    </row>
    <row r="43" spans="2:7" s="132" customFormat="1" ht="12.9">
      <c r="B43" s="367" t="s">
        <v>11102</v>
      </c>
      <c r="C43" s="409" t="s">
        <v>13154</v>
      </c>
      <c r="D43" s="410"/>
      <c r="E43" s="410"/>
      <c r="F43" s="411"/>
      <c r="G43" s="352" t="s">
        <v>13153</v>
      </c>
    </row>
    <row r="44" spans="2:7" s="132" customFormat="1" ht="12.9">
      <c r="B44" s="367" t="s">
        <v>11188</v>
      </c>
      <c r="C44" s="409" t="s">
        <v>13155</v>
      </c>
      <c r="D44" s="410"/>
      <c r="E44" s="410"/>
      <c r="F44" s="411"/>
      <c r="G44" s="352" t="s">
        <v>13153</v>
      </c>
    </row>
    <row r="45" spans="2:7" s="132" customFormat="1" ht="12.9">
      <c r="B45" s="367" t="s">
        <v>13156</v>
      </c>
      <c r="C45" s="409" t="s">
        <v>13157</v>
      </c>
      <c r="D45" s="410"/>
      <c r="E45" s="410"/>
      <c r="F45" s="411"/>
      <c r="G45" s="352" t="s">
        <v>13153</v>
      </c>
    </row>
    <row r="46" spans="2:7" s="132" customFormat="1" ht="12.9">
      <c r="B46" s="368" t="s">
        <v>17008</v>
      </c>
      <c r="C46" s="412" t="s">
        <v>19035</v>
      </c>
      <c r="D46" s="410"/>
      <c r="E46" s="410"/>
      <c r="F46" s="411"/>
      <c r="G46" s="357" t="s">
        <v>19032</v>
      </c>
    </row>
    <row r="47" spans="2:7" s="132" customFormat="1" ht="13.3" thickBot="1">
      <c r="B47" s="369" t="s">
        <v>27</v>
      </c>
      <c r="C47" s="413" t="s">
        <v>256</v>
      </c>
      <c r="D47" s="414"/>
      <c r="E47" s="414"/>
      <c r="F47" s="415"/>
      <c r="G47" s="401" t="s">
        <v>19056</v>
      </c>
    </row>
    <row r="48" spans="2:7" s="132" customFormat="1" ht="13.3" thickTop="1">
      <c r="B48" s="370" t="s">
        <v>266</v>
      </c>
      <c r="C48" s="416" t="s">
        <v>285</v>
      </c>
      <c r="D48" s="417"/>
      <c r="E48" s="417"/>
      <c r="F48" s="418"/>
    </row>
    <row r="49" spans="2:6" s="132" customFormat="1" ht="12.9">
      <c r="B49" s="371" t="s">
        <v>293</v>
      </c>
      <c r="C49" s="402" t="s">
        <v>300</v>
      </c>
      <c r="D49" s="403"/>
      <c r="E49" s="403"/>
      <c r="F49" s="404"/>
    </row>
    <row r="50" spans="2:6" s="132" customFormat="1" ht="12.9">
      <c r="B50" s="371" t="s">
        <v>303</v>
      </c>
      <c r="C50" s="402" t="s">
        <v>304</v>
      </c>
      <c r="D50" s="403"/>
      <c r="E50" s="403"/>
      <c r="F50" s="404"/>
    </row>
    <row r="51" spans="2:6" s="132" customFormat="1" ht="12.9">
      <c r="B51" s="371" t="s">
        <v>308</v>
      </c>
      <c r="C51" s="402" t="s">
        <v>310</v>
      </c>
      <c r="D51" s="403"/>
      <c r="E51" s="403"/>
      <c r="F51" s="404"/>
    </row>
    <row r="52" spans="2:6" s="132" customFormat="1" ht="12.9">
      <c r="B52" s="371" t="s">
        <v>311</v>
      </c>
      <c r="C52" s="402" t="s">
        <v>312</v>
      </c>
      <c r="D52" s="403"/>
      <c r="E52" s="403"/>
      <c r="F52" s="404"/>
    </row>
    <row r="53" spans="2:6" s="132" customFormat="1" ht="12.9">
      <c r="B53" s="371" t="s">
        <v>313</v>
      </c>
      <c r="C53" s="402" t="s">
        <v>314</v>
      </c>
      <c r="D53" s="403"/>
      <c r="E53" s="403"/>
      <c r="F53" s="404"/>
    </row>
    <row r="54" spans="2:6" s="132" customFormat="1" ht="12.9">
      <c r="B54" s="371" t="s">
        <v>315</v>
      </c>
      <c r="C54" s="402" t="s">
        <v>316</v>
      </c>
      <c r="D54" s="403"/>
      <c r="E54" s="403"/>
      <c r="F54" s="404"/>
    </row>
    <row r="55" spans="2:6" s="132" customFormat="1" ht="12.9">
      <c r="B55" s="371" t="s">
        <v>319</v>
      </c>
      <c r="C55" s="402" t="s">
        <v>322</v>
      </c>
      <c r="D55" s="403"/>
      <c r="E55" s="403"/>
      <c r="F55" s="404"/>
    </row>
    <row r="56" spans="2:6" s="132" customFormat="1" ht="25.75">
      <c r="B56" s="371" t="s">
        <v>323</v>
      </c>
      <c r="C56" s="402" t="s">
        <v>326</v>
      </c>
      <c r="D56" s="403"/>
      <c r="E56" s="403"/>
      <c r="F56" s="404"/>
    </row>
    <row r="57" spans="2:6" s="132" customFormat="1" ht="12.9">
      <c r="B57" s="71" t="s">
        <v>330</v>
      </c>
      <c r="C57" s="405" t="s">
        <v>331</v>
      </c>
      <c r="D57" s="403"/>
      <c r="E57" s="403"/>
      <c r="F57" s="404"/>
    </row>
    <row r="58" spans="2:6" s="132" customFormat="1" ht="13.3" thickBot="1">
      <c r="B58" s="372" t="s">
        <v>336</v>
      </c>
      <c r="C58" s="406" t="s">
        <v>345</v>
      </c>
      <c r="D58" s="407"/>
      <c r="E58" s="407"/>
      <c r="F58" s="408"/>
    </row>
    <row r="59" spans="2:6" s="132" customFormat="1" ht="12.9">
      <c r="B59" s="373" t="s">
        <v>353</v>
      </c>
      <c r="D59" s="359"/>
      <c r="E59" s="359"/>
      <c r="F59" s="360"/>
    </row>
    <row r="60" spans="2:6" s="132" customFormat="1" ht="12.9">
      <c r="B60" s="373" t="s">
        <v>19036</v>
      </c>
      <c r="D60" s="359"/>
      <c r="E60" s="359"/>
      <c r="F60" s="360"/>
    </row>
    <row r="61" spans="2:6" s="132" customFormat="1" ht="12.9">
      <c r="B61" s="373" t="s">
        <v>19037</v>
      </c>
      <c r="D61" s="359"/>
      <c r="E61" s="359"/>
      <c r="F61" s="360"/>
    </row>
    <row r="62" spans="2:6" s="132" customFormat="1" ht="12.9">
      <c r="B62" s="373" t="s">
        <v>261</v>
      </c>
      <c r="D62" s="359"/>
      <c r="E62" s="359"/>
      <c r="F62" s="360"/>
    </row>
    <row r="63" spans="2:6" ht="12.45">
      <c r="C63" s="10"/>
      <c r="D63" s="72"/>
      <c r="E63" s="73"/>
    </row>
    <row r="64" spans="2:6" ht="12.45">
      <c r="C64" s="10"/>
      <c r="D64" s="72"/>
      <c r="E64" s="73"/>
    </row>
    <row r="65" spans="4:6" ht="12.45">
      <c r="D65" s="72"/>
      <c r="E65" s="72"/>
      <c r="F65" s="73"/>
    </row>
    <row r="66" spans="4:6" ht="12.45">
      <c r="D66" s="72"/>
      <c r="E66" s="72"/>
      <c r="F66" s="73"/>
    </row>
    <row r="67" spans="4:6" ht="12.45">
      <c r="D67" s="72"/>
      <c r="E67" s="72"/>
      <c r="F67" s="73"/>
    </row>
    <row r="68" spans="4:6" ht="12.45">
      <c r="D68" s="72"/>
      <c r="E68" s="72"/>
      <c r="F68" s="73"/>
    </row>
    <row r="69" spans="4:6" ht="12.45">
      <c r="D69" s="72"/>
      <c r="E69" s="72"/>
      <c r="F69" s="73"/>
    </row>
    <row r="70" spans="4:6" ht="12.45">
      <c r="D70" s="72"/>
      <c r="E70" s="72"/>
      <c r="F70" s="73"/>
    </row>
    <row r="71" spans="4:6" ht="12.45">
      <c r="D71" s="72"/>
      <c r="E71" s="72"/>
      <c r="F71" s="73"/>
    </row>
    <row r="72" spans="4:6" ht="12.45">
      <c r="D72" s="72"/>
      <c r="E72" s="72"/>
      <c r="F72" s="73"/>
    </row>
    <row r="73" spans="4:6" ht="12.45">
      <c r="D73" s="72"/>
      <c r="E73" s="72"/>
      <c r="F73" s="73"/>
    </row>
    <row r="74" spans="4:6" ht="12.45">
      <c r="D74" s="72"/>
      <c r="E74" s="72"/>
      <c r="F74" s="73"/>
    </row>
    <row r="75" spans="4:6" ht="12.45">
      <c r="D75" s="72"/>
      <c r="E75" s="72"/>
      <c r="F75" s="73"/>
    </row>
    <row r="76" spans="4:6" ht="12.45">
      <c r="D76" s="72"/>
      <c r="E76" s="72"/>
      <c r="F76" s="73"/>
    </row>
    <row r="77" spans="4:6" ht="12.45">
      <c r="D77" s="72"/>
      <c r="E77" s="72"/>
      <c r="F77" s="73"/>
    </row>
    <row r="78" spans="4:6" ht="12.45">
      <c r="D78" s="72"/>
      <c r="E78" s="72"/>
      <c r="F78" s="73"/>
    </row>
    <row r="79" spans="4:6" ht="12.45">
      <c r="D79" s="72"/>
      <c r="E79" s="72"/>
      <c r="F79" s="73"/>
    </row>
    <row r="80" spans="4:6" ht="12.45">
      <c r="D80" s="72"/>
      <c r="E80" s="72"/>
      <c r="F80" s="73"/>
    </row>
    <row r="81" spans="4:6" ht="12.45">
      <c r="D81" s="72"/>
      <c r="E81" s="72"/>
      <c r="F81" s="73"/>
    </row>
    <row r="82" spans="4:6" ht="12.45">
      <c r="D82" s="72"/>
      <c r="E82" s="72"/>
      <c r="F82" s="73"/>
    </row>
    <row r="83" spans="4:6" ht="12.45">
      <c r="D83" s="72"/>
      <c r="E83" s="72"/>
      <c r="F83" s="73"/>
    </row>
    <row r="84" spans="4:6" ht="12.45">
      <c r="D84" s="72"/>
      <c r="E84" s="72"/>
      <c r="F84" s="73"/>
    </row>
    <row r="85" spans="4:6" ht="12.45">
      <c r="D85" s="72"/>
      <c r="E85" s="72"/>
      <c r="F85" s="73"/>
    </row>
    <row r="86" spans="4:6" ht="12.45">
      <c r="D86" s="72"/>
      <c r="E86" s="72"/>
      <c r="F86" s="73"/>
    </row>
    <row r="87" spans="4:6" ht="12.45">
      <c r="D87" s="72"/>
      <c r="E87" s="72"/>
      <c r="F87" s="73"/>
    </row>
    <row r="88" spans="4:6" ht="12.45">
      <c r="D88" s="72"/>
      <c r="E88" s="72"/>
      <c r="F88" s="73"/>
    </row>
    <row r="89" spans="4:6" ht="12.45">
      <c r="D89" s="72"/>
      <c r="E89" s="72"/>
      <c r="F89" s="73"/>
    </row>
    <row r="90" spans="4:6" ht="12.45">
      <c r="D90" s="72"/>
      <c r="E90" s="72"/>
      <c r="F90" s="73"/>
    </row>
    <row r="91" spans="4:6" ht="12.45">
      <c r="D91" s="72"/>
      <c r="E91" s="72"/>
      <c r="F91" s="73"/>
    </row>
    <row r="92" spans="4:6" ht="12.45">
      <c r="D92" s="72"/>
      <c r="E92" s="72"/>
      <c r="F92" s="73"/>
    </row>
    <row r="93" spans="4:6" ht="12.45">
      <c r="D93" s="72"/>
      <c r="E93" s="72"/>
      <c r="F93" s="73"/>
    </row>
    <row r="94" spans="4:6" ht="12.45">
      <c r="D94" s="72"/>
      <c r="E94" s="72"/>
      <c r="F94" s="73"/>
    </row>
    <row r="95" spans="4:6" ht="12.45">
      <c r="D95" s="72"/>
      <c r="E95" s="72"/>
      <c r="F95" s="73"/>
    </row>
    <row r="96" spans="4:6" ht="12.45">
      <c r="D96" s="72"/>
      <c r="E96" s="72"/>
      <c r="F96" s="73"/>
    </row>
    <row r="97" spans="4:6" ht="12.45">
      <c r="D97" s="72"/>
      <c r="E97" s="72"/>
      <c r="F97" s="73"/>
    </row>
    <row r="98" spans="4:6" ht="12.45">
      <c r="D98" s="72"/>
      <c r="E98" s="72"/>
      <c r="F98" s="73"/>
    </row>
    <row r="99" spans="4:6" ht="12.45">
      <c r="D99" s="72"/>
      <c r="E99" s="72"/>
      <c r="F99" s="73"/>
    </row>
    <row r="100" spans="4:6" ht="12.45">
      <c r="D100" s="72"/>
      <c r="E100" s="72"/>
      <c r="F100" s="73"/>
    </row>
    <row r="101" spans="4:6" ht="12.45">
      <c r="D101" s="72"/>
      <c r="E101" s="72"/>
      <c r="F101" s="73"/>
    </row>
    <row r="102" spans="4:6" ht="12.45">
      <c r="D102" s="72"/>
      <c r="E102" s="72"/>
      <c r="F102" s="73"/>
    </row>
    <row r="103" spans="4:6" ht="12.45">
      <c r="D103" s="72"/>
      <c r="E103" s="72"/>
      <c r="F103" s="73"/>
    </row>
    <row r="104" spans="4:6" ht="12.45">
      <c r="D104" s="72"/>
      <c r="E104" s="72"/>
      <c r="F104" s="73"/>
    </row>
    <row r="105" spans="4:6" ht="12.45">
      <c r="D105" s="72"/>
      <c r="E105" s="72"/>
      <c r="F105" s="73"/>
    </row>
    <row r="106" spans="4:6" ht="12.45">
      <c r="D106" s="72"/>
      <c r="E106" s="72"/>
      <c r="F106" s="73"/>
    </row>
    <row r="107" spans="4:6" ht="12.45">
      <c r="D107" s="72"/>
      <c r="E107" s="72"/>
      <c r="F107" s="73"/>
    </row>
    <row r="108" spans="4:6" ht="12.45">
      <c r="D108" s="72"/>
      <c r="E108" s="72"/>
      <c r="F108" s="73"/>
    </row>
    <row r="109" spans="4:6" ht="12.45">
      <c r="D109" s="72"/>
      <c r="E109" s="72"/>
      <c r="F109" s="73"/>
    </row>
    <row r="110" spans="4:6" ht="12.45">
      <c r="D110" s="72"/>
      <c r="E110" s="72"/>
      <c r="F110" s="73"/>
    </row>
    <row r="111" spans="4:6" ht="12.45">
      <c r="D111" s="72"/>
      <c r="E111" s="72"/>
      <c r="F111" s="73"/>
    </row>
    <row r="112" spans="4:6" ht="12.45">
      <c r="D112" s="72"/>
      <c r="E112" s="72"/>
      <c r="F112" s="73"/>
    </row>
    <row r="113" spans="4:6" ht="12.45">
      <c r="D113" s="72"/>
      <c r="E113" s="72"/>
      <c r="F113" s="73"/>
    </row>
    <row r="114" spans="4:6" ht="12.45">
      <c r="D114" s="72"/>
      <c r="E114" s="72"/>
      <c r="F114" s="73"/>
    </row>
    <row r="115" spans="4:6" ht="12.45">
      <c r="D115" s="72"/>
      <c r="E115" s="72"/>
      <c r="F115" s="73"/>
    </row>
    <row r="116" spans="4:6" ht="12.45">
      <c r="D116" s="72"/>
      <c r="E116" s="72"/>
      <c r="F116" s="73"/>
    </row>
    <row r="117" spans="4:6" ht="12.45">
      <c r="D117" s="72"/>
      <c r="E117" s="72"/>
      <c r="F117" s="73"/>
    </row>
    <row r="118" spans="4:6" ht="12.45">
      <c r="D118" s="72"/>
      <c r="E118" s="72"/>
      <c r="F118" s="73"/>
    </row>
    <row r="119" spans="4:6" ht="12.45">
      <c r="D119" s="72"/>
      <c r="E119" s="72"/>
      <c r="F119" s="73"/>
    </row>
    <row r="120" spans="4:6" ht="12.45">
      <c r="D120" s="72"/>
      <c r="E120" s="72"/>
      <c r="F120" s="73"/>
    </row>
    <row r="121" spans="4:6" ht="12.45">
      <c r="D121" s="72"/>
      <c r="E121" s="72"/>
      <c r="F121" s="73"/>
    </row>
    <row r="122" spans="4:6" ht="12.45">
      <c r="D122" s="72"/>
      <c r="E122" s="72"/>
      <c r="F122" s="73"/>
    </row>
    <row r="123" spans="4:6" ht="12.45">
      <c r="D123" s="72"/>
      <c r="E123" s="72"/>
      <c r="F123" s="73"/>
    </row>
    <row r="124" spans="4:6" ht="12.45">
      <c r="D124" s="72"/>
      <c r="E124" s="72"/>
      <c r="F124" s="73"/>
    </row>
    <row r="125" spans="4:6" ht="12.45">
      <c r="D125" s="72"/>
      <c r="E125" s="72"/>
      <c r="F125" s="73"/>
    </row>
    <row r="126" spans="4:6" ht="12.45">
      <c r="D126" s="72"/>
      <c r="E126" s="72"/>
      <c r="F126" s="73"/>
    </row>
    <row r="127" spans="4:6" ht="12.45">
      <c r="D127" s="72"/>
      <c r="E127" s="72"/>
      <c r="F127" s="73"/>
    </row>
    <row r="128" spans="4:6" ht="12.45">
      <c r="D128" s="72"/>
      <c r="E128" s="72"/>
      <c r="F128" s="73"/>
    </row>
    <row r="129" spans="4:6" ht="12.45">
      <c r="D129" s="72"/>
      <c r="E129" s="72"/>
      <c r="F129" s="73"/>
    </row>
    <row r="130" spans="4:6" ht="12.45">
      <c r="D130" s="72"/>
      <c r="E130" s="72"/>
      <c r="F130" s="73"/>
    </row>
    <row r="131" spans="4:6" ht="12.45">
      <c r="D131" s="72"/>
      <c r="E131" s="72"/>
      <c r="F131" s="73"/>
    </row>
    <row r="132" spans="4:6" ht="12.45">
      <c r="D132" s="72"/>
      <c r="E132" s="72"/>
      <c r="F132" s="73"/>
    </row>
    <row r="133" spans="4:6" ht="12.45">
      <c r="D133" s="72"/>
      <c r="E133" s="72"/>
      <c r="F133" s="73"/>
    </row>
    <row r="134" spans="4:6" ht="12.45">
      <c r="D134" s="72"/>
      <c r="E134" s="72"/>
      <c r="F134" s="73"/>
    </row>
    <row r="135" spans="4:6" ht="12.45">
      <c r="D135" s="72"/>
      <c r="E135" s="72"/>
      <c r="F135" s="73"/>
    </row>
    <row r="136" spans="4:6" ht="12.45">
      <c r="D136" s="72"/>
      <c r="E136" s="72"/>
      <c r="F136" s="73"/>
    </row>
    <row r="137" spans="4:6" ht="12.45">
      <c r="D137" s="72"/>
      <c r="E137" s="72"/>
      <c r="F137" s="73"/>
    </row>
    <row r="138" spans="4:6" ht="12.45">
      <c r="D138" s="72"/>
      <c r="E138" s="72"/>
      <c r="F138" s="73"/>
    </row>
    <row r="139" spans="4:6" ht="12.45">
      <c r="D139" s="72"/>
      <c r="E139" s="72"/>
      <c r="F139" s="73"/>
    </row>
    <row r="140" spans="4:6" ht="12.45">
      <c r="D140" s="72"/>
      <c r="E140" s="72"/>
      <c r="F140" s="73"/>
    </row>
    <row r="141" spans="4:6" ht="12.45">
      <c r="D141" s="72"/>
      <c r="E141" s="72"/>
      <c r="F141" s="73"/>
    </row>
    <row r="142" spans="4:6" ht="12.45">
      <c r="D142" s="72"/>
      <c r="E142" s="72"/>
      <c r="F142" s="73"/>
    </row>
    <row r="143" spans="4:6" ht="12.45">
      <c r="D143" s="72"/>
      <c r="E143" s="72"/>
      <c r="F143" s="73"/>
    </row>
    <row r="144" spans="4:6" ht="12.45">
      <c r="D144" s="72"/>
      <c r="E144" s="72"/>
      <c r="F144" s="73"/>
    </row>
    <row r="145" spans="4:6" ht="12.45">
      <c r="D145" s="72"/>
      <c r="E145" s="72"/>
      <c r="F145" s="73"/>
    </row>
    <row r="146" spans="4:6" ht="12.45">
      <c r="D146" s="72"/>
      <c r="E146" s="72"/>
      <c r="F146" s="73"/>
    </row>
    <row r="147" spans="4:6" ht="12.45">
      <c r="D147" s="72"/>
      <c r="E147" s="72"/>
      <c r="F147" s="73"/>
    </row>
    <row r="148" spans="4:6" ht="12.45">
      <c r="D148" s="72"/>
      <c r="E148" s="72"/>
      <c r="F148" s="73"/>
    </row>
    <row r="149" spans="4:6" ht="12.45">
      <c r="D149" s="72"/>
      <c r="E149" s="72"/>
      <c r="F149" s="73"/>
    </row>
    <row r="150" spans="4:6" ht="12.45">
      <c r="D150" s="72"/>
      <c r="E150" s="72"/>
      <c r="F150" s="73"/>
    </row>
    <row r="151" spans="4:6" ht="12.45">
      <c r="D151" s="72"/>
      <c r="E151" s="72"/>
      <c r="F151" s="73"/>
    </row>
    <row r="152" spans="4:6" ht="12.45">
      <c r="D152" s="72"/>
      <c r="E152" s="72"/>
      <c r="F152" s="73"/>
    </row>
    <row r="153" spans="4:6" ht="12.45">
      <c r="D153" s="72"/>
      <c r="E153" s="72"/>
      <c r="F153" s="73"/>
    </row>
    <row r="154" spans="4:6" ht="12.45">
      <c r="D154" s="72"/>
      <c r="E154" s="72"/>
      <c r="F154" s="73"/>
    </row>
    <row r="155" spans="4:6" ht="12.45">
      <c r="D155" s="72"/>
      <c r="E155" s="72"/>
      <c r="F155" s="73"/>
    </row>
    <row r="156" spans="4:6" ht="12.45">
      <c r="D156" s="72"/>
      <c r="E156" s="72"/>
      <c r="F156" s="73"/>
    </row>
    <row r="157" spans="4:6" ht="12.45">
      <c r="D157" s="72"/>
      <c r="E157" s="72"/>
      <c r="F157" s="73"/>
    </row>
    <row r="158" spans="4:6" ht="12.45">
      <c r="D158" s="72"/>
      <c r="E158" s="72"/>
      <c r="F158" s="73"/>
    </row>
    <row r="159" spans="4:6" ht="12.45">
      <c r="D159" s="72"/>
      <c r="E159" s="72"/>
      <c r="F159" s="73"/>
    </row>
    <row r="160" spans="4:6" ht="12.45">
      <c r="D160" s="72"/>
      <c r="E160" s="72"/>
      <c r="F160" s="73"/>
    </row>
    <row r="161" spans="4:6" ht="12.45">
      <c r="D161" s="72"/>
      <c r="E161" s="72"/>
      <c r="F161" s="73"/>
    </row>
    <row r="162" spans="4:6" ht="12.45">
      <c r="D162" s="72"/>
      <c r="E162" s="72"/>
      <c r="F162" s="73"/>
    </row>
    <row r="163" spans="4:6" ht="12.45">
      <c r="D163" s="72"/>
      <c r="E163" s="72"/>
      <c r="F163" s="73"/>
    </row>
    <row r="164" spans="4:6" ht="12.45">
      <c r="D164" s="72"/>
      <c r="E164" s="72"/>
      <c r="F164" s="73"/>
    </row>
    <row r="165" spans="4:6" ht="12.45">
      <c r="D165" s="72"/>
      <c r="E165" s="72"/>
      <c r="F165" s="73"/>
    </row>
    <row r="166" spans="4:6" ht="12.45">
      <c r="D166" s="72"/>
      <c r="E166" s="72"/>
      <c r="F166" s="73"/>
    </row>
    <row r="167" spans="4:6" ht="12.45">
      <c r="D167" s="72"/>
      <c r="E167" s="72"/>
      <c r="F167" s="73"/>
    </row>
    <row r="168" spans="4:6" ht="12.45">
      <c r="D168" s="72"/>
      <c r="E168" s="72"/>
      <c r="F168" s="73"/>
    </row>
    <row r="169" spans="4:6" ht="12.45">
      <c r="D169" s="72"/>
      <c r="E169" s="72"/>
      <c r="F169" s="73"/>
    </row>
    <row r="170" spans="4:6" ht="12.45">
      <c r="D170" s="72"/>
      <c r="E170" s="72"/>
      <c r="F170" s="73"/>
    </row>
    <row r="171" spans="4:6" ht="12.45">
      <c r="D171" s="72"/>
      <c r="E171" s="72"/>
      <c r="F171" s="73"/>
    </row>
    <row r="172" spans="4:6" ht="12.45">
      <c r="D172" s="72"/>
      <c r="E172" s="72"/>
      <c r="F172" s="73"/>
    </row>
    <row r="173" spans="4:6" ht="12.45">
      <c r="D173" s="72"/>
      <c r="E173" s="72"/>
      <c r="F173" s="73"/>
    </row>
    <row r="174" spans="4:6" ht="12.45">
      <c r="D174" s="72"/>
      <c r="E174" s="72"/>
      <c r="F174" s="73"/>
    </row>
    <row r="175" spans="4:6" ht="12.45">
      <c r="D175" s="72"/>
      <c r="E175" s="72"/>
      <c r="F175" s="73"/>
    </row>
    <row r="176" spans="4:6" ht="12.45">
      <c r="D176" s="72"/>
      <c r="E176" s="72"/>
      <c r="F176" s="73"/>
    </row>
    <row r="177" spans="4:6" ht="12.45">
      <c r="D177" s="72"/>
      <c r="E177" s="72"/>
      <c r="F177" s="73"/>
    </row>
    <row r="178" spans="4:6" ht="12.45">
      <c r="D178" s="72"/>
      <c r="E178" s="72"/>
      <c r="F178" s="73"/>
    </row>
    <row r="179" spans="4:6" ht="12.45">
      <c r="D179" s="72"/>
      <c r="E179" s="72"/>
      <c r="F179" s="73"/>
    </row>
    <row r="180" spans="4:6" ht="12.45">
      <c r="D180" s="72"/>
      <c r="E180" s="72"/>
      <c r="F180" s="73"/>
    </row>
    <row r="181" spans="4:6" ht="12.45">
      <c r="D181" s="72"/>
      <c r="E181" s="72"/>
      <c r="F181" s="73"/>
    </row>
    <row r="182" spans="4:6" ht="12.45">
      <c r="D182" s="72"/>
      <c r="E182" s="72"/>
      <c r="F182" s="73"/>
    </row>
    <row r="183" spans="4:6" ht="12.45">
      <c r="D183" s="72"/>
      <c r="E183" s="72"/>
      <c r="F183" s="73"/>
    </row>
    <row r="184" spans="4:6" ht="12.45">
      <c r="D184" s="72"/>
      <c r="E184" s="72"/>
      <c r="F184" s="73"/>
    </row>
    <row r="185" spans="4:6" ht="12.45">
      <c r="D185" s="72"/>
      <c r="E185" s="72"/>
      <c r="F185" s="73"/>
    </row>
    <row r="186" spans="4:6" ht="12.45">
      <c r="D186" s="72"/>
      <c r="E186" s="72"/>
      <c r="F186" s="73"/>
    </row>
    <row r="187" spans="4:6" ht="12.45">
      <c r="D187" s="72"/>
      <c r="E187" s="72"/>
      <c r="F187" s="73"/>
    </row>
    <row r="188" spans="4:6" ht="12.45">
      <c r="D188" s="72"/>
      <c r="E188" s="72"/>
      <c r="F188" s="73"/>
    </row>
    <row r="189" spans="4:6" ht="12.45">
      <c r="D189" s="72"/>
      <c r="E189" s="72"/>
      <c r="F189" s="73"/>
    </row>
    <row r="190" spans="4:6" ht="12.45">
      <c r="D190" s="72"/>
      <c r="E190" s="72"/>
      <c r="F190" s="73"/>
    </row>
    <row r="191" spans="4:6" ht="12.45">
      <c r="D191" s="72"/>
      <c r="E191" s="72"/>
      <c r="F191" s="73"/>
    </row>
    <row r="192" spans="4:6" ht="12.45">
      <c r="D192" s="72"/>
      <c r="E192" s="72"/>
      <c r="F192" s="73"/>
    </row>
    <row r="193" spans="4:6" ht="12.45">
      <c r="D193" s="72"/>
      <c r="E193" s="72"/>
      <c r="F193" s="73"/>
    </row>
    <row r="194" spans="4:6" ht="12.45">
      <c r="D194" s="72"/>
      <c r="E194" s="72"/>
      <c r="F194" s="73"/>
    </row>
    <row r="195" spans="4:6" ht="12.45">
      <c r="D195" s="72"/>
      <c r="E195" s="72"/>
      <c r="F195" s="73"/>
    </row>
    <row r="196" spans="4:6" ht="12.45">
      <c r="D196" s="72"/>
      <c r="E196" s="72"/>
      <c r="F196" s="73"/>
    </row>
    <row r="197" spans="4:6" ht="12.45">
      <c r="D197" s="72"/>
      <c r="E197" s="72"/>
      <c r="F197" s="73"/>
    </row>
    <row r="198" spans="4:6" ht="12.45">
      <c r="D198" s="72"/>
      <c r="E198" s="72"/>
      <c r="F198" s="73"/>
    </row>
    <row r="199" spans="4:6" ht="12.45">
      <c r="D199" s="72"/>
      <c r="E199" s="72"/>
      <c r="F199" s="73"/>
    </row>
    <row r="200" spans="4:6" ht="12.45">
      <c r="D200" s="72"/>
      <c r="E200" s="72"/>
      <c r="F200" s="73"/>
    </row>
    <row r="201" spans="4:6" ht="12.45">
      <c r="D201" s="72"/>
      <c r="E201" s="72"/>
      <c r="F201" s="73"/>
    </row>
    <row r="202" spans="4:6" ht="12.45">
      <c r="D202" s="72"/>
      <c r="E202" s="72"/>
      <c r="F202" s="73"/>
    </row>
    <row r="203" spans="4:6" ht="12.45">
      <c r="D203" s="72"/>
      <c r="E203" s="72"/>
      <c r="F203" s="73"/>
    </row>
    <row r="204" spans="4:6" ht="12.45">
      <c r="D204" s="72"/>
      <c r="E204" s="72"/>
      <c r="F204" s="73"/>
    </row>
    <row r="205" spans="4:6" ht="12.45">
      <c r="D205" s="72"/>
      <c r="E205" s="72"/>
      <c r="F205" s="73"/>
    </row>
    <row r="206" spans="4:6" ht="12.45">
      <c r="D206" s="72"/>
      <c r="E206" s="72"/>
      <c r="F206" s="73"/>
    </row>
    <row r="207" spans="4:6" ht="12.45">
      <c r="D207" s="72"/>
      <c r="E207" s="72"/>
      <c r="F207" s="73"/>
    </row>
    <row r="208" spans="4:6" ht="12.45">
      <c r="D208" s="72"/>
      <c r="E208" s="72"/>
      <c r="F208" s="73"/>
    </row>
    <row r="209" spans="4:6" ht="12.45">
      <c r="D209" s="72"/>
      <c r="E209" s="72"/>
      <c r="F209" s="73"/>
    </row>
    <row r="210" spans="4:6" ht="12.45">
      <c r="D210" s="72"/>
      <c r="E210" s="72"/>
      <c r="F210" s="73"/>
    </row>
    <row r="211" spans="4:6" ht="12.45">
      <c r="D211" s="72"/>
      <c r="E211" s="72"/>
      <c r="F211" s="73"/>
    </row>
    <row r="212" spans="4:6" ht="12.45">
      <c r="D212" s="72"/>
      <c r="E212" s="72"/>
      <c r="F212" s="73"/>
    </row>
    <row r="213" spans="4:6" ht="12.45">
      <c r="D213" s="72"/>
      <c r="E213" s="72"/>
      <c r="F213" s="73"/>
    </row>
    <row r="214" spans="4:6" ht="12.45">
      <c r="D214" s="72"/>
      <c r="E214" s="72"/>
      <c r="F214" s="73"/>
    </row>
    <row r="215" spans="4:6" ht="12.45">
      <c r="D215" s="72"/>
      <c r="E215" s="72"/>
      <c r="F215" s="73"/>
    </row>
    <row r="216" spans="4:6" ht="12.45">
      <c r="D216" s="72"/>
      <c r="E216" s="72"/>
      <c r="F216" s="73"/>
    </row>
    <row r="217" spans="4:6" ht="12.45">
      <c r="D217" s="72"/>
      <c r="E217" s="72"/>
      <c r="F217" s="73"/>
    </row>
    <row r="218" spans="4:6" ht="12.45">
      <c r="D218" s="72"/>
      <c r="E218" s="72"/>
      <c r="F218" s="73"/>
    </row>
    <row r="219" spans="4:6" ht="12.45">
      <c r="D219" s="72"/>
      <c r="E219" s="72"/>
      <c r="F219" s="73"/>
    </row>
    <row r="220" spans="4:6" ht="12.45">
      <c r="D220" s="72"/>
      <c r="E220" s="72"/>
      <c r="F220" s="73"/>
    </row>
    <row r="221" spans="4:6" ht="12.45">
      <c r="D221" s="72"/>
      <c r="E221" s="72"/>
      <c r="F221" s="73"/>
    </row>
    <row r="222" spans="4:6" ht="12.45">
      <c r="D222" s="72"/>
      <c r="E222" s="72"/>
      <c r="F222" s="73"/>
    </row>
    <row r="223" spans="4:6" ht="12.45">
      <c r="D223" s="72"/>
      <c r="E223" s="72"/>
      <c r="F223" s="73"/>
    </row>
    <row r="224" spans="4:6" ht="12.45">
      <c r="D224" s="72"/>
      <c r="E224" s="72"/>
      <c r="F224" s="73"/>
    </row>
    <row r="225" spans="4:6" ht="12.45">
      <c r="D225" s="72"/>
      <c r="E225" s="72"/>
      <c r="F225" s="73"/>
    </row>
    <row r="226" spans="4:6" ht="12.45">
      <c r="D226" s="72"/>
      <c r="E226" s="72"/>
      <c r="F226" s="73"/>
    </row>
    <row r="227" spans="4:6" ht="12.45">
      <c r="D227" s="72"/>
      <c r="E227" s="72"/>
      <c r="F227" s="73"/>
    </row>
    <row r="228" spans="4:6" ht="12.45">
      <c r="D228" s="72"/>
      <c r="E228" s="72"/>
      <c r="F228" s="73"/>
    </row>
    <row r="229" spans="4:6" ht="12.45">
      <c r="D229" s="72"/>
      <c r="E229" s="72"/>
      <c r="F229" s="73"/>
    </row>
    <row r="230" spans="4:6" ht="12.45">
      <c r="D230" s="72"/>
      <c r="E230" s="72"/>
      <c r="F230" s="73"/>
    </row>
    <row r="231" spans="4:6" ht="12.45">
      <c r="D231" s="72"/>
      <c r="E231" s="72"/>
      <c r="F231" s="73"/>
    </row>
    <row r="232" spans="4:6" ht="12.45">
      <c r="D232" s="72"/>
      <c r="E232" s="72"/>
      <c r="F232" s="73"/>
    </row>
    <row r="233" spans="4:6" ht="12.45">
      <c r="D233" s="72"/>
      <c r="E233" s="72"/>
      <c r="F233" s="73"/>
    </row>
    <row r="234" spans="4:6" ht="12.45">
      <c r="D234" s="72"/>
      <c r="E234" s="72"/>
      <c r="F234" s="73"/>
    </row>
    <row r="235" spans="4:6" ht="12.45">
      <c r="D235" s="72"/>
      <c r="E235" s="72"/>
      <c r="F235" s="73"/>
    </row>
    <row r="236" spans="4:6" ht="12.45">
      <c r="D236" s="72"/>
      <c r="E236" s="72"/>
      <c r="F236" s="73"/>
    </row>
    <row r="237" spans="4:6" ht="12.45">
      <c r="D237" s="72"/>
      <c r="E237" s="72"/>
      <c r="F237" s="73"/>
    </row>
    <row r="238" spans="4:6" ht="12.45">
      <c r="D238" s="72"/>
      <c r="E238" s="72"/>
      <c r="F238" s="73"/>
    </row>
    <row r="239" spans="4:6" ht="12.45">
      <c r="D239" s="72"/>
      <c r="E239" s="72"/>
      <c r="F239" s="73"/>
    </row>
    <row r="240" spans="4:6" ht="12.45">
      <c r="D240" s="72"/>
      <c r="E240" s="72"/>
      <c r="F240" s="73"/>
    </row>
    <row r="241" spans="4:6" ht="12.45">
      <c r="D241" s="72"/>
      <c r="E241" s="72"/>
      <c r="F241" s="73"/>
    </row>
    <row r="242" spans="4:6" ht="12.45">
      <c r="D242" s="72"/>
      <c r="E242" s="72"/>
      <c r="F242" s="73"/>
    </row>
    <row r="243" spans="4:6" ht="12.45">
      <c r="D243" s="72"/>
      <c r="E243" s="72"/>
      <c r="F243" s="73"/>
    </row>
    <row r="244" spans="4:6" ht="12.45">
      <c r="D244" s="72"/>
      <c r="E244" s="72"/>
      <c r="F244" s="73"/>
    </row>
    <row r="245" spans="4:6" ht="12.45">
      <c r="D245" s="72"/>
      <c r="E245" s="72"/>
      <c r="F245" s="73"/>
    </row>
    <row r="246" spans="4:6" ht="12.45">
      <c r="D246" s="72"/>
      <c r="E246" s="72"/>
      <c r="F246" s="73"/>
    </row>
    <row r="247" spans="4:6" ht="12.45">
      <c r="D247" s="72"/>
      <c r="E247" s="72"/>
      <c r="F247" s="73"/>
    </row>
    <row r="248" spans="4:6" ht="12.45">
      <c r="D248" s="72"/>
      <c r="E248" s="72"/>
      <c r="F248" s="73"/>
    </row>
    <row r="249" spans="4:6" ht="12.45">
      <c r="D249" s="72"/>
      <c r="E249" s="72"/>
      <c r="F249" s="73"/>
    </row>
    <row r="250" spans="4:6" ht="12.45">
      <c r="D250" s="72"/>
      <c r="E250" s="72"/>
      <c r="F250" s="73"/>
    </row>
    <row r="251" spans="4:6" ht="12.45">
      <c r="D251" s="72"/>
      <c r="E251" s="72"/>
      <c r="F251" s="73"/>
    </row>
    <row r="252" spans="4:6" ht="12.45">
      <c r="D252" s="72"/>
      <c r="E252" s="72"/>
      <c r="F252" s="73"/>
    </row>
    <row r="253" spans="4:6" ht="12.45">
      <c r="D253" s="72"/>
      <c r="E253" s="72"/>
      <c r="F253" s="73"/>
    </row>
    <row r="254" spans="4:6" ht="12.45">
      <c r="D254" s="72"/>
      <c r="E254" s="72"/>
      <c r="F254" s="73"/>
    </row>
    <row r="255" spans="4:6" ht="12.45">
      <c r="D255" s="72"/>
      <c r="E255" s="72"/>
      <c r="F255" s="73"/>
    </row>
    <row r="256" spans="4:6" ht="12.45">
      <c r="D256" s="72"/>
      <c r="E256" s="72"/>
      <c r="F256" s="73"/>
    </row>
    <row r="257" spans="4:6" ht="12.45">
      <c r="D257" s="72"/>
      <c r="E257" s="72"/>
      <c r="F257" s="73"/>
    </row>
    <row r="258" spans="4:6" ht="12.45">
      <c r="D258" s="72"/>
      <c r="E258" s="72"/>
      <c r="F258" s="73"/>
    </row>
    <row r="259" spans="4:6" ht="12.45">
      <c r="D259" s="72"/>
      <c r="E259" s="72"/>
      <c r="F259" s="73"/>
    </row>
    <row r="260" spans="4:6" ht="12.45">
      <c r="D260" s="72"/>
      <c r="E260" s="72"/>
      <c r="F260" s="73"/>
    </row>
    <row r="261" spans="4:6" ht="12.45">
      <c r="D261" s="72"/>
      <c r="E261" s="72"/>
      <c r="F261" s="73"/>
    </row>
    <row r="262" spans="4:6" ht="12.45">
      <c r="D262" s="72"/>
      <c r="E262" s="72"/>
      <c r="F262" s="73"/>
    </row>
    <row r="263" spans="4:6" ht="12.45">
      <c r="D263" s="72"/>
      <c r="E263" s="72"/>
      <c r="F263" s="73"/>
    </row>
    <row r="264" spans="4:6" ht="12.45">
      <c r="D264" s="72"/>
      <c r="E264" s="72"/>
      <c r="F264" s="73"/>
    </row>
    <row r="265" spans="4:6" ht="12.45">
      <c r="D265" s="72"/>
      <c r="E265" s="72"/>
      <c r="F265" s="73"/>
    </row>
    <row r="266" spans="4:6" ht="12.45">
      <c r="D266" s="72"/>
      <c r="E266" s="72"/>
      <c r="F266" s="73"/>
    </row>
    <row r="267" spans="4:6" ht="12.45">
      <c r="D267" s="72"/>
      <c r="E267" s="72"/>
      <c r="F267" s="73"/>
    </row>
    <row r="268" spans="4:6" ht="12.45">
      <c r="D268" s="72"/>
      <c r="E268" s="72"/>
      <c r="F268" s="73"/>
    </row>
    <row r="269" spans="4:6" ht="12.45">
      <c r="D269" s="72"/>
      <c r="E269" s="72"/>
      <c r="F269" s="73"/>
    </row>
    <row r="270" spans="4:6" ht="12.45">
      <c r="D270" s="72"/>
      <c r="E270" s="72"/>
      <c r="F270" s="73"/>
    </row>
    <row r="271" spans="4:6" ht="12.45">
      <c r="D271" s="72"/>
      <c r="E271" s="72"/>
      <c r="F271" s="73"/>
    </row>
    <row r="272" spans="4:6" ht="12.45">
      <c r="D272" s="72"/>
      <c r="E272" s="72"/>
      <c r="F272" s="73"/>
    </row>
    <row r="273" spans="4:6" ht="12.45">
      <c r="D273" s="72"/>
      <c r="E273" s="72"/>
      <c r="F273" s="73"/>
    </row>
    <row r="274" spans="4:6" ht="12.45">
      <c r="D274" s="72"/>
      <c r="E274" s="72"/>
      <c r="F274" s="73"/>
    </row>
    <row r="275" spans="4:6" ht="12.45">
      <c r="D275" s="72"/>
      <c r="E275" s="72"/>
      <c r="F275" s="73"/>
    </row>
    <row r="276" spans="4:6" ht="12.45">
      <c r="D276" s="72"/>
      <c r="E276" s="72"/>
      <c r="F276" s="73"/>
    </row>
    <row r="277" spans="4:6" ht="12.45">
      <c r="D277" s="72"/>
      <c r="E277" s="72"/>
      <c r="F277" s="73"/>
    </row>
    <row r="278" spans="4:6" ht="12.45">
      <c r="D278" s="72"/>
      <c r="E278" s="72"/>
      <c r="F278" s="73"/>
    </row>
    <row r="279" spans="4:6" ht="12.45">
      <c r="D279" s="72"/>
      <c r="E279" s="72"/>
      <c r="F279" s="73"/>
    </row>
    <row r="280" spans="4:6" ht="12.45">
      <c r="D280" s="72"/>
      <c r="E280" s="72"/>
      <c r="F280" s="73"/>
    </row>
    <row r="281" spans="4:6" ht="12.45">
      <c r="D281" s="72"/>
      <c r="E281" s="72"/>
      <c r="F281" s="73"/>
    </row>
    <row r="282" spans="4:6" ht="12.45">
      <c r="D282" s="72"/>
      <c r="E282" s="72"/>
      <c r="F282" s="73"/>
    </row>
    <row r="283" spans="4:6" ht="12.45">
      <c r="D283" s="72"/>
      <c r="E283" s="72"/>
      <c r="F283" s="73"/>
    </row>
    <row r="284" spans="4:6" ht="12.45">
      <c r="D284" s="72"/>
      <c r="E284" s="72"/>
      <c r="F284" s="73"/>
    </row>
    <row r="285" spans="4:6" ht="12.45">
      <c r="D285" s="72"/>
      <c r="E285" s="72"/>
      <c r="F285" s="73"/>
    </row>
    <row r="286" spans="4:6" ht="12.45">
      <c r="D286" s="72"/>
      <c r="E286" s="72"/>
      <c r="F286" s="73"/>
    </row>
    <row r="287" spans="4:6" ht="12.45">
      <c r="D287" s="72"/>
      <c r="E287" s="72"/>
      <c r="F287" s="73"/>
    </row>
    <row r="288" spans="4:6" ht="12.45">
      <c r="D288" s="72"/>
      <c r="E288" s="72"/>
      <c r="F288" s="73"/>
    </row>
    <row r="289" spans="4:6" ht="12.45">
      <c r="D289" s="72"/>
      <c r="E289" s="72"/>
      <c r="F289" s="73"/>
    </row>
    <row r="290" spans="4:6" ht="12.45">
      <c r="D290" s="72"/>
      <c r="E290" s="72"/>
      <c r="F290" s="73"/>
    </row>
    <row r="291" spans="4:6" ht="12.45">
      <c r="D291" s="72"/>
      <c r="E291" s="72"/>
      <c r="F291" s="73"/>
    </row>
    <row r="292" spans="4:6" ht="12.45">
      <c r="D292" s="72"/>
      <c r="E292" s="72"/>
      <c r="F292" s="73"/>
    </row>
    <row r="293" spans="4:6" ht="12.45">
      <c r="D293" s="72"/>
      <c r="E293" s="72"/>
      <c r="F293" s="73"/>
    </row>
    <row r="294" spans="4:6" ht="12.45">
      <c r="D294" s="72"/>
      <c r="E294" s="72"/>
      <c r="F294" s="73"/>
    </row>
    <row r="295" spans="4:6" ht="12.45">
      <c r="D295" s="72"/>
      <c r="E295" s="72"/>
      <c r="F295" s="73"/>
    </row>
    <row r="296" spans="4:6" ht="12.45">
      <c r="D296" s="72"/>
      <c r="E296" s="72"/>
      <c r="F296" s="73"/>
    </row>
    <row r="297" spans="4:6" ht="12.45">
      <c r="D297" s="72"/>
      <c r="E297" s="72"/>
      <c r="F297" s="73"/>
    </row>
    <row r="298" spans="4:6" ht="12.45">
      <c r="D298" s="72"/>
      <c r="E298" s="72"/>
      <c r="F298" s="73"/>
    </row>
    <row r="299" spans="4:6" ht="12.45">
      <c r="D299" s="72"/>
      <c r="E299" s="72"/>
      <c r="F299" s="73"/>
    </row>
    <row r="300" spans="4:6" ht="12.45">
      <c r="D300" s="72"/>
      <c r="E300" s="72"/>
      <c r="F300" s="73"/>
    </row>
    <row r="301" spans="4:6" ht="12.45">
      <c r="D301" s="72"/>
      <c r="E301" s="72"/>
      <c r="F301" s="73"/>
    </row>
    <row r="302" spans="4:6" ht="12.45">
      <c r="D302" s="72"/>
      <c r="E302" s="72"/>
      <c r="F302" s="73"/>
    </row>
    <row r="303" spans="4:6" ht="12.45">
      <c r="D303" s="72"/>
      <c r="E303" s="72"/>
      <c r="F303" s="73"/>
    </row>
    <row r="304" spans="4:6" ht="12.45">
      <c r="D304" s="72"/>
      <c r="E304" s="72"/>
      <c r="F304" s="73"/>
    </row>
    <row r="305" spans="4:6" ht="12.45">
      <c r="D305" s="72"/>
      <c r="E305" s="72"/>
      <c r="F305" s="73"/>
    </row>
    <row r="306" spans="4:6" ht="12.45">
      <c r="D306" s="72"/>
      <c r="E306" s="72"/>
      <c r="F306" s="73"/>
    </row>
    <row r="307" spans="4:6" ht="12.45">
      <c r="D307" s="72"/>
      <c r="E307" s="72"/>
      <c r="F307" s="73"/>
    </row>
    <row r="308" spans="4:6" ht="12.45">
      <c r="D308" s="72"/>
      <c r="E308" s="72"/>
      <c r="F308" s="73"/>
    </row>
    <row r="309" spans="4:6" ht="12.45">
      <c r="D309" s="72"/>
      <c r="E309" s="72"/>
      <c r="F309" s="73"/>
    </row>
    <row r="310" spans="4:6" ht="12.45">
      <c r="D310" s="72"/>
      <c r="E310" s="72"/>
      <c r="F310" s="73"/>
    </row>
    <row r="311" spans="4:6" ht="12.45">
      <c r="D311" s="72"/>
      <c r="E311" s="72"/>
      <c r="F311" s="73"/>
    </row>
    <row r="312" spans="4:6" ht="12.45">
      <c r="D312" s="72"/>
      <c r="E312" s="72"/>
      <c r="F312" s="73"/>
    </row>
    <row r="313" spans="4:6" ht="12.45">
      <c r="D313" s="72"/>
      <c r="E313" s="72"/>
      <c r="F313" s="73"/>
    </row>
    <row r="314" spans="4:6" ht="12.45">
      <c r="D314" s="72"/>
      <c r="E314" s="72"/>
      <c r="F314" s="73"/>
    </row>
    <row r="315" spans="4:6" ht="12.45">
      <c r="D315" s="72"/>
      <c r="E315" s="72"/>
      <c r="F315" s="73"/>
    </row>
    <row r="316" spans="4:6" ht="12.45">
      <c r="D316" s="72"/>
      <c r="E316" s="72"/>
      <c r="F316" s="73"/>
    </row>
    <row r="317" spans="4:6" ht="12.45">
      <c r="D317" s="72"/>
      <c r="E317" s="72"/>
      <c r="F317" s="73"/>
    </row>
    <row r="318" spans="4:6" ht="12.45">
      <c r="D318" s="72"/>
      <c r="E318" s="72"/>
      <c r="F318" s="73"/>
    </row>
    <row r="319" spans="4:6" ht="12.45">
      <c r="D319" s="72"/>
      <c r="E319" s="72"/>
      <c r="F319" s="73"/>
    </row>
    <row r="320" spans="4:6" ht="12.45">
      <c r="D320" s="72"/>
      <c r="E320" s="72"/>
      <c r="F320" s="73"/>
    </row>
    <row r="321" spans="4:6" ht="12.45">
      <c r="D321" s="72"/>
      <c r="E321" s="72"/>
      <c r="F321" s="73"/>
    </row>
    <row r="322" spans="4:6" ht="12.45">
      <c r="D322" s="72"/>
      <c r="E322" s="72"/>
      <c r="F322" s="73"/>
    </row>
    <row r="323" spans="4:6" ht="12.45">
      <c r="D323" s="72"/>
      <c r="E323" s="72"/>
      <c r="F323" s="73"/>
    </row>
    <row r="324" spans="4:6" ht="12.45">
      <c r="D324" s="72"/>
      <c r="E324" s="72"/>
      <c r="F324" s="73"/>
    </row>
    <row r="325" spans="4:6" ht="12.45">
      <c r="D325" s="72"/>
      <c r="E325" s="72"/>
      <c r="F325" s="73"/>
    </row>
    <row r="326" spans="4:6" ht="12.45">
      <c r="D326" s="72"/>
      <c r="E326" s="72"/>
      <c r="F326" s="73"/>
    </row>
    <row r="327" spans="4:6" ht="12.45">
      <c r="D327" s="72"/>
      <c r="E327" s="72"/>
      <c r="F327" s="73"/>
    </row>
    <row r="328" spans="4:6" ht="12.45">
      <c r="D328" s="72"/>
      <c r="E328" s="72"/>
      <c r="F328" s="73"/>
    </row>
    <row r="329" spans="4:6" ht="12.45">
      <c r="D329" s="72"/>
      <c r="E329" s="72"/>
      <c r="F329" s="73"/>
    </row>
    <row r="330" spans="4:6" ht="12.45">
      <c r="D330" s="72"/>
      <c r="E330" s="72"/>
      <c r="F330" s="73"/>
    </row>
    <row r="331" spans="4:6" ht="12.45">
      <c r="D331" s="72"/>
      <c r="E331" s="72"/>
      <c r="F331" s="73"/>
    </row>
    <row r="332" spans="4:6" ht="12.45">
      <c r="D332" s="72"/>
      <c r="E332" s="72"/>
      <c r="F332" s="73"/>
    </row>
    <row r="333" spans="4:6" ht="12.45">
      <c r="D333" s="72"/>
      <c r="E333" s="72"/>
      <c r="F333" s="73"/>
    </row>
    <row r="334" spans="4:6" ht="12.45">
      <c r="D334" s="72"/>
      <c r="E334" s="72"/>
      <c r="F334" s="73"/>
    </row>
    <row r="335" spans="4:6" ht="12.45">
      <c r="D335" s="72"/>
      <c r="E335" s="72"/>
      <c r="F335" s="73"/>
    </row>
    <row r="336" spans="4:6" ht="12.45">
      <c r="D336" s="72"/>
      <c r="E336" s="72"/>
      <c r="F336" s="73"/>
    </row>
    <row r="337" spans="4:6" ht="12.45">
      <c r="D337" s="72"/>
      <c r="E337" s="72"/>
      <c r="F337" s="73"/>
    </row>
    <row r="338" spans="4:6" ht="12.45">
      <c r="D338" s="72"/>
      <c r="E338" s="72"/>
      <c r="F338" s="73"/>
    </row>
    <row r="339" spans="4:6" ht="12.45">
      <c r="D339" s="72"/>
      <c r="E339" s="72"/>
      <c r="F339" s="73"/>
    </row>
    <row r="340" spans="4:6" ht="12.45">
      <c r="D340" s="72"/>
      <c r="E340" s="72"/>
      <c r="F340" s="73"/>
    </row>
    <row r="341" spans="4:6" ht="12.45">
      <c r="D341" s="72"/>
      <c r="E341" s="72"/>
      <c r="F341" s="73"/>
    </row>
    <row r="342" spans="4:6" ht="12.45">
      <c r="D342" s="72"/>
      <c r="E342" s="72"/>
      <c r="F342" s="73"/>
    </row>
    <row r="343" spans="4:6" ht="12.45">
      <c r="D343" s="72"/>
      <c r="E343" s="72"/>
      <c r="F343" s="73"/>
    </row>
    <row r="344" spans="4:6" ht="12.45">
      <c r="D344" s="72"/>
      <c r="E344" s="72"/>
      <c r="F344" s="73"/>
    </row>
    <row r="345" spans="4:6" ht="12.45">
      <c r="D345" s="72"/>
      <c r="E345" s="72"/>
      <c r="F345" s="73"/>
    </row>
    <row r="346" spans="4:6" ht="12.45">
      <c r="D346" s="72"/>
      <c r="E346" s="72"/>
      <c r="F346" s="73"/>
    </row>
    <row r="347" spans="4:6" ht="12.45">
      <c r="D347" s="72"/>
      <c r="E347" s="72"/>
      <c r="F347" s="73"/>
    </row>
    <row r="348" spans="4:6" ht="12.45">
      <c r="D348" s="72"/>
      <c r="E348" s="72"/>
      <c r="F348" s="73"/>
    </row>
    <row r="349" spans="4:6" ht="12.45">
      <c r="D349" s="72"/>
      <c r="E349" s="72"/>
      <c r="F349" s="73"/>
    </row>
    <row r="350" spans="4:6" ht="12.45">
      <c r="D350" s="72"/>
      <c r="E350" s="72"/>
      <c r="F350" s="73"/>
    </row>
    <row r="351" spans="4:6" ht="12.45">
      <c r="D351" s="72"/>
      <c r="E351" s="72"/>
      <c r="F351" s="73"/>
    </row>
    <row r="352" spans="4:6" ht="12.45">
      <c r="D352" s="72"/>
      <c r="E352" s="72"/>
      <c r="F352" s="73"/>
    </row>
    <row r="353" spans="4:6" ht="12.45">
      <c r="D353" s="72"/>
      <c r="E353" s="72"/>
      <c r="F353" s="73"/>
    </row>
    <row r="354" spans="4:6" ht="12.45">
      <c r="D354" s="72"/>
      <c r="E354" s="72"/>
      <c r="F354" s="73"/>
    </row>
    <row r="355" spans="4:6" ht="12.45">
      <c r="D355" s="72"/>
      <c r="E355" s="72"/>
      <c r="F355" s="73"/>
    </row>
    <row r="356" spans="4:6" ht="12.45">
      <c r="D356" s="72"/>
      <c r="E356" s="72"/>
      <c r="F356" s="73"/>
    </row>
    <row r="357" spans="4:6" ht="12.45">
      <c r="D357" s="72"/>
      <c r="E357" s="72"/>
      <c r="F357" s="73"/>
    </row>
    <row r="358" spans="4:6" ht="12.45">
      <c r="D358" s="72"/>
      <c r="E358" s="72"/>
      <c r="F358" s="73"/>
    </row>
    <row r="359" spans="4:6" ht="12.45">
      <c r="D359" s="72"/>
      <c r="E359" s="72"/>
      <c r="F359" s="73"/>
    </row>
    <row r="360" spans="4:6" ht="12.45">
      <c r="D360" s="72"/>
      <c r="E360" s="72"/>
      <c r="F360" s="73"/>
    </row>
    <row r="361" spans="4:6" ht="12.45">
      <c r="D361" s="72"/>
      <c r="E361" s="72"/>
      <c r="F361" s="73"/>
    </row>
    <row r="362" spans="4:6" ht="12.45">
      <c r="D362" s="72"/>
      <c r="E362" s="72"/>
      <c r="F362" s="73"/>
    </row>
    <row r="363" spans="4:6" ht="12.45">
      <c r="D363" s="72"/>
      <c r="E363" s="72"/>
      <c r="F363" s="73"/>
    </row>
    <row r="364" spans="4:6" ht="12.45">
      <c r="D364" s="72"/>
      <c r="E364" s="72"/>
      <c r="F364" s="73"/>
    </row>
    <row r="365" spans="4:6" ht="12.45">
      <c r="D365" s="72"/>
      <c r="E365" s="72"/>
      <c r="F365" s="73"/>
    </row>
    <row r="366" spans="4:6" ht="12.45">
      <c r="D366" s="72"/>
      <c r="E366" s="72"/>
      <c r="F366" s="73"/>
    </row>
    <row r="367" spans="4:6" ht="12.45">
      <c r="D367" s="72"/>
      <c r="E367" s="72"/>
      <c r="F367" s="73"/>
    </row>
    <row r="368" spans="4:6" ht="12.45">
      <c r="D368" s="72"/>
      <c r="E368" s="72"/>
      <c r="F368" s="73"/>
    </row>
    <row r="369" spans="4:6" ht="12.45">
      <c r="D369" s="72"/>
      <c r="E369" s="72"/>
      <c r="F369" s="73"/>
    </row>
    <row r="370" spans="4:6" ht="12.45">
      <c r="D370" s="72"/>
      <c r="E370" s="72"/>
      <c r="F370" s="73"/>
    </row>
    <row r="371" spans="4:6" ht="12.45">
      <c r="D371" s="72"/>
      <c r="E371" s="72"/>
      <c r="F371" s="73"/>
    </row>
    <row r="372" spans="4:6" ht="12.45">
      <c r="D372" s="72"/>
      <c r="E372" s="72"/>
      <c r="F372" s="73"/>
    </row>
    <row r="373" spans="4:6" ht="12.45">
      <c r="D373" s="72"/>
      <c r="E373" s="72"/>
      <c r="F373" s="73"/>
    </row>
    <row r="374" spans="4:6" ht="12.45">
      <c r="D374" s="72"/>
      <c r="E374" s="72"/>
      <c r="F374" s="73"/>
    </row>
    <row r="375" spans="4:6" ht="12.45">
      <c r="D375" s="72"/>
      <c r="E375" s="72"/>
      <c r="F375" s="73"/>
    </row>
    <row r="376" spans="4:6" ht="12.45">
      <c r="D376" s="72"/>
      <c r="E376" s="72"/>
      <c r="F376" s="73"/>
    </row>
    <row r="377" spans="4:6" ht="12.45">
      <c r="D377" s="72"/>
      <c r="E377" s="72"/>
      <c r="F377" s="73"/>
    </row>
    <row r="378" spans="4:6" ht="12.45">
      <c r="D378" s="72"/>
      <c r="E378" s="72"/>
      <c r="F378" s="73"/>
    </row>
    <row r="379" spans="4:6" ht="12.45">
      <c r="D379" s="72"/>
      <c r="E379" s="72"/>
      <c r="F379" s="73"/>
    </row>
    <row r="380" spans="4:6" ht="12.45">
      <c r="D380" s="72"/>
      <c r="E380" s="72"/>
      <c r="F380" s="73"/>
    </row>
    <row r="381" spans="4:6" ht="12.45">
      <c r="D381" s="72"/>
      <c r="E381" s="72"/>
      <c r="F381" s="73"/>
    </row>
    <row r="382" spans="4:6" ht="12.45">
      <c r="D382" s="72"/>
      <c r="E382" s="72"/>
      <c r="F382" s="73"/>
    </row>
    <row r="383" spans="4:6" ht="12.45">
      <c r="D383" s="72"/>
      <c r="E383" s="72"/>
      <c r="F383" s="73"/>
    </row>
    <row r="384" spans="4:6" ht="12.45">
      <c r="D384" s="72"/>
      <c r="E384" s="72"/>
      <c r="F384" s="73"/>
    </row>
    <row r="385" spans="4:6" ht="12.45">
      <c r="D385" s="72"/>
      <c r="E385" s="72"/>
      <c r="F385" s="73"/>
    </row>
    <row r="386" spans="4:6" ht="12.45">
      <c r="D386" s="72"/>
      <c r="E386" s="72"/>
      <c r="F386" s="73"/>
    </row>
    <row r="387" spans="4:6" ht="12.45">
      <c r="D387" s="72"/>
      <c r="E387" s="72"/>
      <c r="F387" s="73"/>
    </row>
    <row r="388" spans="4:6" ht="12.45">
      <c r="D388" s="72"/>
      <c r="E388" s="72"/>
      <c r="F388" s="73"/>
    </row>
    <row r="389" spans="4:6" ht="12.45">
      <c r="D389" s="72"/>
      <c r="E389" s="72"/>
      <c r="F389" s="73"/>
    </row>
    <row r="390" spans="4:6" ht="12.45">
      <c r="D390" s="72"/>
      <c r="E390" s="72"/>
      <c r="F390" s="73"/>
    </row>
    <row r="391" spans="4:6" ht="12.45">
      <c r="D391" s="72"/>
      <c r="E391" s="72"/>
      <c r="F391" s="73"/>
    </row>
    <row r="392" spans="4:6" ht="12.45">
      <c r="D392" s="72"/>
      <c r="E392" s="72"/>
      <c r="F392" s="73"/>
    </row>
    <row r="393" spans="4:6" ht="12.45">
      <c r="D393" s="72"/>
      <c r="E393" s="72"/>
      <c r="F393" s="73"/>
    </row>
    <row r="394" spans="4:6" ht="12.45">
      <c r="D394" s="72"/>
      <c r="E394" s="72"/>
      <c r="F394" s="73"/>
    </row>
    <row r="395" spans="4:6" ht="12.45">
      <c r="D395" s="72"/>
      <c r="E395" s="72"/>
      <c r="F395" s="73"/>
    </row>
    <row r="396" spans="4:6" ht="12.45">
      <c r="D396" s="72"/>
      <c r="E396" s="72"/>
      <c r="F396" s="73"/>
    </row>
    <row r="397" spans="4:6" ht="12.45">
      <c r="D397" s="72"/>
      <c r="E397" s="72"/>
      <c r="F397" s="73"/>
    </row>
    <row r="398" spans="4:6" ht="12.45">
      <c r="D398" s="72"/>
      <c r="E398" s="72"/>
      <c r="F398" s="73"/>
    </row>
    <row r="399" spans="4:6" ht="12.45">
      <c r="D399" s="72"/>
      <c r="E399" s="72"/>
      <c r="F399" s="73"/>
    </row>
    <row r="400" spans="4:6" ht="12.45">
      <c r="D400" s="72"/>
      <c r="E400" s="72"/>
      <c r="F400" s="73"/>
    </row>
    <row r="401" spans="4:6" ht="12.45">
      <c r="D401" s="72"/>
      <c r="E401" s="72"/>
      <c r="F401" s="73"/>
    </row>
    <row r="402" spans="4:6" ht="12.45">
      <c r="D402" s="72"/>
      <c r="E402" s="72"/>
      <c r="F402" s="73"/>
    </row>
    <row r="403" spans="4:6" ht="12.45">
      <c r="D403" s="72"/>
      <c r="E403" s="72"/>
      <c r="F403" s="73"/>
    </row>
    <row r="404" spans="4:6" ht="12.45">
      <c r="D404" s="72"/>
      <c r="E404" s="72"/>
      <c r="F404" s="73"/>
    </row>
    <row r="405" spans="4:6" ht="12.45">
      <c r="D405" s="72"/>
      <c r="E405" s="72"/>
      <c r="F405" s="73"/>
    </row>
    <row r="406" spans="4:6" ht="12.45">
      <c r="D406" s="72"/>
      <c r="E406" s="72"/>
      <c r="F406" s="73"/>
    </row>
    <row r="407" spans="4:6" ht="12.45">
      <c r="D407" s="72"/>
      <c r="E407" s="72"/>
      <c r="F407" s="73"/>
    </row>
    <row r="408" spans="4:6" ht="12.45">
      <c r="D408" s="72"/>
      <c r="E408" s="72"/>
      <c r="F408" s="73"/>
    </row>
    <row r="409" spans="4:6" ht="12.45">
      <c r="D409" s="72"/>
      <c r="E409" s="72"/>
      <c r="F409" s="73"/>
    </row>
    <row r="410" spans="4:6" ht="12.45">
      <c r="D410" s="72"/>
      <c r="E410" s="72"/>
      <c r="F410" s="73"/>
    </row>
    <row r="411" spans="4:6" ht="12.45">
      <c r="D411" s="72"/>
      <c r="E411" s="72"/>
      <c r="F411" s="73"/>
    </row>
    <row r="412" spans="4:6" ht="12.45">
      <c r="D412" s="72"/>
      <c r="E412" s="72"/>
      <c r="F412" s="73"/>
    </row>
    <row r="413" spans="4:6" ht="12.45">
      <c r="D413" s="72"/>
      <c r="E413" s="72"/>
      <c r="F413" s="73"/>
    </row>
    <row r="414" spans="4:6" ht="12.45">
      <c r="D414" s="72"/>
      <c r="E414" s="72"/>
      <c r="F414" s="73"/>
    </row>
    <row r="415" spans="4:6" ht="12.45">
      <c r="D415" s="72"/>
      <c r="E415" s="72"/>
      <c r="F415" s="73"/>
    </row>
    <row r="416" spans="4:6" ht="12.45">
      <c r="D416" s="72"/>
      <c r="E416" s="72"/>
      <c r="F416" s="73"/>
    </row>
    <row r="417" spans="4:6" ht="12.45">
      <c r="D417" s="72"/>
      <c r="E417" s="72"/>
      <c r="F417" s="73"/>
    </row>
    <row r="418" spans="4:6" ht="12.45">
      <c r="D418" s="72"/>
      <c r="E418" s="72"/>
      <c r="F418" s="73"/>
    </row>
    <row r="419" spans="4:6" ht="12.45">
      <c r="D419" s="72"/>
      <c r="E419" s="72"/>
      <c r="F419" s="73"/>
    </row>
    <row r="420" spans="4:6" ht="12.45">
      <c r="D420" s="72"/>
      <c r="E420" s="72"/>
      <c r="F420" s="73"/>
    </row>
    <row r="421" spans="4:6" ht="12.45">
      <c r="D421" s="72"/>
      <c r="E421" s="72"/>
      <c r="F421" s="73"/>
    </row>
    <row r="422" spans="4:6" ht="12.45">
      <c r="D422" s="72"/>
      <c r="E422" s="72"/>
      <c r="F422" s="73"/>
    </row>
    <row r="423" spans="4:6" ht="12.45">
      <c r="D423" s="72"/>
      <c r="E423" s="72"/>
      <c r="F423" s="73"/>
    </row>
    <row r="424" spans="4:6" ht="12.45">
      <c r="D424" s="72"/>
      <c r="E424" s="72"/>
      <c r="F424" s="73"/>
    </row>
    <row r="425" spans="4:6" ht="12.45">
      <c r="D425" s="72"/>
      <c r="E425" s="72"/>
      <c r="F425" s="73"/>
    </row>
    <row r="426" spans="4:6" ht="12.45">
      <c r="D426" s="72"/>
      <c r="E426" s="72"/>
      <c r="F426" s="73"/>
    </row>
    <row r="427" spans="4:6" ht="12.45">
      <c r="D427" s="72"/>
      <c r="E427" s="72"/>
      <c r="F427" s="73"/>
    </row>
    <row r="428" spans="4:6" ht="12.45">
      <c r="D428" s="72"/>
      <c r="E428" s="72"/>
      <c r="F428" s="73"/>
    </row>
    <row r="429" spans="4:6" ht="12.45">
      <c r="D429" s="72"/>
      <c r="E429" s="72"/>
      <c r="F429" s="73"/>
    </row>
    <row r="430" spans="4:6" ht="12.45">
      <c r="D430" s="72"/>
      <c r="E430" s="72"/>
      <c r="F430" s="73"/>
    </row>
    <row r="431" spans="4:6" ht="12.45">
      <c r="D431" s="72"/>
      <c r="E431" s="72"/>
      <c r="F431" s="73"/>
    </row>
    <row r="432" spans="4:6" ht="12.45">
      <c r="D432" s="72"/>
      <c r="E432" s="72"/>
      <c r="F432" s="73"/>
    </row>
    <row r="433" spans="4:6" ht="12.45">
      <c r="D433" s="72"/>
      <c r="E433" s="72"/>
      <c r="F433" s="73"/>
    </row>
    <row r="434" spans="4:6" ht="12.45">
      <c r="D434" s="72"/>
      <c r="E434" s="72"/>
      <c r="F434" s="73"/>
    </row>
    <row r="435" spans="4:6" ht="12.45">
      <c r="D435" s="72"/>
      <c r="E435" s="72"/>
      <c r="F435" s="73"/>
    </row>
    <row r="436" spans="4:6" ht="12.45">
      <c r="D436" s="72"/>
      <c r="E436" s="72"/>
      <c r="F436" s="73"/>
    </row>
    <row r="437" spans="4:6" ht="12.45">
      <c r="D437" s="72"/>
      <c r="E437" s="72"/>
      <c r="F437" s="73"/>
    </row>
    <row r="438" spans="4:6" ht="12.45">
      <c r="D438" s="72"/>
      <c r="E438" s="72"/>
      <c r="F438" s="73"/>
    </row>
    <row r="439" spans="4:6" ht="12.45">
      <c r="D439" s="72"/>
      <c r="E439" s="72"/>
      <c r="F439" s="73"/>
    </row>
    <row r="440" spans="4:6" ht="12.45">
      <c r="D440" s="72"/>
      <c r="E440" s="72"/>
      <c r="F440" s="73"/>
    </row>
    <row r="441" spans="4:6" ht="12.45">
      <c r="D441" s="72"/>
      <c r="E441" s="72"/>
      <c r="F441" s="73"/>
    </row>
    <row r="442" spans="4:6" ht="12.45">
      <c r="D442" s="72"/>
      <c r="E442" s="72"/>
      <c r="F442" s="73"/>
    </row>
    <row r="443" spans="4:6" ht="12.45">
      <c r="D443" s="72"/>
      <c r="E443" s="72"/>
      <c r="F443" s="73"/>
    </row>
    <row r="444" spans="4:6" ht="12.45">
      <c r="D444" s="72"/>
      <c r="E444" s="72"/>
      <c r="F444" s="73"/>
    </row>
    <row r="445" spans="4:6" ht="12.45">
      <c r="D445" s="72"/>
      <c r="E445" s="72"/>
      <c r="F445" s="73"/>
    </row>
    <row r="446" spans="4:6" ht="12.45">
      <c r="D446" s="72"/>
      <c r="E446" s="72"/>
      <c r="F446" s="73"/>
    </row>
    <row r="447" spans="4:6" ht="12.45">
      <c r="D447" s="72"/>
      <c r="E447" s="72"/>
      <c r="F447" s="73"/>
    </row>
    <row r="448" spans="4:6" ht="12.45">
      <c r="D448" s="72"/>
      <c r="E448" s="72"/>
      <c r="F448" s="73"/>
    </row>
    <row r="449" spans="4:6" ht="12.45">
      <c r="D449" s="72"/>
      <c r="E449" s="72"/>
      <c r="F449" s="73"/>
    </row>
    <row r="450" spans="4:6" ht="12.45">
      <c r="D450" s="72"/>
      <c r="E450" s="72"/>
      <c r="F450" s="73"/>
    </row>
    <row r="451" spans="4:6" ht="12.45">
      <c r="D451" s="72"/>
      <c r="E451" s="72"/>
      <c r="F451" s="73"/>
    </row>
    <row r="452" spans="4:6" ht="12.45">
      <c r="D452" s="72"/>
      <c r="E452" s="72"/>
      <c r="F452" s="73"/>
    </row>
    <row r="453" spans="4:6" ht="12.45">
      <c r="D453" s="72"/>
      <c r="E453" s="72"/>
      <c r="F453" s="73"/>
    </row>
    <row r="454" spans="4:6" ht="12.45">
      <c r="D454" s="72"/>
      <c r="E454" s="72"/>
      <c r="F454" s="73"/>
    </row>
    <row r="455" spans="4:6" ht="12.45">
      <c r="D455" s="72"/>
      <c r="E455" s="72"/>
      <c r="F455" s="73"/>
    </row>
    <row r="456" spans="4:6" ht="12.45">
      <c r="D456" s="72"/>
      <c r="E456" s="72"/>
      <c r="F456" s="73"/>
    </row>
    <row r="457" spans="4:6" ht="12.45">
      <c r="D457" s="72"/>
      <c r="E457" s="72"/>
      <c r="F457" s="73"/>
    </row>
    <row r="458" spans="4:6" ht="12.45">
      <c r="D458" s="72"/>
      <c r="E458" s="72"/>
      <c r="F458" s="73"/>
    </row>
    <row r="459" spans="4:6" ht="12.45">
      <c r="D459" s="72"/>
      <c r="E459" s="72"/>
      <c r="F459" s="73"/>
    </row>
    <row r="460" spans="4:6" ht="12.45">
      <c r="D460" s="72"/>
      <c r="E460" s="72"/>
      <c r="F460" s="73"/>
    </row>
    <row r="461" spans="4:6" ht="12.45">
      <c r="D461" s="72"/>
      <c r="E461" s="72"/>
      <c r="F461" s="73"/>
    </row>
    <row r="462" spans="4:6" ht="12.45">
      <c r="D462" s="72"/>
      <c r="E462" s="72"/>
      <c r="F462" s="73"/>
    </row>
    <row r="463" spans="4:6" ht="12.45">
      <c r="D463" s="72"/>
      <c r="E463" s="72"/>
      <c r="F463" s="73"/>
    </row>
    <row r="464" spans="4:6" ht="12.45">
      <c r="D464" s="72"/>
      <c r="E464" s="72"/>
      <c r="F464" s="73"/>
    </row>
    <row r="465" spans="4:6" ht="12.45">
      <c r="D465" s="72"/>
      <c r="E465" s="72"/>
      <c r="F465" s="73"/>
    </row>
    <row r="466" spans="4:6" ht="12.45">
      <c r="D466" s="72"/>
      <c r="E466" s="72"/>
      <c r="F466" s="73"/>
    </row>
    <row r="467" spans="4:6" ht="12.45">
      <c r="D467" s="72"/>
      <c r="E467" s="72"/>
      <c r="F467" s="73"/>
    </row>
    <row r="468" spans="4:6" ht="12.45">
      <c r="D468" s="72"/>
      <c r="E468" s="72"/>
      <c r="F468" s="73"/>
    </row>
    <row r="469" spans="4:6" ht="12.45">
      <c r="D469" s="72"/>
      <c r="E469" s="72"/>
      <c r="F469" s="73"/>
    </row>
    <row r="470" spans="4:6" ht="12.45">
      <c r="D470" s="72"/>
      <c r="E470" s="72"/>
      <c r="F470" s="73"/>
    </row>
    <row r="471" spans="4:6" ht="12.45">
      <c r="D471" s="72"/>
      <c r="E471" s="72"/>
      <c r="F471" s="73"/>
    </row>
    <row r="472" spans="4:6" ht="12.45">
      <c r="D472" s="72"/>
      <c r="E472" s="72"/>
      <c r="F472" s="73"/>
    </row>
    <row r="473" spans="4:6" ht="12.45">
      <c r="D473" s="72"/>
      <c r="E473" s="72"/>
      <c r="F473" s="73"/>
    </row>
    <row r="474" spans="4:6" ht="12.45">
      <c r="D474" s="72"/>
      <c r="E474" s="72"/>
      <c r="F474" s="73"/>
    </row>
    <row r="475" spans="4:6" ht="12.45">
      <c r="D475" s="72"/>
      <c r="E475" s="72"/>
      <c r="F475" s="73"/>
    </row>
    <row r="476" spans="4:6" ht="12.45">
      <c r="D476" s="72"/>
      <c r="E476" s="72"/>
      <c r="F476" s="73"/>
    </row>
    <row r="477" spans="4:6" ht="12.45">
      <c r="D477" s="72"/>
      <c r="E477" s="72"/>
      <c r="F477" s="73"/>
    </row>
    <row r="478" spans="4:6" ht="12.45">
      <c r="D478" s="72"/>
      <c r="E478" s="72"/>
      <c r="F478" s="73"/>
    </row>
    <row r="479" spans="4:6" ht="12.45">
      <c r="D479" s="72"/>
      <c r="E479" s="72"/>
      <c r="F479" s="73"/>
    </row>
    <row r="480" spans="4:6" ht="12.45">
      <c r="D480" s="72"/>
      <c r="E480" s="72"/>
      <c r="F480" s="73"/>
    </row>
    <row r="481" spans="4:6" ht="12.45">
      <c r="D481" s="72"/>
      <c r="E481" s="72"/>
      <c r="F481" s="73"/>
    </row>
    <row r="482" spans="4:6" ht="12.45">
      <c r="D482" s="72"/>
      <c r="E482" s="72"/>
      <c r="F482" s="73"/>
    </row>
    <row r="483" spans="4:6" ht="12.45">
      <c r="D483" s="72"/>
      <c r="E483" s="72"/>
      <c r="F483" s="73"/>
    </row>
    <row r="484" spans="4:6" ht="12.45">
      <c r="D484" s="72"/>
      <c r="E484" s="72"/>
      <c r="F484" s="73"/>
    </row>
    <row r="485" spans="4:6" ht="12.45">
      <c r="D485" s="72"/>
      <c r="E485" s="72"/>
      <c r="F485" s="73"/>
    </row>
    <row r="486" spans="4:6" ht="12.45">
      <c r="D486" s="72"/>
      <c r="E486" s="72"/>
      <c r="F486" s="73"/>
    </row>
    <row r="487" spans="4:6" ht="12.45">
      <c r="D487" s="72"/>
      <c r="E487" s="72"/>
      <c r="F487" s="73"/>
    </row>
    <row r="488" spans="4:6" ht="12.45">
      <c r="D488" s="72"/>
      <c r="E488" s="72"/>
      <c r="F488" s="73"/>
    </row>
    <row r="489" spans="4:6" ht="12.45">
      <c r="D489" s="72"/>
      <c r="E489" s="72"/>
      <c r="F489" s="73"/>
    </row>
    <row r="490" spans="4:6" ht="12.45">
      <c r="D490" s="72"/>
      <c r="E490" s="72"/>
      <c r="F490" s="73"/>
    </row>
    <row r="491" spans="4:6" ht="12.45">
      <c r="D491" s="72"/>
      <c r="E491" s="72"/>
      <c r="F491" s="73"/>
    </row>
    <row r="492" spans="4:6" ht="12.45">
      <c r="D492" s="72"/>
      <c r="E492" s="72"/>
      <c r="F492" s="73"/>
    </row>
    <row r="493" spans="4:6" ht="12.45">
      <c r="D493" s="72"/>
      <c r="E493" s="72"/>
      <c r="F493" s="73"/>
    </row>
    <row r="494" spans="4:6" ht="12.45">
      <c r="D494" s="72"/>
      <c r="E494" s="72"/>
      <c r="F494" s="73"/>
    </row>
    <row r="495" spans="4:6" ht="12.45">
      <c r="D495" s="72"/>
      <c r="E495" s="72"/>
      <c r="F495" s="73"/>
    </row>
    <row r="496" spans="4:6" ht="12.45">
      <c r="D496" s="72"/>
      <c r="E496" s="72"/>
      <c r="F496" s="73"/>
    </row>
    <row r="497" spans="4:6" ht="12.45">
      <c r="D497" s="72"/>
      <c r="E497" s="72"/>
      <c r="F497" s="73"/>
    </row>
    <row r="498" spans="4:6" ht="12.45">
      <c r="D498" s="72"/>
      <c r="E498" s="72"/>
      <c r="F498" s="73"/>
    </row>
    <row r="499" spans="4:6" ht="12.45">
      <c r="D499" s="72"/>
      <c r="E499" s="72"/>
      <c r="F499" s="73"/>
    </row>
    <row r="500" spans="4:6" ht="12.45">
      <c r="D500" s="72"/>
      <c r="E500" s="72"/>
      <c r="F500" s="73"/>
    </row>
    <row r="501" spans="4:6" ht="12.45">
      <c r="D501" s="72"/>
      <c r="E501" s="72"/>
      <c r="F501" s="73"/>
    </row>
    <row r="502" spans="4:6" ht="12.45">
      <c r="D502" s="72"/>
      <c r="E502" s="72"/>
      <c r="F502" s="73"/>
    </row>
    <row r="503" spans="4:6" ht="12.45">
      <c r="D503" s="72"/>
      <c r="E503" s="72"/>
      <c r="F503" s="73"/>
    </row>
    <row r="504" spans="4:6" ht="12.45">
      <c r="D504" s="72"/>
      <c r="E504" s="72"/>
      <c r="F504" s="73"/>
    </row>
    <row r="505" spans="4:6" ht="12.45">
      <c r="D505" s="72"/>
      <c r="E505" s="72"/>
      <c r="F505" s="73"/>
    </row>
    <row r="506" spans="4:6" ht="12.45">
      <c r="D506" s="72"/>
      <c r="E506" s="72"/>
      <c r="F506" s="73"/>
    </row>
    <row r="507" spans="4:6" ht="12.45">
      <c r="D507" s="72"/>
      <c r="E507" s="72"/>
      <c r="F507" s="73"/>
    </row>
    <row r="508" spans="4:6" ht="12.45">
      <c r="D508" s="72"/>
      <c r="E508" s="72"/>
      <c r="F508" s="73"/>
    </row>
    <row r="509" spans="4:6" ht="12.45">
      <c r="D509" s="72"/>
      <c r="E509" s="72"/>
      <c r="F509" s="73"/>
    </row>
    <row r="510" spans="4:6" ht="12.45">
      <c r="D510" s="72"/>
      <c r="E510" s="72"/>
      <c r="F510" s="73"/>
    </row>
    <row r="511" spans="4:6" ht="12.45">
      <c r="D511" s="72"/>
      <c r="E511" s="72"/>
      <c r="F511" s="73"/>
    </row>
    <row r="512" spans="4:6" ht="12.45">
      <c r="D512" s="72"/>
      <c r="E512" s="72"/>
      <c r="F512" s="73"/>
    </row>
    <row r="513" spans="4:6" ht="12.45">
      <c r="D513" s="72"/>
      <c r="E513" s="72"/>
      <c r="F513" s="73"/>
    </row>
    <row r="514" spans="4:6" ht="12.45">
      <c r="D514" s="72"/>
      <c r="E514" s="72"/>
      <c r="F514" s="73"/>
    </row>
    <row r="515" spans="4:6" ht="12.45">
      <c r="D515" s="72"/>
      <c r="E515" s="72"/>
      <c r="F515" s="73"/>
    </row>
    <row r="516" spans="4:6" ht="12.45">
      <c r="D516" s="72"/>
      <c r="E516" s="72"/>
      <c r="F516" s="73"/>
    </row>
    <row r="517" spans="4:6" ht="12.45">
      <c r="D517" s="72"/>
      <c r="E517" s="72"/>
      <c r="F517" s="73"/>
    </row>
    <row r="518" spans="4:6" ht="12.45">
      <c r="D518" s="72"/>
      <c r="E518" s="72"/>
      <c r="F518" s="73"/>
    </row>
    <row r="519" spans="4:6" ht="12.45">
      <c r="D519" s="72"/>
      <c r="E519" s="72"/>
      <c r="F519" s="73"/>
    </row>
    <row r="520" spans="4:6" ht="12.45">
      <c r="D520" s="72"/>
      <c r="E520" s="72"/>
      <c r="F520" s="73"/>
    </row>
    <row r="521" spans="4:6" ht="12.45">
      <c r="D521" s="72"/>
      <c r="E521" s="72"/>
      <c r="F521" s="73"/>
    </row>
    <row r="522" spans="4:6" ht="12.45">
      <c r="D522" s="72"/>
      <c r="E522" s="72"/>
      <c r="F522" s="73"/>
    </row>
    <row r="523" spans="4:6" ht="12.45">
      <c r="D523" s="72"/>
      <c r="E523" s="72"/>
      <c r="F523" s="73"/>
    </row>
    <row r="524" spans="4:6" ht="12.45">
      <c r="D524" s="72"/>
      <c r="E524" s="72"/>
      <c r="F524" s="73"/>
    </row>
    <row r="525" spans="4:6" ht="12.45">
      <c r="D525" s="72"/>
      <c r="E525" s="72"/>
      <c r="F525" s="73"/>
    </row>
    <row r="526" spans="4:6" ht="12.45">
      <c r="D526" s="72"/>
      <c r="E526" s="72"/>
      <c r="F526" s="73"/>
    </row>
    <row r="527" spans="4:6" ht="12.45">
      <c r="D527" s="72"/>
      <c r="E527" s="72"/>
      <c r="F527" s="73"/>
    </row>
    <row r="528" spans="4:6" ht="12.45">
      <c r="D528" s="72"/>
      <c r="E528" s="72"/>
      <c r="F528" s="73"/>
    </row>
    <row r="529" spans="4:6" ht="12.45">
      <c r="D529" s="72"/>
      <c r="E529" s="72"/>
      <c r="F529" s="73"/>
    </row>
    <row r="530" spans="4:6" ht="12.45">
      <c r="D530" s="72"/>
      <c r="E530" s="72"/>
      <c r="F530" s="73"/>
    </row>
    <row r="531" spans="4:6" ht="12.45">
      <c r="D531" s="72"/>
      <c r="E531" s="72"/>
      <c r="F531" s="73"/>
    </row>
    <row r="532" spans="4:6" ht="12.45">
      <c r="D532" s="72"/>
      <c r="E532" s="72"/>
      <c r="F532" s="73"/>
    </row>
    <row r="533" spans="4:6" ht="12.45">
      <c r="D533" s="72"/>
      <c r="E533" s="72"/>
      <c r="F533" s="73"/>
    </row>
    <row r="534" spans="4:6" ht="12.45">
      <c r="D534" s="72"/>
      <c r="E534" s="72"/>
      <c r="F534" s="73"/>
    </row>
    <row r="535" spans="4:6" ht="12.45">
      <c r="D535" s="72"/>
      <c r="E535" s="72"/>
      <c r="F535" s="73"/>
    </row>
    <row r="536" spans="4:6" ht="12.45">
      <c r="D536" s="72"/>
      <c r="E536" s="72"/>
      <c r="F536" s="73"/>
    </row>
    <row r="537" spans="4:6" ht="12.45">
      <c r="D537" s="72"/>
      <c r="E537" s="72"/>
      <c r="F537" s="73"/>
    </row>
    <row r="538" spans="4:6" ht="12.45">
      <c r="D538" s="72"/>
      <c r="E538" s="72"/>
      <c r="F538" s="73"/>
    </row>
    <row r="539" spans="4:6" ht="12.45">
      <c r="D539" s="72"/>
      <c r="E539" s="72"/>
      <c r="F539" s="73"/>
    </row>
    <row r="540" spans="4:6" ht="12.45">
      <c r="D540" s="72"/>
      <c r="E540" s="72"/>
      <c r="F540" s="73"/>
    </row>
    <row r="541" spans="4:6" ht="12.45">
      <c r="D541" s="72"/>
      <c r="E541" s="72"/>
      <c r="F541" s="73"/>
    </row>
    <row r="542" spans="4:6" ht="12.45">
      <c r="D542" s="72"/>
      <c r="E542" s="72"/>
      <c r="F542" s="73"/>
    </row>
    <row r="543" spans="4:6" ht="12.45">
      <c r="D543" s="72"/>
      <c r="E543" s="72"/>
      <c r="F543" s="73"/>
    </row>
    <row r="544" spans="4:6" ht="12.45">
      <c r="D544" s="72"/>
      <c r="E544" s="72"/>
      <c r="F544" s="73"/>
    </row>
    <row r="545" spans="4:6" ht="12.45">
      <c r="D545" s="72"/>
      <c r="E545" s="72"/>
      <c r="F545" s="73"/>
    </row>
    <row r="546" spans="4:6" ht="12.45">
      <c r="D546" s="72"/>
      <c r="E546" s="72"/>
      <c r="F546" s="73"/>
    </row>
    <row r="547" spans="4:6" ht="12.45">
      <c r="D547" s="72"/>
      <c r="E547" s="72"/>
      <c r="F547" s="73"/>
    </row>
    <row r="548" spans="4:6" ht="12.45">
      <c r="D548" s="72"/>
      <c r="E548" s="72"/>
      <c r="F548" s="73"/>
    </row>
    <row r="549" spans="4:6" ht="12.45">
      <c r="D549" s="72"/>
      <c r="E549" s="72"/>
      <c r="F549" s="73"/>
    </row>
    <row r="550" spans="4:6" ht="12.45">
      <c r="D550" s="72"/>
      <c r="E550" s="72"/>
      <c r="F550" s="73"/>
    </row>
    <row r="551" spans="4:6" ht="12.45">
      <c r="D551" s="72"/>
      <c r="E551" s="72"/>
      <c r="F551" s="73"/>
    </row>
    <row r="552" spans="4:6" ht="12.45">
      <c r="D552" s="72"/>
      <c r="E552" s="72"/>
      <c r="F552" s="73"/>
    </row>
    <row r="553" spans="4:6" ht="12.45">
      <c r="D553" s="72"/>
      <c r="E553" s="72"/>
      <c r="F553" s="73"/>
    </row>
    <row r="554" spans="4:6" ht="12.45">
      <c r="D554" s="72"/>
      <c r="E554" s="72"/>
      <c r="F554" s="73"/>
    </row>
    <row r="555" spans="4:6" ht="12.45">
      <c r="D555" s="72"/>
      <c r="E555" s="72"/>
      <c r="F555" s="73"/>
    </row>
    <row r="556" spans="4:6" ht="12.45">
      <c r="D556" s="72"/>
      <c r="E556" s="72"/>
      <c r="F556" s="73"/>
    </row>
    <row r="557" spans="4:6" ht="12.45">
      <c r="D557" s="72"/>
      <c r="E557" s="72"/>
      <c r="F557" s="73"/>
    </row>
    <row r="558" spans="4:6" ht="12.45">
      <c r="D558" s="72"/>
      <c r="E558" s="72"/>
      <c r="F558" s="73"/>
    </row>
    <row r="559" spans="4:6" ht="12.45">
      <c r="D559" s="72"/>
      <c r="E559" s="72"/>
      <c r="F559" s="73"/>
    </row>
    <row r="560" spans="4:6" ht="12.45">
      <c r="D560" s="72"/>
      <c r="E560" s="72"/>
      <c r="F560" s="73"/>
    </row>
    <row r="561" spans="4:6" ht="12.45">
      <c r="D561" s="72"/>
      <c r="E561" s="72"/>
      <c r="F561" s="73"/>
    </row>
    <row r="562" spans="4:6" ht="12.45">
      <c r="D562" s="72"/>
      <c r="E562" s="72"/>
      <c r="F562" s="73"/>
    </row>
    <row r="563" spans="4:6" ht="12.45">
      <c r="D563" s="72"/>
      <c r="E563" s="72"/>
      <c r="F563" s="73"/>
    </row>
    <row r="564" spans="4:6" ht="12.45">
      <c r="D564" s="72"/>
      <c r="E564" s="72"/>
      <c r="F564" s="73"/>
    </row>
    <row r="565" spans="4:6" ht="12.45">
      <c r="D565" s="72"/>
      <c r="E565" s="72"/>
      <c r="F565" s="73"/>
    </row>
    <row r="566" spans="4:6" ht="12.45">
      <c r="D566" s="72"/>
      <c r="E566" s="72"/>
      <c r="F566" s="73"/>
    </row>
    <row r="567" spans="4:6" ht="12.45">
      <c r="D567" s="72"/>
      <c r="E567" s="72"/>
      <c r="F567" s="73"/>
    </row>
    <row r="568" spans="4:6" ht="12.45">
      <c r="D568" s="72"/>
      <c r="E568" s="72"/>
      <c r="F568" s="73"/>
    </row>
    <row r="569" spans="4:6" ht="12.45">
      <c r="D569" s="72"/>
      <c r="E569" s="72"/>
      <c r="F569" s="73"/>
    </row>
    <row r="570" spans="4:6" ht="12.45">
      <c r="D570" s="72"/>
      <c r="E570" s="72"/>
      <c r="F570" s="73"/>
    </row>
    <row r="571" spans="4:6" ht="12.45">
      <c r="D571" s="72"/>
      <c r="E571" s="72"/>
      <c r="F571" s="73"/>
    </row>
    <row r="572" spans="4:6" ht="12.45">
      <c r="D572" s="72"/>
      <c r="E572" s="72"/>
      <c r="F572" s="73"/>
    </row>
    <row r="573" spans="4:6" ht="12.45">
      <c r="D573" s="72"/>
      <c r="E573" s="72"/>
      <c r="F573" s="73"/>
    </row>
    <row r="574" spans="4:6" ht="12.45">
      <c r="D574" s="72"/>
      <c r="E574" s="72"/>
      <c r="F574" s="73"/>
    </row>
    <row r="575" spans="4:6" ht="12.45">
      <c r="D575" s="72"/>
      <c r="E575" s="72"/>
      <c r="F575" s="73"/>
    </row>
    <row r="576" spans="4:6" ht="12.45">
      <c r="D576" s="72"/>
      <c r="E576" s="72"/>
      <c r="F576" s="73"/>
    </row>
    <row r="577" spans="4:6" ht="12.45">
      <c r="D577" s="72"/>
      <c r="E577" s="72"/>
      <c r="F577" s="73"/>
    </row>
    <row r="578" spans="4:6" ht="12.45">
      <c r="D578" s="72"/>
      <c r="E578" s="72"/>
      <c r="F578" s="73"/>
    </row>
    <row r="579" spans="4:6" ht="12.45">
      <c r="D579" s="72"/>
      <c r="E579" s="72"/>
      <c r="F579" s="73"/>
    </row>
    <row r="580" spans="4:6" ht="12.45">
      <c r="D580" s="72"/>
      <c r="E580" s="72"/>
      <c r="F580" s="73"/>
    </row>
    <row r="581" spans="4:6" ht="12.45">
      <c r="D581" s="72"/>
      <c r="E581" s="72"/>
      <c r="F581" s="73"/>
    </row>
    <row r="582" spans="4:6" ht="12.45">
      <c r="D582" s="72"/>
      <c r="E582" s="72"/>
      <c r="F582" s="73"/>
    </row>
    <row r="583" spans="4:6" ht="12.45">
      <c r="D583" s="72"/>
      <c r="E583" s="72"/>
      <c r="F583" s="73"/>
    </row>
    <row r="584" spans="4:6" ht="12.45">
      <c r="D584" s="72"/>
      <c r="E584" s="72"/>
      <c r="F584" s="73"/>
    </row>
    <row r="585" spans="4:6" ht="12.45">
      <c r="D585" s="72"/>
      <c r="E585" s="72"/>
      <c r="F585" s="73"/>
    </row>
    <row r="586" spans="4:6" ht="12.45">
      <c r="D586" s="72"/>
      <c r="E586" s="72"/>
      <c r="F586" s="73"/>
    </row>
    <row r="587" spans="4:6" ht="12.45">
      <c r="D587" s="72"/>
      <c r="E587" s="72"/>
      <c r="F587" s="73"/>
    </row>
    <row r="588" spans="4:6" ht="12.45">
      <c r="D588" s="72"/>
      <c r="E588" s="72"/>
      <c r="F588" s="73"/>
    </row>
    <row r="589" spans="4:6" ht="12.45">
      <c r="D589" s="72"/>
      <c r="E589" s="72"/>
      <c r="F589" s="73"/>
    </row>
    <row r="590" spans="4:6" ht="12.45">
      <c r="D590" s="72"/>
      <c r="E590" s="72"/>
      <c r="F590" s="73"/>
    </row>
    <row r="591" spans="4:6" ht="12.45">
      <c r="D591" s="72"/>
      <c r="E591" s="72"/>
      <c r="F591" s="73"/>
    </row>
    <row r="592" spans="4:6" ht="12.45">
      <c r="D592" s="72"/>
      <c r="E592" s="72"/>
      <c r="F592" s="73"/>
    </row>
    <row r="593" spans="4:6" ht="12.45">
      <c r="D593" s="72"/>
      <c r="E593" s="72"/>
      <c r="F593" s="73"/>
    </row>
    <row r="594" spans="4:6" ht="12.45">
      <c r="D594" s="72"/>
      <c r="E594" s="72"/>
      <c r="F594" s="73"/>
    </row>
    <row r="595" spans="4:6" ht="12.45">
      <c r="D595" s="72"/>
      <c r="E595" s="72"/>
      <c r="F595" s="73"/>
    </row>
    <row r="596" spans="4:6" ht="12.45">
      <c r="D596" s="72"/>
      <c r="E596" s="72"/>
      <c r="F596" s="73"/>
    </row>
    <row r="597" spans="4:6" ht="12.45">
      <c r="D597" s="72"/>
      <c r="E597" s="72"/>
      <c r="F597" s="73"/>
    </row>
    <row r="598" spans="4:6" ht="12.45">
      <c r="D598" s="72"/>
      <c r="E598" s="72"/>
      <c r="F598" s="73"/>
    </row>
    <row r="599" spans="4:6" ht="12.45">
      <c r="D599" s="72"/>
      <c r="E599" s="72"/>
      <c r="F599" s="73"/>
    </row>
    <row r="600" spans="4:6" ht="12.45">
      <c r="D600" s="72"/>
      <c r="E600" s="72"/>
      <c r="F600" s="73"/>
    </row>
    <row r="601" spans="4:6" ht="12.45">
      <c r="D601" s="72"/>
      <c r="E601" s="72"/>
      <c r="F601" s="73"/>
    </row>
    <row r="602" spans="4:6" ht="12.45">
      <c r="D602" s="72"/>
      <c r="E602" s="72"/>
      <c r="F602" s="73"/>
    </row>
    <row r="603" spans="4:6" ht="12.45">
      <c r="D603" s="72"/>
      <c r="E603" s="72"/>
      <c r="F603" s="73"/>
    </row>
    <row r="604" spans="4:6" ht="12.45">
      <c r="D604" s="72"/>
      <c r="E604" s="72"/>
      <c r="F604" s="73"/>
    </row>
    <row r="605" spans="4:6" ht="12.45">
      <c r="D605" s="72"/>
      <c r="E605" s="72"/>
      <c r="F605" s="73"/>
    </row>
    <row r="606" spans="4:6" ht="12.45">
      <c r="D606" s="72"/>
      <c r="E606" s="72"/>
      <c r="F606" s="73"/>
    </row>
    <row r="607" spans="4:6" ht="12.45">
      <c r="D607" s="72"/>
      <c r="E607" s="72"/>
      <c r="F607" s="73"/>
    </row>
    <row r="608" spans="4:6" ht="12.45">
      <c r="D608" s="72"/>
      <c r="E608" s="72"/>
      <c r="F608" s="73"/>
    </row>
    <row r="609" spans="4:6" ht="12.45">
      <c r="D609" s="72"/>
      <c r="E609" s="72"/>
      <c r="F609" s="73"/>
    </row>
    <row r="610" spans="4:6" ht="12.45">
      <c r="D610" s="72"/>
      <c r="E610" s="72"/>
      <c r="F610" s="73"/>
    </row>
    <row r="611" spans="4:6" ht="12.45">
      <c r="D611" s="72"/>
      <c r="E611" s="72"/>
      <c r="F611" s="73"/>
    </row>
    <row r="612" spans="4:6" ht="12.45">
      <c r="D612" s="72"/>
      <c r="E612" s="72"/>
      <c r="F612" s="73"/>
    </row>
    <row r="613" spans="4:6" ht="12.45">
      <c r="D613" s="72"/>
      <c r="E613" s="72"/>
      <c r="F613" s="73"/>
    </row>
    <row r="614" spans="4:6" ht="12.45">
      <c r="D614" s="72"/>
      <c r="E614" s="72"/>
      <c r="F614" s="73"/>
    </row>
    <row r="615" spans="4:6" ht="12.45">
      <c r="D615" s="72"/>
      <c r="E615" s="72"/>
      <c r="F615" s="73"/>
    </row>
    <row r="616" spans="4:6" ht="12.45">
      <c r="D616" s="72"/>
      <c r="E616" s="72"/>
      <c r="F616" s="73"/>
    </row>
    <row r="617" spans="4:6" ht="12.45">
      <c r="D617" s="72"/>
      <c r="E617" s="72"/>
      <c r="F617" s="73"/>
    </row>
    <row r="618" spans="4:6" ht="12.45">
      <c r="D618" s="72"/>
      <c r="E618" s="72"/>
      <c r="F618" s="73"/>
    </row>
    <row r="619" spans="4:6" ht="12.45">
      <c r="D619" s="72"/>
      <c r="E619" s="72"/>
      <c r="F619" s="73"/>
    </row>
    <row r="620" spans="4:6" ht="12.45">
      <c r="D620" s="72"/>
      <c r="E620" s="72"/>
      <c r="F620" s="73"/>
    </row>
    <row r="621" spans="4:6" ht="12.45">
      <c r="D621" s="72"/>
      <c r="E621" s="72"/>
      <c r="F621" s="73"/>
    </row>
    <row r="622" spans="4:6" ht="12.45">
      <c r="D622" s="72"/>
      <c r="E622" s="72"/>
      <c r="F622" s="73"/>
    </row>
    <row r="623" spans="4:6" ht="12.45">
      <c r="D623" s="72"/>
      <c r="E623" s="72"/>
      <c r="F623" s="73"/>
    </row>
    <row r="624" spans="4:6" ht="12.45">
      <c r="D624" s="72"/>
      <c r="E624" s="72"/>
      <c r="F624" s="73"/>
    </row>
    <row r="625" spans="4:6" ht="12.45">
      <c r="D625" s="72"/>
      <c r="E625" s="72"/>
      <c r="F625" s="73"/>
    </row>
    <row r="626" spans="4:6" ht="12.45">
      <c r="D626" s="72"/>
      <c r="E626" s="72"/>
      <c r="F626" s="73"/>
    </row>
    <row r="627" spans="4:6" ht="12.45">
      <c r="D627" s="72"/>
      <c r="E627" s="72"/>
      <c r="F627" s="73"/>
    </row>
    <row r="628" spans="4:6" ht="12.45">
      <c r="D628" s="72"/>
      <c r="E628" s="72"/>
      <c r="F628" s="73"/>
    </row>
    <row r="629" spans="4:6" ht="12.45">
      <c r="D629" s="72"/>
      <c r="E629" s="72"/>
      <c r="F629" s="73"/>
    </row>
    <row r="630" spans="4:6" ht="12.45">
      <c r="D630" s="72"/>
      <c r="E630" s="72"/>
      <c r="F630" s="73"/>
    </row>
    <row r="631" spans="4:6" ht="12.45">
      <c r="D631" s="72"/>
      <c r="E631" s="72"/>
      <c r="F631" s="73"/>
    </row>
    <row r="632" spans="4:6" ht="12.45">
      <c r="D632" s="72"/>
      <c r="E632" s="72"/>
      <c r="F632" s="73"/>
    </row>
    <row r="633" spans="4:6" ht="12.45">
      <c r="D633" s="72"/>
      <c r="E633" s="72"/>
      <c r="F633" s="73"/>
    </row>
    <row r="634" spans="4:6" ht="12.45">
      <c r="D634" s="72"/>
      <c r="E634" s="72"/>
      <c r="F634" s="73"/>
    </row>
    <row r="635" spans="4:6" ht="12.45">
      <c r="D635" s="72"/>
      <c r="E635" s="72"/>
      <c r="F635" s="73"/>
    </row>
    <row r="636" spans="4:6" ht="12.45">
      <c r="D636" s="72"/>
      <c r="E636" s="72"/>
      <c r="F636" s="73"/>
    </row>
    <row r="637" spans="4:6" ht="12.45">
      <c r="D637" s="72"/>
      <c r="E637" s="72"/>
      <c r="F637" s="73"/>
    </row>
    <row r="638" spans="4:6" ht="12.45">
      <c r="D638" s="72"/>
      <c r="E638" s="72"/>
      <c r="F638" s="73"/>
    </row>
    <row r="639" spans="4:6" ht="12.45">
      <c r="D639" s="72"/>
      <c r="E639" s="72"/>
      <c r="F639" s="73"/>
    </row>
    <row r="640" spans="4:6" ht="12.45">
      <c r="D640" s="72"/>
      <c r="E640" s="72"/>
      <c r="F640" s="73"/>
    </row>
    <row r="641" spans="4:6" ht="12.45">
      <c r="D641" s="72"/>
      <c r="E641" s="72"/>
      <c r="F641" s="73"/>
    </row>
    <row r="642" spans="4:6" ht="12.45">
      <c r="D642" s="72"/>
      <c r="E642" s="72"/>
      <c r="F642" s="73"/>
    </row>
    <row r="643" spans="4:6" ht="12.45">
      <c r="D643" s="72"/>
      <c r="E643" s="72"/>
      <c r="F643" s="73"/>
    </row>
    <row r="644" spans="4:6" ht="12.45">
      <c r="D644" s="72"/>
      <c r="E644" s="72"/>
      <c r="F644" s="73"/>
    </row>
    <row r="645" spans="4:6" ht="12.45">
      <c r="D645" s="72"/>
      <c r="E645" s="72"/>
      <c r="F645" s="73"/>
    </row>
    <row r="646" spans="4:6" ht="12.45">
      <c r="D646" s="72"/>
      <c r="E646" s="72"/>
      <c r="F646" s="73"/>
    </row>
    <row r="647" spans="4:6" ht="12.45">
      <c r="D647" s="72"/>
      <c r="E647" s="72"/>
      <c r="F647" s="73"/>
    </row>
    <row r="648" spans="4:6" ht="12.45">
      <c r="D648" s="72"/>
      <c r="E648" s="72"/>
      <c r="F648" s="73"/>
    </row>
    <row r="649" spans="4:6" ht="12.45">
      <c r="D649" s="72"/>
      <c r="E649" s="72"/>
      <c r="F649" s="73"/>
    </row>
    <row r="650" spans="4:6" ht="12.45">
      <c r="D650" s="72"/>
      <c r="E650" s="72"/>
      <c r="F650" s="73"/>
    </row>
    <row r="651" spans="4:6" ht="12.45">
      <c r="D651" s="72"/>
      <c r="E651" s="72"/>
      <c r="F651" s="73"/>
    </row>
    <row r="652" spans="4:6" ht="12.45">
      <c r="D652" s="72"/>
      <c r="E652" s="72"/>
      <c r="F652" s="73"/>
    </row>
    <row r="653" spans="4:6" ht="12.45">
      <c r="D653" s="72"/>
      <c r="E653" s="72"/>
      <c r="F653" s="73"/>
    </row>
    <row r="654" spans="4:6" ht="12.45">
      <c r="D654" s="72"/>
      <c r="E654" s="72"/>
      <c r="F654" s="73"/>
    </row>
    <row r="655" spans="4:6" ht="12.45">
      <c r="D655" s="72"/>
      <c r="E655" s="72"/>
      <c r="F655" s="73"/>
    </row>
    <row r="656" spans="4:6" ht="12.45">
      <c r="D656" s="72"/>
      <c r="E656" s="72"/>
      <c r="F656" s="73"/>
    </row>
    <row r="657" spans="4:6" ht="12.45">
      <c r="D657" s="72"/>
      <c r="E657" s="72"/>
      <c r="F657" s="73"/>
    </row>
    <row r="658" spans="4:6" ht="12.45">
      <c r="D658" s="72"/>
      <c r="E658" s="72"/>
      <c r="F658" s="73"/>
    </row>
    <row r="659" spans="4:6" ht="12.45">
      <c r="D659" s="72"/>
      <c r="E659" s="72"/>
      <c r="F659" s="73"/>
    </row>
    <row r="660" spans="4:6" ht="12.45">
      <c r="D660" s="72"/>
      <c r="E660" s="72"/>
      <c r="F660" s="73"/>
    </row>
    <row r="661" spans="4:6" ht="12.45">
      <c r="D661" s="72"/>
      <c r="E661" s="72"/>
      <c r="F661" s="73"/>
    </row>
    <row r="662" spans="4:6" ht="12.45">
      <c r="D662" s="72"/>
      <c r="E662" s="72"/>
      <c r="F662" s="73"/>
    </row>
    <row r="663" spans="4:6" ht="12.45">
      <c r="D663" s="72"/>
      <c r="E663" s="72"/>
      <c r="F663" s="73"/>
    </row>
    <row r="664" spans="4:6" ht="12.45">
      <c r="D664" s="72"/>
      <c r="E664" s="72"/>
      <c r="F664" s="73"/>
    </row>
    <row r="665" spans="4:6" ht="12.45">
      <c r="D665" s="72"/>
      <c r="E665" s="72"/>
      <c r="F665" s="73"/>
    </row>
    <row r="666" spans="4:6" ht="12.45">
      <c r="D666" s="72"/>
      <c r="E666" s="72"/>
      <c r="F666" s="73"/>
    </row>
    <row r="667" spans="4:6" ht="12.45">
      <c r="D667" s="72"/>
      <c r="E667" s="72"/>
      <c r="F667" s="73"/>
    </row>
    <row r="668" spans="4:6" ht="12.45">
      <c r="D668" s="72"/>
      <c r="E668" s="72"/>
      <c r="F668" s="73"/>
    </row>
    <row r="669" spans="4:6" ht="12.45">
      <c r="D669" s="72"/>
      <c r="E669" s="72"/>
      <c r="F669" s="73"/>
    </row>
    <row r="670" spans="4:6" ht="12.45">
      <c r="D670" s="72"/>
      <c r="E670" s="72"/>
      <c r="F670" s="73"/>
    </row>
    <row r="671" spans="4:6" ht="12.45">
      <c r="D671" s="72"/>
      <c r="E671" s="72"/>
      <c r="F671" s="73"/>
    </row>
    <row r="672" spans="4:6" ht="12.45">
      <c r="D672" s="72"/>
      <c r="E672" s="72"/>
      <c r="F672" s="73"/>
    </row>
    <row r="673" spans="4:6" ht="12.45">
      <c r="D673" s="72"/>
      <c r="E673" s="72"/>
      <c r="F673" s="73"/>
    </row>
    <row r="674" spans="4:6" ht="12.45">
      <c r="D674" s="72"/>
      <c r="E674" s="72"/>
      <c r="F674" s="73"/>
    </row>
    <row r="675" spans="4:6" ht="12.45">
      <c r="D675" s="72"/>
      <c r="E675" s="72"/>
      <c r="F675" s="73"/>
    </row>
    <row r="676" spans="4:6" ht="12.45">
      <c r="D676" s="72"/>
      <c r="E676" s="72"/>
      <c r="F676" s="73"/>
    </row>
    <row r="677" spans="4:6" ht="12.45">
      <c r="D677" s="72"/>
      <c r="E677" s="72"/>
      <c r="F677" s="73"/>
    </row>
    <row r="678" spans="4:6" ht="12.45">
      <c r="D678" s="72"/>
      <c r="E678" s="72"/>
      <c r="F678" s="73"/>
    </row>
    <row r="679" spans="4:6" ht="12.45">
      <c r="D679" s="72"/>
      <c r="E679" s="72"/>
      <c r="F679" s="73"/>
    </row>
    <row r="680" spans="4:6" ht="12.45">
      <c r="D680" s="72"/>
      <c r="E680" s="72"/>
      <c r="F680" s="73"/>
    </row>
    <row r="681" spans="4:6" ht="12.45">
      <c r="D681" s="72"/>
      <c r="E681" s="72"/>
      <c r="F681" s="73"/>
    </row>
    <row r="682" spans="4:6" ht="12.45">
      <c r="D682" s="72"/>
      <c r="E682" s="72"/>
      <c r="F682" s="73"/>
    </row>
    <row r="683" spans="4:6" ht="12.45">
      <c r="D683" s="72"/>
      <c r="E683" s="72"/>
      <c r="F683" s="73"/>
    </row>
    <row r="684" spans="4:6" ht="12.45">
      <c r="D684" s="72"/>
      <c r="E684" s="72"/>
      <c r="F684" s="73"/>
    </row>
    <row r="685" spans="4:6" ht="12.45">
      <c r="D685" s="72"/>
      <c r="E685" s="72"/>
      <c r="F685" s="73"/>
    </row>
    <row r="686" spans="4:6" ht="12.45">
      <c r="D686" s="72"/>
      <c r="E686" s="72"/>
      <c r="F686" s="73"/>
    </row>
    <row r="687" spans="4:6" ht="12.45">
      <c r="D687" s="72"/>
      <c r="E687" s="72"/>
      <c r="F687" s="73"/>
    </row>
    <row r="688" spans="4:6" ht="12.45">
      <c r="D688" s="72"/>
      <c r="E688" s="72"/>
      <c r="F688" s="73"/>
    </row>
    <row r="689" spans="4:6" ht="12.45">
      <c r="D689" s="72"/>
      <c r="E689" s="72"/>
      <c r="F689" s="73"/>
    </row>
    <row r="690" spans="4:6" ht="12.45">
      <c r="D690" s="72"/>
      <c r="E690" s="72"/>
      <c r="F690" s="73"/>
    </row>
    <row r="691" spans="4:6" ht="12.45">
      <c r="D691" s="72"/>
      <c r="E691" s="72"/>
      <c r="F691" s="73"/>
    </row>
    <row r="692" spans="4:6" ht="12.45">
      <c r="D692" s="72"/>
      <c r="E692" s="72"/>
      <c r="F692" s="73"/>
    </row>
    <row r="693" spans="4:6" ht="12.45">
      <c r="D693" s="72"/>
      <c r="E693" s="72"/>
      <c r="F693" s="73"/>
    </row>
    <row r="694" spans="4:6" ht="12.45">
      <c r="D694" s="72"/>
      <c r="E694" s="72"/>
      <c r="F694" s="73"/>
    </row>
    <row r="695" spans="4:6" ht="12.45">
      <c r="D695" s="72"/>
      <c r="E695" s="72"/>
      <c r="F695" s="73"/>
    </row>
    <row r="696" spans="4:6" ht="12.45">
      <c r="D696" s="72"/>
      <c r="E696" s="72"/>
      <c r="F696" s="73"/>
    </row>
    <row r="697" spans="4:6" ht="12.45">
      <c r="D697" s="72"/>
      <c r="E697" s="72"/>
      <c r="F697" s="73"/>
    </row>
    <row r="698" spans="4:6" ht="12.45">
      <c r="D698" s="72"/>
      <c r="E698" s="72"/>
      <c r="F698" s="73"/>
    </row>
    <row r="699" spans="4:6" ht="12.45">
      <c r="D699" s="72"/>
      <c r="E699" s="72"/>
      <c r="F699" s="73"/>
    </row>
    <row r="700" spans="4:6" ht="12.45">
      <c r="D700" s="72"/>
      <c r="E700" s="72"/>
      <c r="F700" s="73"/>
    </row>
    <row r="701" spans="4:6" ht="12.45">
      <c r="D701" s="72"/>
      <c r="E701" s="72"/>
      <c r="F701" s="73"/>
    </row>
    <row r="702" spans="4:6" ht="12.45">
      <c r="D702" s="72"/>
      <c r="E702" s="72"/>
      <c r="F702" s="73"/>
    </row>
    <row r="703" spans="4:6" ht="12.45">
      <c r="D703" s="72"/>
      <c r="E703" s="72"/>
      <c r="F703" s="73"/>
    </row>
    <row r="704" spans="4:6" ht="12.45">
      <c r="D704" s="72"/>
      <c r="E704" s="72"/>
      <c r="F704" s="73"/>
    </row>
    <row r="705" spans="4:6" ht="12.45">
      <c r="D705" s="72"/>
      <c r="E705" s="72"/>
      <c r="F705" s="73"/>
    </row>
    <row r="706" spans="4:6" ht="12.45">
      <c r="D706" s="72"/>
      <c r="E706" s="72"/>
      <c r="F706" s="73"/>
    </row>
    <row r="707" spans="4:6" ht="12.45">
      <c r="D707" s="72"/>
      <c r="E707" s="72"/>
      <c r="F707" s="73"/>
    </row>
    <row r="708" spans="4:6" ht="12.45">
      <c r="D708" s="72"/>
      <c r="E708" s="72"/>
      <c r="F708" s="73"/>
    </row>
    <row r="709" spans="4:6" ht="12.45">
      <c r="D709" s="72"/>
      <c r="E709" s="72"/>
      <c r="F709" s="73"/>
    </row>
    <row r="710" spans="4:6" ht="12.45">
      <c r="D710" s="72"/>
      <c r="E710" s="72"/>
      <c r="F710" s="73"/>
    </row>
    <row r="711" spans="4:6" ht="12.45">
      <c r="D711" s="72"/>
      <c r="E711" s="72"/>
      <c r="F711" s="73"/>
    </row>
    <row r="712" spans="4:6" ht="12.45">
      <c r="D712" s="72"/>
      <c r="E712" s="72"/>
      <c r="F712" s="73"/>
    </row>
    <row r="713" spans="4:6" ht="12.45">
      <c r="D713" s="72"/>
      <c r="E713" s="72"/>
      <c r="F713" s="73"/>
    </row>
    <row r="714" spans="4:6" ht="12.45">
      <c r="D714" s="72"/>
      <c r="E714" s="72"/>
      <c r="F714" s="73"/>
    </row>
    <row r="715" spans="4:6" ht="12.45">
      <c r="D715" s="72"/>
      <c r="E715" s="72"/>
      <c r="F715" s="73"/>
    </row>
    <row r="716" spans="4:6" ht="12.45">
      <c r="D716" s="72"/>
      <c r="E716" s="72"/>
      <c r="F716" s="73"/>
    </row>
    <row r="717" spans="4:6" ht="12.45">
      <c r="D717" s="72"/>
      <c r="E717" s="72"/>
      <c r="F717" s="73"/>
    </row>
    <row r="718" spans="4:6" ht="12.45">
      <c r="D718" s="72"/>
      <c r="E718" s="72"/>
      <c r="F718" s="73"/>
    </row>
    <row r="719" spans="4:6" ht="12.45">
      <c r="D719" s="72"/>
      <c r="E719" s="72"/>
      <c r="F719" s="73"/>
    </row>
    <row r="720" spans="4:6" ht="12.45">
      <c r="D720" s="72"/>
      <c r="E720" s="72"/>
      <c r="F720" s="73"/>
    </row>
    <row r="721" spans="4:6" ht="12.45">
      <c r="D721" s="72"/>
      <c r="E721" s="72"/>
      <c r="F721" s="73"/>
    </row>
    <row r="722" spans="4:6" ht="12.45">
      <c r="D722" s="72"/>
      <c r="E722" s="72"/>
      <c r="F722" s="73"/>
    </row>
    <row r="723" spans="4:6" ht="12.45">
      <c r="D723" s="72"/>
      <c r="E723" s="72"/>
      <c r="F723" s="73"/>
    </row>
    <row r="724" spans="4:6" ht="12.45">
      <c r="D724" s="72"/>
      <c r="E724" s="72"/>
      <c r="F724" s="73"/>
    </row>
    <row r="725" spans="4:6" ht="12.45">
      <c r="D725" s="72"/>
      <c r="E725" s="72"/>
      <c r="F725" s="73"/>
    </row>
    <row r="726" spans="4:6" ht="12.45">
      <c r="D726" s="72"/>
      <c r="E726" s="72"/>
      <c r="F726" s="73"/>
    </row>
    <row r="727" spans="4:6" ht="12.45">
      <c r="D727" s="72"/>
      <c r="E727" s="72"/>
      <c r="F727" s="73"/>
    </row>
    <row r="728" spans="4:6" ht="12.45">
      <c r="D728" s="72"/>
      <c r="E728" s="72"/>
      <c r="F728" s="73"/>
    </row>
    <row r="729" spans="4:6" ht="12.45">
      <c r="D729" s="72"/>
      <c r="E729" s="72"/>
      <c r="F729" s="73"/>
    </row>
    <row r="730" spans="4:6" ht="12.45">
      <c r="D730" s="72"/>
      <c r="E730" s="72"/>
      <c r="F730" s="73"/>
    </row>
    <row r="731" spans="4:6" ht="12.45">
      <c r="D731" s="72"/>
      <c r="E731" s="72"/>
      <c r="F731" s="73"/>
    </row>
    <row r="732" spans="4:6" ht="12.45">
      <c r="D732" s="72"/>
      <c r="E732" s="72"/>
      <c r="F732" s="73"/>
    </row>
    <row r="733" spans="4:6" ht="12.45">
      <c r="D733" s="72"/>
      <c r="E733" s="72"/>
      <c r="F733" s="73"/>
    </row>
    <row r="734" spans="4:6" ht="12.45">
      <c r="D734" s="72"/>
      <c r="E734" s="72"/>
      <c r="F734" s="73"/>
    </row>
    <row r="735" spans="4:6" ht="12.45">
      <c r="D735" s="72"/>
      <c r="E735" s="72"/>
      <c r="F735" s="73"/>
    </row>
    <row r="736" spans="4:6" ht="12.45">
      <c r="D736" s="72"/>
      <c r="E736" s="72"/>
      <c r="F736" s="73"/>
    </row>
    <row r="737" spans="4:6" ht="12.45">
      <c r="D737" s="72"/>
      <c r="E737" s="72"/>
      <c r="F737" s="73"/>
    </row>
    <row r="738" spans="4:6" ht="12.45">
      <c r="D738" s="72"/>
      <c r="E738" s="72"/>
      <c r="F738" s="73"/>
    </row>
    <row r="739" spans="4:6" ht="12.45">
      <c r="D739" s="72"/>
      <c r="E739" s="72"/>
      <c r="F739" s="73"/>
    </row>
    <row r="740" spans="4:6" ht="12.45">
      <c r="D740" s="72"/>
      <c r="E740" s="72"/>
      <c r="F740" s="73"/>
    </row>
    <row r="741" spans="4:6" ht="12.45">
      <c r="D741" s="72"/>
      <c r="E741" s="72"/>
      <c r="F741" s="73"/>
    </row>
    <row r="742" spans="4:6" ht="12.45">
      <c r="D742" s="72"/>
      <c r="E742" s="72"/>
      <c r="F742" s="73"/>
    </row>
    <row r="743" spans="4:6" ht="12.45">
      <c r="D743" s="72"/>
      <c r="E743" s="72"/>
      <c r="F743" s="73"/>
    </row>
    <row r="744" spans="4:6" ht="12.45">
      <c r="D744" s="72"/>
      <c r="E744" s="72"/>
      <c r="F744" s="73"/>
    </row>
    <row r="745" spans="4:6" ht="12.45">
      <c r="D745" s="72"/>
      <c r="E745" s="72"/>
      <c r="F745" s="73"/>
    </row>
    <row r="746" spans="4:6" ht="12.45">
      <c r="D746" s="72"/>
      <c r="E746" s="72"/>
      <c r="F746" s="73"/>
    </row>
    <row r="747" spans="4:6" ht="12.45">
      <c r="D747" s="72"/>
      <c r="E747" s="72"/>
      <c r="F747" s="73"/>
    </row>
    <row r="748" spans="4:6" ht="12.45">
      <c r="D748" s="72"/>
      <c r="E748" s="72"/>
      <c r="F748" s="73"/>
    </row>
    <row r="749" spans="4:6" ht="12.45">
      <c r="D749" s="72"/>
      <c r="E749" s="72"/>
      <c r="F749" s="73"/>
    </row>
    <row r="750" spans="4:6" ht="12.45">
      <c r="D750" s="72"/>
      <c r="E750" s="72"/>
      <c r="F750" s="73"/>
    </row>
    <row r="751" spans="4:6" ht="12.45">
      <c r="D751" s="72"/>
      <c r="E751" s="72"/>
      <c r="F751" s="73"/>
    </row>
    <row r="752" spans="4:6" ht="12.45">
      <c r="D752" s="72"/>
      <c r="E752" s="72"/>
      <c r="F752" s="73"/>
    </row>
    <row r="753" spans="4:6" ht="12.45">
      <c r="D753" s="72"/>
      <c r="E753" s="72"/>
      <c r="F753" s="73"/>
    </row>
    <row r="754" spans="4:6" ht="12.45">
      <c r="D754" s="72"/>
      <c r="E754" s="72"/>
      <c r="F754" s="73"/>
    </row>
    <row r="755" spans="4:6" ht="12.45">
      <c r="D755" s="72"/>
      <c r="E755" s="72"/>
      <c r="F755" s="73"/>
    </row>
    <row r="756" spans="4:6" ht="12.45">
      <c r="D756" s="72"/>
      <c r="E756" s="72"/>
      <c r="F756" s="73"/>
    </row>
    <row r="757" spans="4:6" ht="12.45">
      <c r="D757" s="72"/>
      <c r="E757" s="72"/>
      <c r="F757" s="73"/>
    </row>
    <row r="758" spans="4:6" ht="12.45">
      <c r="D758" s="72"/>
      <c r="E758" s="72"/>
      <c r="F758" s="73"/>
    </row>
    <row r="759" spans="4:6" ht="12.45">
      <c r="D759" s="72"/>
      <c r="E759" s="72"/>
      <c r="F759" s="73"/>
    </row>
    <row r="760" spans="4:6" ht="12.45">
      <c r="D760" s="72"/>
      <c r="E760" s="72"/>
      <c r="F760" s="73"/>
    </row>
    <row r="761" spans="4:6" ht="12.45">
      <c r="D761" s="72"/>
      <c r="E761" s="72"/>
      <c r="F761" s="73"/>
    </row>
    <row r="762" spans="4:6" ht="12.45">
      <c r="D762" s="72"/>
      <c r="E762" s="72"/>
      <c r="F762" s="73"/>
    </row>
    <row r="763" spans="4:6" ht="12.45">
      <c r="D763" s="72"/>
      <c r="E763" s="72"/>
      <c r="F763" s="73"/>
    </row>
    <row r="764" spans="4:6" ht="12.45">
      <c r="D764" s="72"/>
      <c r="E764" s="72"/>
      <c r="F764" s="73"/>
    </row>
    <row r="765" spans="4:6" ht="12.45">
      <c r="D765" s="72"/>
      <c r="E765" s="72"/>
      <c r="F765" s="73"/>
    </row>
    <row r="766" spans="4:6" ht="12.45">
      <c r="D766" s="72"/>
      <c r="E766" s="72"/>
      <c r="F766" s="73"/>
    </row>
    <row r="767" spans="4:6" ht="12.45">
      <c r="D767" s="72"/>
      <c r="E767" s="72"/>
      <c r="F767" s="73"/>
    </row>
    <row r="768" spans="4:6" ht="12.45">
      <c r="D768" s="72"/>
      <c r="E768" s="72"/>
      <c r="F768" s="73"/>
    </row>
    <row r="769" spans="4:6" ht="12.45">
      <c r="D769" s="72"/>
      <c r="E769" s="72"/>
      <c r="F769" s="73"/>
    </row>
    <row r="770" spans="4:6" ht="12.45">
      <c r="D770" s="72"/>
      <c r="E770" s="72"/>
      <c r="F770" s="73"/>
    </row>
    <row r="771" spans="4:6" ht="12.45">
      <c r="D771" s="72"/>
      <c r="E771" s="72"/>
      <c r="F771" s="73"/>
    </row>
    <row r="772" spans="4:6" ht="12.45">
      <c r="D772" s="72"/>
      <c r="E772" s="72"/>
      <c r="F772" s="73"/>
    </row>
    <row r="773" spans="4:6" ht="12.45">
      <c r="D773" s="72"/>
      <c r="E773" s="72"/>
      <c r="F773" s="73"/>
    </row>
    <row r="774" spans="4:6" ht="12.45">
      <c r="D774" s="72"/>
      <c r="E774" s="72"/>
      <c r="F774" s="73"/>
    </row>
    <row r="775" spans="4:6" ht="12.45">
      <c r="D775" s="72"/>
      <c r="E775" s="72"/>
      <c r="F775" s="73"/>
    </row>
    <row r="776" spans="4:6" ht="12.45">
      <c r="D776" s="72"/>
      <c r="E776" s="72"/>
      <c r="F776" s="73"/>
    </row>
    <row r="777" spans="4:6" ht="12.45">
      <c r="D777" s="72"/>
      <c r="E777" s="72"/>
      <c r="F777" s="73"/>
    </row>
    <row r="778" spans="4:6" ht="12.45">
      <c r="D778" s="72"/>
      <c r="E778" s="72"/>
      <c r="F778" s="73"/>
    </row>
    <row r="779" spans="4:6" ht="12.45">
      <c r="D779" s="72"/>
      <c r="E779" s="72"/>
      <c r="F779" s="73"/>
    </row>
    <row r="780" spans="4:6" ht="12.45">
      <c r="D780" s="72"/>
      <c r="E780" s="72"/>
      <c r="F780" s="73"/>
    </row>
    <row r="781" spans="4:6" ht="12.45">
      <c r="D781" s="72"/>
      <c r="E781" s="72"/>
      <c r="F781" s="73"/>
    </row>
    <row r="782" spans="4:6" ht="12.45">
      <c r="D782" s="72"/>
      <c r="E782" s="72"/>
      <c r="F782" s="73"/>
    </row>
    <row r="783" spans="4:6" ht="12.45">
      <c r="D783" s="72"/>
      <c r="E783" s="72"/>
      <c r="F783" s="73"/>
    </row>
    <row r="784" spans="4:6" ht="12.45">
      <c r="D784" s="72"/>
      <c r="E784" s="72"/>
      <c r="F784" s="73"/>
    </row>
    <row r="785" spans="4:6" ht="12.45">
      <c r="D785" s="72"/>
      <c r="E785" s="72"/>
      <c r="F785" s="73"/>
    </row>
    <row r="786" spans="4:6" ht="12.45">
      <c r="D786" s="72"/>
      <c r="E786" s="72"/>
      <c r="F786" s="73"/>
    </row>
    <row r="787" spans="4:6" ht="12.45">
      <c r="D787" s="72"/>
      <c r="E787" s="72"/>
      <c r="F787" s="73"/>
    </row>
    <row r="788" spans="4:6" ht="12.45">
      <c r="D788" s="72"/>
      <c r="E788" s="72"/>
      <c r="F788" s="73"/>
    </row>
    <row r="789" spans="4:6" ht="12.45">
      <c r="D789" s="72"/>
      <c r="E789" s="72"/>
      <c r="F789" s="73"/>
    </row>
    <row r="790" spans="4:6" ht="12.45">
      <c r="D790" s="72"/>
      <c r="E790" s="72"/>
      <c r="F790" s="73"/>
    </row>
    <row r="791" spans="4:6" ht="12.45">
      <c r="D791" s="72"/>
      <c r="E791" s="72"/>
      <c r="F791" s="73"/>
    </row>
    <row r="792" spans="4:6" ht="12.45">
      <c r="D792" s="72"/>
      <c r="E792" s="72"/>
      <c r="F792" s="73"/>
    </row>
    <row r="793" spans="4:6" ht="12.45">
      <c r="D793" s="72"/>
      <c r="E793" s="72"/>
      <c r="F793" s="73"/>
    </row>
    <row r="794" spans="4:6" ht="12.45">
      <c r="D794" s="72"/>
      <c r="E794" s="72"/>
      <c r="F794" s="73"/>
    </row>
    <row r="795" spans="4:6" ht="12.45">
      <c r="D795" s="72"/>
      <c r="E795" s="72"/>
      <c r="F795" s="73"/>
    </row>
    <row r="796" spans="4:6" ht="12.45">
      <c r="D796" s="72"/>
      <c r="E796" s="72"/>
      <c r="F796" s="73"/>
    </row>
    <row r="797" spans="4:6" ht="12.45">
      <c r="D797" s="72"/>
      <c r="E797" s="72"/>
      <c r="F797" s="73"/>
    </row>
    <row r="798" spans="4:6" ht="12.45">
      <c r="D798" s="72"/>
      <c r="E798" s="72"/>
      <c r="F798" s="73"/>
    </row>
    <row r="799" spans="4:6" ht="12.45">
      <c r="D799" s="72"/>
      <c r="E799" s="72"/>
      <c r="F799" s="73"/>
    </row>
    <row r="800" spans="4:6" ht="12.45">
      <c r="D800" s="72"/>
      <c r="E800" s="72"/>
      <c r="F800" s="73"/>
    </row>
    <row r="801" spans="4:6" ht="12.45">
      <c r="D801" s="72"/>
      <c r="E801" s="72"/>
      <c r="F801" s="73"/>
    </row>
    <row r="802" spans="4:6" ht="12.45">
      <c r="D802" s="72"/>
      <c r="E802" s="72"/>
      <c r="F802" s="73"/>
    </row>
    <row r="803" spans="4:6" ht="12.45">
      <c r="D803" s="72"/>
      <c r="E803" s="72"/>
      <c r="F803" s="73"/>
    </row>
    <row r="804" spans="4:6" ht="12.45">
      <c r="D804" s="72"/>
      <c r="E804" s="72"/>
      <c r="F804" s="73"/>
    </row>
    <row r="805" spans="4:6" ht="12.45">
      <c r="D805" s="72"/>
      <c r="E805" s="72"/>
      <c r="F805" s="73"/>
    </row>
    <row r="806" spans="4:6" ht="12.45">
      <c r="D806" s="72"/>
      <c r="E806" s="72"/>
      <c r="F806" s="73"/>
    </row>
    <row r="807" spans="4:6" ht="12.45">
      <c r="D807" s="72"/>
      <c r="E807" s="72"/>
      <c r="F807" s="73"/>
    </row>
    <row r="808" spans="4:6" ht="12.45">
      <c r="D808" s="72"/>
      <c r="E808" s="72"/>
      <c r="F808" s="73"/>
    </row>
    <row r="809" spans="4:6" ht="12.45">
      <c r="D809" s="72"/>
      <c r="E809" s="72"/>
      <c r="F809" s="73"/>
    </row>
    <row r="810" spans="4:6" ht="12.45">
      <c r="D810" s="72"/>
      <c r="E810" s="72"/>
      <c r="F810" s="73"/>
    </row>
    <row r="811" spans="4:6" ht="12.45">
      <c r="D811" s="72"/>
      <c r="E811" s="72"/>
      <c r="F811" s="73"/>
    </row>
    <row r="812" spans="4:6" ht="12.45">
      <c r="D812" s="72"/>
      <c r="E812" s="72"/>
      <c r="F812" s="73"/>
    </row>
    <row r="813" spans="4:6" ht="12.45">
      <c r="D813" s="72"/>
      <c r="E813" s="72"/>
      <c r="F813" s="73"/>
    </row>
    <row r="814" spans="4:6" ht="12.45">
      <c r="D814" s="72"/>
      <c r="E814" s="72"/>
      <c r="F814" s="73"/>
    </row>
    <row r="815" spans="4:6" ht="12.45">
      <c r="D815" s="72"/>
      <c r="E815" s="72"/>
      <c r="F815" s="73"/>
    </row>
    <row r="816" spans="4:6" ht="12.45">
      <c r="D816" s="72"/>
      <c r="E816" s="72"/>
      <c r="F816" s="73"/>
    </row>
    <row r="817" spans="4:6" ht="12.45">
      <c r="D817" s="72"/>
      <c r="E817" s="72"/>
      <c r="F817" s="73"/>
    </row>
    <row r="818" spans="4:6" ht="12.45">
      <c r="D818" s="72"/>
      <c r="E818" s="72"/>
      <c r="F818" s="73"/>
    </row>
    <row r="819" spans="4:6" ht="12.45">
      <c r="D819" s="72"/>
      <c r="E819" s="72"/>
      <c r="F819" s="73"/>
    </row>
    <row r="820" spans="4:6" ht="12.45">
      <c r="D820" s="72"/>
      <c r="E820" s="72"/>
      <c r="F820" s="73"/>
    </row>
    <row r="821" spans="4:6" ht="12.45">
      <c r="D821" s="72"/>
      <c r="E821" s="72"/>
      <c r="F821" s="73"/>
    </row>
    <row r="822" spans="4:6" ht="12.45">
      <c r="D822" s="72"/>
      <c r="E822" s="72"/>
      <c r="F822" s="73"/>
    </row>
    <row r="823" spans="4:6" ht="12.45">
      <c r="D823" s="72"/>
      <c r="E823" s="72"/>
      <c r="F823" s="73"/>
    </row>
    <row r="824" spans="4:6" ht="12.45">
      <c r="D824" s="72"/>
      <c r="E824" s="72"/>
      <c r="F824" s="73"/>
    </row>
    <row r="825" spans="4:6" ht="12.45">
      <c r="D825" s="72"/>
      <c r="E825" s="72"/>
      <c r="F825" s="73"/>
    </row>
    <row r="826" spans="4:6" ht="12.45">
      <c r="D826" s="72"/>
      <c r="E826" s="72"/>
      <c r="F826" s="73"/>
    </row>
    <row r="827" spans="4:6" ht="12.45">
      <c r="D827" s="72"/>
      <c r="E827" s="72"/>
      <c r="F827" s="73"/>
    </row>
    <row r="828" spans="4:6" ht="12.45">
      <c r="D828" s="72"/>
      <c r="E828" s="72"/>
      <c r="F828" s="73"/>
    </row>
    <row r="829" spans="4:6" ht="12.45">
      <c r="D829" s="72"/>
      <c r="E829" s="72"/>
      <c r="F829" s="73"/>
    </row>
    <row r="830" spans="4:6" ht="12.45">
      <c r="D830" s="72"/>
      <c r="E830" s="72"/>
      <c r="F830" s="73"/>
    </row>
    <row r="831" spans="4:6" ht="12.45">
      <c r="D831" s="72"/>
      <c r="E831" s="72"/>
      <c r="F831" s="73"/>
    </row>
    <row r="832" spans="4:6" ht="12.45">
      <c r="D832" s="72"/>
      <c r="E832" s="72"/>
      <c r="F832" s="73"/>
    </row>
    <row r="833" spans="4:6" ht="12.45">
      <c r="D833" s="72"/>
      <c r="E833" s="72"/>
      <c r="F833" s="73"/>
    </row>
    <row r="834" spans="4:6" ht="12.45">
      <c r="D834" s="72"/>
      <c r="E834" s="72"/>
      <c r="F834" s="73"/>
    </row>
    <row r="835" spans="4:6" ht="12.45">
      <c r="D835" s="72"/>
      <c r="E835" s="72"/>
      <c r="F835" s="73"/>
    </row>
    <row r="836" spans="4:6" ht="12.45">
      <c r="D836" s="72"/>
      <c r="E836" s="72"/>
      <c r="F836" s="73"/>
    </row>
    <row r="837" spans="4:6" ht="12.45">
      <c r="D837" s="72"/>
      <c r="E837" s="72"/>
      <c r="F837" s="73"/>
    </row>
    <row r="838" spans="4:6" ht="12.45">
      <c r="D838" s="72"/>
      <c r="E838" s="72"/>
      <c r="F838" s="73"/>
    </row>
    <row r="839" spans="4:6" ht="12.45">
      <c r="D839" s="72"/>
      <c r="E839" s="72"/>
      <c r="F839" s="73"/>
    </row>
    <row r="840" spans="4:6" ht="12.45">
      <c r="D840" s="72"/>
      <c r="E840" s="72"/>
      <c r="F840" s="73"/>
    </row>
    <row r="841" spans="4:6" ht="12.45">
      <c r="D841" s="72"/>
      <c r="E841" s="72"/>
      <c r="F841" s="73"/>
    </row>
    <row r="842" spans="4:6" ht="12.45">
      <c r="D842" s="72"/>
      <c r="E842" s="72"/>
      <c r="F842" s="73"/>
    </row>
    <row r="843" spans="4:6" ht="12.45">
      <c r="D843" s="72"/>
      <c r="E843" s="72"/>
      <c r="F843" s="73"/>
    </row>
    <row r="844" spans="4:6" ht="12.45">
      <c r="D844" s="72"/>
      <c r="E844" s="72"/>
      <c r="F844" s="73"/>
    </row>
    <row r="845" spans="4:6" ht="12.45">
      <c r="D845" s="72"/>
      <c r="E845" s="72"/>
      <c r="F845" s="73"/>
    </row>
    <row r="846" spans="4:6" ht="12.45">
      <c r="D846" s="72"/>
      <c r="E846" s="72"/>
      <c r="F846" s="73"/>
    </row>
    <row r="847" spans="4:6" ht="12.45">
      <c r="D847" s="72"/>
      <c r="E847" s="72"/>
      <c r="F847" s="73"/>
    </row>
    <row r="848" spans="4:6" ht="12.45">
      <c r="D848" s="72"/>
      <c r="E848" s="72"/>
      <c r="F848" s="73"/>
    </row>
    <row r="849" spans="4:6" ht="12.45">
      <c r="D849" s="72"/>
      <c r="E849" s="72"/>
      <c r="F849" s="73"/>
    </row>
    <row r="850" spans="4:6" ht="12.45">
      <c r="D850" s="72"/>
      <c r="E850" s="72"/>
      <c r="F850" s="73"/>
    </row>
    <row r="851" spans="4:6" ht="12.45">
      <c r="D851" s="72"/>
      <c r="E851" s="72"/>
      <c r="F851" s="73"/>
    </row>
    <row r="852" spans="4:6" ht="12.45">
      <c r="D852" s="72"/>
      <c r="E852" s="72"/>
      <c r="F852" s="73"/>
    </row>
    <row r="853" spans="4:6" ht="12.45">
      <c r="D853" s="72"/>
      <c r="E853" s="72"/>
      <c r="F853" s="73"/>
    </row>
    <row r="854" spans="4:6" ht="12.45">
      <c r="D854" s="72"/>
      <c r="E854" s="72"/>
      <c r="F854" s="73"/>
    </row>
    <row r="855" spans="4:6" ht="12.45">
      <c r="D855" s="72"/>
      <c r="E855" s="72"/>
      <c r="F855" s="73"/>
    </row>
    <row r="856" spans="4:6" ht="12.45">
      <c r="D856" s="72"/>
      <c r="E856" s="72"/>
      <c r="F856" s="73"/>
    </row>
    <row r="857" spans="4:6" ht="12.45">
      <c r="D857" s="72"/>
      <c r="E857" s="72"/>
      <c r="F857" s="73"/>
    </row>
    <row r="858" spans="4:6" ht="12.45">
      <c r="D858" s="72"/>
      <c r="E858" s="72"/>
      <c r="F858" s="73"/>
    </row>
    <row r="859" spans="4:6" ht="12.45">
      <c r="D859" s="72"/>
      <c r="E859" s="72"/>
      <c r="F859" s="73"/>
    </row>
    <row r="860" spans="4:6" ht="12.45">
      <c r="D860" s="72"/>
      <c r="E860" s="72"/>
      <c r="F860" s="73"/>
    </row>
    <row r="861" spans="4:6" ht="12.45">
      <c r="D861" s="72"/>
      <c r="E861" s="72"/>
      <c r="F861" s="73"/>
    </row>
    <row r="862" spans="4:6" ht="12.45">
      <c r="D862" s="72"/>
      <c r="E862" s="72"/>
      <c r="F862" s="73"/>
    </row>
    <row r="863" spans="4:6" ht="12.45">
      <c r="D863" s="72"/>
      <c r="E863" s="72"/>
      <c r="F863" s="73"/>
    </row>
    <row r="864" spans="4:6" ht="12.45">
      <c r="D864" s="72"/>
      <c r="E864" s="72"/>
      <c r="F864" s="73"/>
    </row>
    <row r="865" spans="4:6" ht="12.45">
      <c r="D865" s="72"/>
      <c r="E865" s="72"/>
      <c r="F865" s="73"/>
    </row>
    <row r="866" spans="4:6" ht="12.45">
      <c r="D866" s="72"/>
      <c r="E866" s="72"/>
      <c r="F866" s="73"/>
    </row>
    <row r="867" spans="4:6" ht="12.45">
      <c r="D867" s="72"/>
      <c r="E867" s="72"/>
      <c r="F867" s="73"/>
    </row>
    <row r="868" spans="4:6" ht="12.45">
      <c r="D868" s="72"/>
      <c r="E868" s="72"/>
      <c r="F868" s="73"/>
    </row>
    <row r="869" spans="4:6" ht="12.45">
      <c r="D869" s="72"/>
      <c r="E869" s="72"/>
      <c r="F869" s="73"/>
    </row>
    <row r="870" spans="4:6" ht="12.45">
      <c r="D870" s="72"/>
      <c r="E870" s="72"/>
      <c r="F870" s="73"/>
    </row>
    <row r="871" spans="4:6" ht="12.45">
      <c r="D871" s="72"/>
      <c r="E871" s="72"/>
      <c r="F871" s="73"/>
    </row>
    <row r="872" spans="4:6" ht="12.45">
      <c r="D872" s="72"/>
      <c r="E872" s="72"/>
      <c r="F872" s="73"/>
    </row>
    <row r="873" spans="4:6" ht="12.45">
      <c r="D873" s="72"/>
      <c r="E873" s="72"/>
      <c r="F873" s="73"/>
    </row>
    <row r="874" spans="4:6" ht="12.45">
      <c r="D874" s="72"/>
      <c r="E874" s="72"/>
      <c r="F874" s="73"/>
    </row>
    <row r="875" spans="4:6" ht="12.45">
      <c r="D875" s="72"/>
      <c r="E875" s="72"/>
      <c r="F875" s="73"/>
    </row>
    <row r="876" spans="4:6" ht="12.45">
      <c r="D876" s="72"/>
      <c r="E876" s="72"/>
      <c r="F876" s="73"/>
    </row>
    <row r="877" spans="4:6" ht="12.45">
      <c r="D877" s="72"/>
      <c r="E877" s="72"/>
      <c r="F877" s="73"/>
    </row>
    <row r="878" spans="4:6" ht="12.45">
      <c r="D878" s="72"/>
      <c r="E878" s="72"/>
      <c r="F878" s="73"/>
    </row>
    <row r="879" spans="4:6" ht="12.45">
      <c r="D879" s="72"/>
      <c r="E879" s="72"/>
      <c r="F879" s="73"/>
    </row>
    <row r="880" spans="4:6" ht="12.45">
      <c r="D880" s="72"/>
      <c r="E880" s="72"/>
      <c r="F880" s="73"/>
    </row>
    <row r="881" spans="4:6" ht="12.45">
      <c r="D881" s="72"/>
      <c r="E881" s="72"/>
      <c r="F881" s="73"/>
    </row>
    <row r="882" spans="4:6" ht="12.45">
      <c r="D882" s="72"/>
      <c r="E882" s="72"/>
      <c r="F882" s="73"/>
    </row>
    <row r="883" spans="4:6" ht="12.45">
      <c r="D883" s="72"/>
      <c r="E883" s="72"/>
      <c r="F883" s="73"/>
    </row>
    <row r="884" spans="4:6" ht="12.45">
      <c r="D884" s="72"/>
      <c r="E884" s="72"/>
      <c r="F884" s="73"/>
    </row>
    <row r="885" spans="4:6" ht="12.45">
      <c r="D885" s="72"/>
      <c r="E885" s="72"/>
      <c r="F885" s="73"/>
    </row>
    <row r="886" spans="4:6" ht="12.45">
      <c r="D886" s="72"/>
      <c r="E886" s="72"/>
      <c r="F886" s="73"/>
    </row>
    <row r="887" spans="4:6" ht="12.45">
      <c r="D887" s="72"/>
      <c r="E887" s="72"/>
      <c r="F887" s="73"/>
    </row>
    <row r="888" spans="4:6" ht="12.45">
      <c r="D888" s="72"/>
      <c r="E888" s="72"/>
      <c r="F888" s="73"/>
    </row>
    <row r="889" spans="4:6" ht="12.45">
      <c r="D889" s="72"/>
      <c r="E889" s="72"/>
      <c r="F889" s="73"/>
    </row>
    <row r="890" spans="4:6" ht="12.45">
      <c r="D890" s="72"/>
      <c r="E890" s="72"/>
      <c r="F890" s="73"/>
    </row>
    <row r="891" spans="4:6" ht="12.45">
      <c r="D891" s="72"/>
      <c r="E891" s="72"/>
      <c r="F891" s="73"/>
    </row>
    <row r="892" spans="4:6" ht="12.45">
      <c r="D892" s="72"/>
      <c r="E892" s="72"/>
      <c r="F892" s="73"/>
    </row>
    <row r="893" spans="4:6" ht="12.45">
      <c r="D893" s="72"/>
      <c r="E893" s="72"/>
      <c r="F893" s="73"/>
    </row>
    <row r="894" spans="4:6" ht="12.45">
      <c r="D894" s="72"/>
      <c r="E894" s="72"/>
      <c r="F894" s="73"/>
    </row>
    <row r="895" spans="4:6" ht="12.45">
      <c r="D895" s="72"/>
      <c r="E895" s="72"/>
      <c r="F895" s="73"/>
    </row>
    <row r="896" spans="4:6" ht="12.45">
      <c r="D896" s="72"/>
      <c r="E896" s="72"/>
      <c r="F896" s="73"/>
    </row>
    <row r="897" spans="4:6" ht="12.45">
      <c r="D897" s="72"/>
      <c r="E897" s="72"/>
      <c r="F897" s="73"/>
    </row>
    <row r="898" spans="4:6" ht="12.45">
      <c r="D898" s="72"/>
      <c r="E898" s="72"/>
      <c r="F898" s="73"/>
    </row>
    <row r="899" spans="4:6" ht="12.45">
      <c r="D899" s="72"/>
      <c r="E899" s="72"/>
      <c r="F899" s="73"/>
    </row>
    <row r="900" spans="4:6" ht="12.45">
      <c r="D900" s="72"/>
      <c r="E900" s="72"/>
      <c r="F900" s="73"/>
    </row>
    <row r="901" spans="4:6" ht="12.45">
      <c r="D901" s="72"/>
      <c r="E901" s="72"/>
      <c r="F901" s="73"/>
    </row>
    <row r="902" spans="4:6" ht="12.45">
      <c r="D902" s="72"/>
      <c r="E902" s="72"/>
      <c r="F902" s="73"/>
    </row>
    <row r="903" spans="4:6" ht="12.45">
      <c r="D903" s="72"/>
      <c r="E903" s="72"/>
      <c r="F903" s="73"/>
    </row>
    <row r="904" spans="4:6" ht="12.45">
      <c r="D904" s="72"/>
      <c r="E904" s="72"/>
      <c r="F904" s="73"/>
    </row>
    <row r="905" spans="4:6" ht="12.45">
      <c r="D905" s="72"/>
      <c r="E905" s="72"/>
      <c r="F905" s="73"/>
    </row>
    <row r="906" spans="4:6" ht="12.45">
      <c r="D906" s="72"/>
      <c r="E906" s="72"/>
      <c r="F906" s="73"/>
    </row>
    <row r="907" spans="4:6" ht="12.45">
      <c r="D907" s="72"/>
      <c r="E907" s="72"/>
      <c r="F907" s="73"/>
    </row>
    <row r="908" spans="4:6" ht="12.45">
      <c r="D908" s="72"/>
      <c r="E908" s="72"/>
      <c r="F908" s="73"/>
    </row>
    <row r="909" spans="4:6" ht="12.45">
      <c r="D909" s="72"/>
      <c r="E909" s="72"/>
      <c r="F909" s="73"/>
    </row>
    <row r="910" spans="4:6" ht="12.45">
      <c r="D910" s="72"/>
      <c r="E910" s="72"/>
      <c r="F910" s="73"/>
    </row>
    <row r="911" spans="4:6" ht="12.45">
      <c r="D911" s="72"/>
      <c r="E911" s="72"/>
      <c r="F911" s="73"/>
    </row>
    <row r="912" spans="4:6" ht="12.45">
      <c r="D912" s="72"/>
      <c r="E912" s="72"/>
      <c r="F912" s="73"/>
    </row>
    <row r="913" spans="4:6" ht="12.45">
      <c r="D913" s="72"/>
      <c r="E913" s="72"/>
      <c r="F913" s="73"/>
    </row>
    <row r="914" spans="4:6" ht="12.45">
      <c r="D914" s="72"/>
      <c r="E914" s="72"/>
      <c r="F914" s="73"/>
    </row>
    <row r="915" spans="4:6" ht="12.45">
      <c r="D915" s="72"/>
      <c r="E915" s="72"/>
      <c r="F915" s="73"/>
    </row>
    <row r="916" spans="4:6" ht="12.45">
      <c r="D916" s="72"/>
      <c r="E916" s="72"/>
      <c r="F916" s="73"/>
    </row>
    <row r="917" spans="4:6" ht="12.45">
      <c r="D917" s="72"/>
      <c r="E917" s="72"/>
      <c r="F917" s="73"/>
    </row>
    <row r="918" spans="4:6" ht="12.45">
      <c r="D918" s="72"/>
      <c r="E918" s="72"/>
      <c r="F918" s="73"/>
    </row>
    <row r="919" spans="4:6" ht="12.45">
      <c r="D919" s="72"/>
      <c r="E919" s="72"/>
      <c r="F919" s="73"/>
    </row>
    <row r="920" spans="4:6" ht="12.45">
      <c r="D920" s="72"/>
      <c r="E920" s="72"/>
      <c r="F920" s="73"/>
    </row>
    <row r="921" spans="4:6" ht="12.45">
      <c r="D921" s="72"/>
      <c r="E921" s="72"/>
      <c r="F921" s="73"/>
    </row>
    <row r="922" spans="4:6" ht="12.45">
      <c r="D922" s="72"/>
      <c r="E922" s="72"/>
      <c r="F922" s="73"/>
    </row>
    <row r="923" spans="4:6" ht="12.45">
      <c r="D923" s="72"/>
      <c r="E923" s="72"/>
      <c r="F923" s="73"/>
    </row>
    <row r="924" spans="4:6" ht="12.45">
      <c r="D924" s="72"/>
      <c r="E924" s="72"/>
      <c r="F924" s="73"/>
    </row>
    <row r="925" spans="4:6" ht="12.45">
      <c r="D925" s="72"/>
      <c r="E925" s="72"/>
      <c r="F925" s="73"/>
    </row>
    <row r="926" spans="4:6" ht="12.45">
      <c r="D926" s="72"/>
      <c r="E926" s="72"/>
      <c r="F926" s="73"/>
    </row>
    <row r="927" spans="4:6" ht="12.45">
      <c r="D927" s="72"/>
      <c r="E927" s="72"/>
      <c r="F927" s="73"/>
    </row>
    <row r="928" spans="4:6" ht="12.45">
      <c r="D928" s="72"/>
      <c r="E928" s="72"/>
      <c r="F928" s="73"/>
    </row>
    <row r="929" spans="4:6" ht="12.45">
      <c r="D929" s="72"/>
      <c r="E929" s="72"/>
      <c r="F929" s="73"/>
    </row>
    <row r="930" spans="4:6" ht="12.45">
      <c r="D930" s="72"/>
      <c r="E930" s="72"/>
      <c r="F930" s="73"/>
    </row>
    <row r="931" spans="4:6" ht="12.45">
      <c r="D931" s="72"/>
      <c r="E931" s="72"/>
      <c r="F931" s="73"/>
    </row>
    <row r="932" spans="4:6" ht="12.45">
      <c r="D932" s="72"/>
      <c r="E932" s="72"/>
      <c r="F932" s="73"/>
    </row>
    <row r="933" spans="4:6" ht="12.45">
      <c r="D933" s="72"/>
      <c r="E933" s="72"/>
      <c r="F933" s="73"/>
    </row>
    <row r="934" spans="4:6" ht="12.45">
      <c r="D934" s="72"/>
      <c r="E934" s="72"/>
      <c r="F934" s="73"/>
    </row>
    <row r="935" spans="4:6" ht="12.45">
      <c r="D935" s="72"/>
      <c r="E935" s="72"/>
      <c r="F935" s="73"/>
    </row>
    <row r="936" spans="4:6" ht="12.45">
      <c r="D936" s="72"/>
      <c r="E936" s="72"/>
      <c r="F936" s="73"/>
    </row>
    <row r="937" spans="4:6" ht="12.45">
      <c r="D937" s="72"/>
      <c r="E937" s="72"/>
      <c r="F937" s="73"/>
    </row>
    <row r="938" spans="4:6" ht="12.45">
      <c r="D938" s="72"/>
      <c r="E938" s="72"/>
      <c r="F938" s="73"/>
    </row>
    <row r="939" spans="4:6" ht="12.45">
      <c r="D939" s="72"/>
      <c r="E939" s="72"/>
      <c r="F939" s="73"/>
    </row>
    <row r="940" spans="4:6" ht="12.45">
      <c r="D940" s="72"/>
      <c r="E940" s="72"/>
      <c r="F940" s="73"/>
    </row>
    <row r="941" spans="4:6" ht="12.45">
      <c r="D941" s="72"/>
      <c r="E941" s="72"/>
      <c r="F941" s="73"/>
    </row>
    <row r="942" spans="4:6" ht="12.45">
      <c r="D942" s="72"/>
      <c r="E942" s="72"/>
      <c r="F942" s="73"/>
    </row>
    <row r="943" spans="4:6" ht="12.45">
      <c r="D943" s="72"/>
      <c r="E943" s="72"/>
      <c r="F943" s="73"/>
    </row>
    <row r="944" spans="4:6" ht="12.45">
      <c r="D944" s="72"/>
      <c r="E944" s="72"/>
      <c r="F944" s="73"/>
    </row>
    <row r="945" spans="4:6" ht="12.45">
      <c r="D945" s="72"/>
      <c r="E945" s="72"/>
      <c r="F945" s="73"/>
    </row>
    <row r="946" spans="4:6" ht="12.45">
      <c r="D946" s="72"/>
      <c r="E946" s="72"/>
      <c r="F946" s="73"/>
    </row>
    <row r="947" spans="4:6" ht="12.45">
      <c r="D947" s="72"/>
      <c r="E947" s="72"/>
      <c r="F947" s="73"/>
    </row>
    <row r="948" spans="4:6" ht="12.45">
      <c r="D948" s="72"/>
      <c r="E948" s="72"/>
      <c r="F948" s="73"/>
    </row>
    <row r="949" spans="4:6" ht="12.45">
      <c r="D949" s="72"/>
      <c r="E949" s="72"/>
      <c r="F949" s="73"/>
    </row>
    <row r="950" spans="4:6" ht="12.45">
      <c r="D950" s="72"/>
      <c r="E950" s="72"/>
      <c r="F950" s="73"/>
    </row>
    <row r="951" spans="4:6" ht="12.45">
      <c r="D951" s="72"/>
      <c r="E951" s="72"/>
      <c r="F951" s="73"/>
    </row>
    <row r="952" spans="4:6" ht="12.45">
      <c r="D952" s="72"/>
      <c r="E952" s="72"/>
      <c r="F952" s="73"/>
    </row>
    <row r="953" spans="4:6" ht="12.45">
      <c r="D953" s="72"/>
      <c r="E953" s="72"/>
      <c r="F953" s="73"/>
    </row>
    <row r="954" spans="4:6" ht="12.45">
      <c r="D954" s="72"/>
      <c r="E954" s="72"/>
      <c r="F954" s="73"/>
    </row>
    <row r="955" spans="4:6" ht="12.45">
      <c r="D955" s="72"/>
      <c r="E955" s="72"/>
      <c r="F955" s="73"/>
    </row>
    <row r="956" spans="4:6" ht="12.45">
      <c r="D956" s="72"/>
      <c r="E956" s="72"/>
      <c r="F956" s="73"/>
    </row>
    <row r="957" spans="4:6" ht="12.45">
      <c r="D957" s="72"/>
      <c r="E957" s="72"/>
      <c r="F957" s="73"/>
    </row>
    <row r="958" spans="4:6" ht="12.45">
      <c r="D958" s="72"/>
      <c r="E958" s="72"/>
      <c r="F958" s="73"/>
    </row>
    <row r="959" spans="4:6" ht="12.45">
      <c r="D959" s="72"/>
      <c r="E959" s="72"/>
      <c r="F959" s="73"/>
    </row>
    <row r="960" spans="4:6" ht="12.45">
      <c r="D960" s="72"/>
      <c r="E960" s="72"/>
      <c r="F960" s="73"/>
    </row>
    <row r="961" spans="4:6" ht="12.45">
      <c r="D961" s="72"/>
      <c r="E961" s="72"/>
      <c r="F961" s="73"/>
    </row>
    <row r="962" spans="4:6" ht="12.45">
      <c r="D962" s="72"/>
      <c r="E962" s="72"/>
      <c r="F962" s="73"/>
    </row>
    <row r="963" spans="4:6" ht="12.45">
      <c r="D963" s="72"/>
      <c r="E963" s="72"/>
      <c r="F963" s="73"/>
    </row>
    <row r="964" spans="4:6" ht="12.45">
      <c r="D964" s="72"/>
      <c r="E964" s="72"/>
      <c r="F964" s="73"/>
    </row>
    <row r="965" spans="4:6" ht="12.45">
      <c r="D965" s="72"/>
      <c r="E965" s="72"/>
      <c r="F965" s="73"/>
    </row>
    <row r="966" spans="4:6" ht="12.45">
      <c r="D966" s="72"/>
      <c r="E966" s="72"/>
      <c r="F966" s="73"/>
    </row>
    <row r="967" spans="4:6" ht="12.45">
      <c r="D967" s="72"/>
      <c r="E967" s="72"/>
      <c r="F967" s="73"/>
    </row>
    <row r="968" spans="4:6" ht="12.45">
      <c r="D968" s="72"/>
      <c r="E968" s="72"/>
      <c r="F968" s="73"/>
    </row>
    <row r="969" spans="4:6" ht="12.45">
      <c r="D969" s="72"/>
      <c r="E969" s="72"/>
      <c r="F969" s="73"/>
    </row>
    <row r="970" spans="4:6" ht="12.45">
      <c r="D970" s="72"/>
      <c r="E970" s="72"/>
      <c r="F970" s="73"/>
    </row>
    <row r="971" spans="4:6" ht="12.45">
      <c r="D971" s="72"/>
      <c r="E971" s="72"/>
      <c r="F971" s="73"/>
    </row>
    <row r="972" spans="4:6" ht="12.45">
      <c r="D972" s="72"/>
      <c r="E972" s="72"/>
      <c r="F972" s="73"/>
    </row>
    <row r="973" spans="4:6" ht="12.45">
      <c r="D973" s="72"/>
      <c r="E973" s="72"/>
      <c r="F973" s="73"/>
    </row>
    <row r="974" spans="4:6" ht="12.45">
      <c r="D974" s="72"/>
      <c r="E974" s="72"/>
      <c r="F974" s="73"/>
    </row>
    <row r="975" spans="4:6" ht="12.45">
      <c r="D975" s="72"/>
      <c r="E975" s="72"/>
      <c r="F975" s="73"/>
    </row>
    <row r="976" spans="4:6" ht="12.45">
      <c r="D976" s="72"/>
      <c r="E976" s="72"/>
      <c r="F976" s="73"/>
    </row>
    <row r="977" spans="4:6" ht="12.45">
      <c r="D977" s="72"/>
      <c r="E977" s="72"/>
      <c r="F977" s="73"/>
    </row>
    <row r="978" spans="4:6" ht="12.45">
      <c r="D978" s="72"/>
      <c r="E978" s="72"/>
      <c r="F978" s="73"/>
    </row>
    <row r="979" spans="4:6" ht="12.45">
      <c r="D979" s="72"/>
      <c r="E979" s="72"/>
      <c r="F979" s="73"/>
    </row>
    <row r="980" spans="4:6" ht="12.45">
      <c r="D980" s="72"/>
      <c r="E980" s="72"/>
      <c r="F980" s="73"/>
    </row>
    <row r="981" spans="4:6" ht="12.45">
      <c r="D981" s="72"/>
      <c r="E981" s="72"/>
      <c r="F981" s="73"/>
    </row>
    <row r="982" spans="4:6" ht="12.45">
      <c r="D982" s="72"/>
      <c r="E982" s="72"/>
      <c r="F982" s="73"/>
    </row>
    <row r="983" spans="4:6" ht="12.45">
      <c r="D983" s="72"/>
      <c r="E983" s="72"/>
      <c r="F983" s="73"/>
    </row>
    <row r="984" spans="4:6" ht="12.45">
      <c r="D984" s="72"/>
      <c r="E984" s="72"/>
      <c r="F984" s="73"/>
    </row>
    <row r="985" spans="4:6" ht="12.45">
      <c r="D985" s="72"/>
      <c r="E985" s="72"/>
      <c r="F985" s="73"/>
    </row>
    <row r="986" spans="4:6" ht="12.45">
      <c r="D986" s="72"/>
      <c r="E986" s="72"/>
      <c r="F986" s="73"/>
    </row>
    <row r="987" spans="4:6" ht="12.45">
      <c r="D987" s="72"/>
      <c r="E987" s="72"/>
      <c r="F987" s="73"/>
    </row>
    <row r="988" spans="4:6" ht="12.45">
      <c r="D988" s="72"/>
      <c r="E988" s="72"/>
      <c r="F988" s="73"/>
    </row>
    <row r="989" spans="4:6" ht="12.45">
      <c r="D989" s="72"/>
      <c r="E989" s="72"/>
      <c r="F989" s="73"/>
    </row>
    <row r="990" spans="4:6" ht="12.45">
      <c r="D990" s="72"/>
      <c r="E990" s="72"/>
      <c r="F990" s="73"/>
    </row>
    <row r="991" spans="4:6" ht="12.45">
      <c r="D991" s="72"/>
      <c r="E991" s="72"/>
      <c r="F991" s="73"/>
    </row>
    <row r="992" spans="4:6" ht="12.45">
      <c r="D992" s="72"/>
      <c r="E992" s="72"/>
      <c r="F992" s="73"/>
    </row>
    <row r="993" spans="4:6" ht="12.45">
      <c r="D993" s="72"/>
      <c r="E993" s="72"/>
      <c r="F993" s="73"/>
    </row>
    <row r="994" spans="4:6" ht="12.45">
      <c r="D994" s="72"/>
      <c r="E994" s="72"/>
      <c r="F994" s="73"/>
    </row>
    <row r="995" spans="4:6" ht="12.45">
      <c r="D995" s="72"/>
      <c r="E995" s="72"/>
      <c r="F995" s="73"/>
    </row>
    <row r="996" spans="4:6" ht="12.45">
      <c r="D996" s="72"/>
      <c r="E996" s="72"/>
      <c r="F996" s="73"/>
    </row>
    <row r="997" spans="4:6" ht="12.45">
      <c r="D997" s="72"/>
      <c r="E997" s="72"/>
      <c r="F997" s="73"/>
    </row>
    <row r="998" spans="4:6" ht="12.45">
      <c r="D998" s="72"/>
      <c r="E998" s="72"/>
      <c r="F998" s="73"/>
    </row>
    <row r="999" spans="4:6" ht="12.45">
      <c r="D999" s="72"/>
      <c r="E999" s="72"/>
      <c r="F999" s="73"/>
    </row>
    <row r="1000" spans="4:6" ht="12.45">
      <c r="D1000" s="72"/>
      <c r="E1000" s="72"/>
      <c r="F1000" s="73"/>
    </row>
    <row r="1001" spans="4:6" ht="12.45">
      <c r="D1001" s="72"/>
      <c r="E1001" s="72"/>
      <c r="F1001" s="73"/>
    </row>
    <row r="1002" spans="4:6" ht="12.45">
      <c r="D1002" s="72"/>
      <c r="E1002" s="72"/>
      <c r="F1002" s="73"/>
    </row>
    <row r="1003" spans="4:6" ht="12.45">
      <c r="D1003" s="72"/>
      <c r="E1003" s="72"/>
      <c r="F1003" s="73"/>
    </row>
    <row r="1004" spans="4:6" ht="12.45">
      <c r="D1004" s="72"/>
      <c r="E1004" s="72"/>
      <c r="F1004" s="73"/>
    </row>
    <row r="1005" spans="4:6" ht="12.45">
      <c r="D1005" s="72"/>
      <c r="E1005" s="72"/>
      <c r="F1005" s="73"/>
    </row>
    <row r="1006" spans="4:6" ht="12.45">
      <c r="D1006" s="72"/>
      <c r="E1006" s="72"/>
      <c r="F1006" s="73"/>
    </row>
    <row r="1007" spans="4:6" ht="12.45">
      <c r="D1007" s="72"/>
      <c r="E1007" s="72"/>
      <c r="F1007" s="73"/>
    </row>
    <row r="1008" spans="4:6" ht="12.45">
      <c r="D1008" s="72"/>
      <c r="E1008" s="72"/>
      <c r="F1008" s="73"/>
    </row>
    <row r="1009" spans="4:6" ht="12.45">
      <c r="D1009" s="72"/>
      <c r="E1009" s="72"/>
      <c r="F1009" s="73"/>
    </row>
    <row r="1010" spans="4:6" ht="12.45">
      <c r="D1010" s="72"/>
      <c r="E1010" s="72"/>
      <c r="F1010" s="73"/>
    </row>
    <row r="1011" spans="4:6" ht="12.45">
      <c r="D1011" s="72"/>
      <c r="E1011" s="72"/>
      <c r="F1011" s="73"/>
    </row>
    <row r="1012" spans="4:6" ht="12.45">
      <c r="D1012" s="72"/>
      <c r="E1012" s="72"/>
      <c r="F1012" s="73"/>
    </row>
    <row r="1013" spans="4:6" ht="12.45">
      <c r="D1013" s="72"/>
      <c r="E1013" s="72"/>
      <c r="F1013" s="73"/>
    </row>
    <row r="1014" spans="4:6" ht="12.45">
      <c r="D1014" s="72"/>
      <c r="E1014" s="72"/>
      <c r="F1014" s="73"/>
    </row>
  </sheetData>
  <mergeCells count="25">
    <mergeCell ref="C32:F32"/>
    <mergeCell ref="C33:F33"/>
    <mergeCell ref="C34:F34"/>
    <mergeCell ref="C35:F35"/>
    <mergeCell ref="C36:F36"/>
    <mergeCell ref="C37:F37"/>
    <mergeCell ref="C38:F38"/>
    <mergeCell ref="C41:F41"/>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7:F57"/>
    <mergeCell ref="C58:F58"/>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特別措置法の適用状況（5月14日）</vt:lpstr>
      <vt:lpstr>特別措置法の適用状況（5月6日）</vt:lpstr>
      <vt:lpstr>特別措置法の適用状況（4月23日）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2020-05-15T09:42:14Z</dcterms:modified>
</cp:coreProperties>
</file>