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flops\Downloads\"/>
    </mc:Choice>
  </mc:AlternateContent>
  <xr:revisionPtr revIDLastSave="0" documentId="13_ncr:1_{7C02C8FF-5455-4E80-9E48-D18ED1A02F6E}" xr6:coauthVersionLast="47" xr6:coauthVersionMax="47" xr10:uidLastSave="{00000000-0000-0000-0000-000000000000}"/>
  <bookViews>
    <workbookView xWindow="-108" yWindow="-108" windowWidth="23256" windowHeight="12456" xr2:uid="{00000000-000D-0000-FFFF-FFFF00000000}"/>
  </bookViews>
  <sheets>
    <sheet name="全国調査(公共,20230415-0421)" sheetId="1" r:id="rId1"/>
    <sheet name="集計" sheetId="2" r:id="rId2"/>
    <sheet name="凡例Ver.17" sheetId="3" r:id="rId3"/>
  </sheets>
  <definedNames>
    <definedName name="_xlnm._FilterDatabase" localSheetId="0" hidden="1">'全国調査(公共,20230415-0421)'!$A$1:$T$1789</definedName>
    <definedName name="_xlchart.v5.0" hidden="1">集計!$A$1:$B$1</definedName>
    <definedName name="_xlchart.v5.1" hidden="1">集計!$A$2:$B$49</definedName>
    <definedName name="_xlchart.v5.2" hidden="1">集計!$H$1</definedName>
    <definedName name="_xlchart.v5.3" hidden="1">集計!$H$2:$H$49</definedName>
  </definedNames>
  <calcPr calcId="191029"/>
</workbook>
</file>

<file path=xl/calcChain.xml><?xml version="1.0" encoding="utf-8"?>
<calcChain xmlns="http://schemas.openxmlformats.org/spreadsheetml/2006/main">
  <c r="F48" i="2" l="1"/>
  <c r="E48" i="2"/>
  <c r="G48" i="2" s="1"/>
  <c r="H48" i="2" s="1"/>
  <c r="D48" i="2"/>
  <c r="C48" i="2"/>
  <c r="F47" i="2"/>
  <c r="E47" i="2"/>
  <c r="G47" i="2" s="1"/>
  <c r="H47" i="2" s="1"/>
  <c r="D47" i="2"/>
  <c r="C47" i="2"/>
  <c r="F46" i="2"/>
  <c r="E46" i="2"/>
  <c r="G46" i="2" s="1"/>
  <c r="D46" i="2"/>
  <c r="C46" i="2"/>
  <c r="G45" i="2"/>
  <c r="H45" i="2" s="1"/>
  <c r="F45" i="2"/>
  <c r="E45" i="2"/>
  <c r="D45" i="2"/>
  <c r="C45" i="2"/>
  <c r="F44" i="2"/>
  <c r="E44" i="2"/>
  <c r="G44" i="2" s="1"/>
  <c r="H44" i="2" s="1"/>
  <c r="D44" i="2"/>
  <c r="C44" i="2"/>
  <c r="F43" i="2"/>
  <c r="E43" i="2"/>
  <c r="G43" i="2" s="1"/>
  <c r="H43" i="2" s="1"/>
  <c r="D43" i="2"/>
  <c r="C43" i="2"/>
  <c r="F42" i="2"/>
  <c r="E42" i="2"/>
  <c r="G42" i="2" s="1"/>
  <c r="H42" i="2" s="1"/>
  <c r="D42" i="2"/>
  <c r="C42" i="2"/>
  <c r="F41" i="2"/>
  <c r="E41" i="2"/>
  <c r="G41" i="2" s="1"/>
  <c r="H41" i="2" s="1"/>
  <c r="D41" i="2"/>
  <c r="C41" i="2"/>
  <c r="F40" i="2"/>
  <c r="E40" i="2"/>
  <c r="G40" i="2" s="1"/>
  <c r="H40" i="2" s="1"/>
  <c r="D40" i="2"/>
  <c r="C40" i="2"/>
  <c r="F39" i="2"/>
  <c r="E39" i="2"/>
  <c r="G39" i="2" s="1"/>
  <c r="D39" i="2"/>
  <c r="C39" i="2"/>
  <c r="F38" i="2"/>
  <c r="E38" i="2"/>
  <c r="G38" i="2" s="1"/>
  <c r="D38" i="2"/>
  <c r="C38" i="2"/>
  <c r="G37" i="2"/>
  <c r="H37" i="2" s="1"/>
  <c r="F37" i="2"/>
  <c r="E37" i="2"/>
  <c r="D37" i="2"/>
  <c r="C37" i="2"/>
  <c r="F36" i="2"/>
  <c r="E36" i="2"/>
  <c r="G36" i="2" s="1"/>
  <c r="H36" i="2" s="1"/>
  <c r="D36" i="2"/>
  <c r="C36" i="2"/>
  <c r="F35" i="2"/>
  <c r="E35" i="2"/>
  <c r="G35" i="2" s="1"/>
  <c r="H35" i="2" s="1"/>
  <c r="D35" i="2"/>
  <c r="C35" i="2"/>
  <c r="F34" i="2"/>
  <c r="E34" i="2"/>
  <c r="G34" i="2" s="1"/>
  <c r="D34" i="2"/>
  <c r="C34" i="2"/>
  <c r="F33" i="2"/>
  <c r="E33" i="2"/>
  <c r="G33" i="2" s="1"/>
  <c r="H33" i="2" s="1"/>
  <c r="D33" i="2"/>
  <c r="C33" i="2"/>
  <c r="F32" i="2"/>
  <c r="E32" i="2"/>
  <c r="G32" i="2" s="1"/>
  <c r="H32" i="2" s="1"/>
  <c r="D32" i="2"/>
  <c r="C32" i="2"/>
  <c r="F31" i="2"/>
  <c r="E31" i="2"/>
  <c r="G31" i="2" s="1"/>
  <c r="H31" i="2" s="1"/>
  <c r="D31" i="2"/>
  <c r="C31" i="2"/>
  <c r="F30" i="2"/>
  <c r="E30" i="2"/>
  <c r="G30" i="2" s="1"/>
  <c r="D30" i="2"/>
  <c r="C30" i="2"/>
  <c r="G29" i="2"/>
  <c r="H29" i="2" s="1"/>
  <c r="F29" i="2"/>
  <c r="E29" i="2"/>
  <c r="D29" i="2"/>
  <c r="C29" i="2"/>
  <c r="F28" i="2"/>
  <c r="E28" i="2"/>
  <c r="G28" i="2" s="1"/>
  <c r="D28" i="2"/>
  <c r="C28" i="2"/>
  <c r="F27" i="2"/>
  <c r="E27" i="2"/>
  <c r="G27" i="2" s="1"/>
  <c r="H27" i="2" s="1"/>
  <c r="D27" i="2"/>
  <c r="C27" i="2"/>
  <c r="F26" i="2"/>
  <c r="E26" i="2"/>
  <c r="G26" i="2" s="1"/>
  <c r="D26" i="2"/>
  <c r="C26" i="2"/>
  <c r="F25" i="2"/>
  <c r="E25" i="2"/>
  <c r="G25" i="2" s="1"/>
  <c r="H25" i="2" s="1"/>
  <c r="D25" i="2"/>
  <c r="C25" i="2"/>
  <c r="F24" i="2"/>
  <c r="E24" i="2"/>
  <c r="G24" i="2" s="1"/>
  <c r="H24" i="2" s="1"/>
  <c r="D24" i="2"/>
  <c r="C24" i="2"/>
  <c r="F23" i="2"/>
  <c r="E23" i="2"/>
  <c r="G23" i="2" s="1"/>
  <c r="H23" i="2" s="1"/>
  <c r="D23" i="2"/>
  <c r="C23" i="2"/>
  <c r="F22" i="2"/>
  <c r="E22" i="2"/>
  <c r="G22" i="2" s="1"/>
  <c r="D22" i="2"/>
  <c r="C22" i="2"/>
  <c r="G21" i="2"/>
  <c r="H21" i="2" s="1"/>
  <c r="F21" i="2"/>
  <c r="E21" i="2"/>
  <c r="D21" i="2"/>
  <c r="C21" i="2"/>
  <c r="F20" i="2"/>
  <c r="E20" i="2"/>
  <c r="G20" i="2" s="1"/>
  <c r="H20" i="2" s="1"/>
  <c r="D20" i="2"/>
  <c r="C20" i="2"/>
  <c r="F19" i="2"/>
  <c r="E19" i="2"/>
  <c r="G19" i="2" s="1"/>
  <c r="D19" i="2"/>
  <c r="C19" i="2"/>
  <c r="F18" i="2"/>
  <c r="E18" i="2"/>
  <c r="G18" i="2" s="1"/>
  <c r="D18" i="2"/>
  <c r="C18" i="2"/>
  <c r="F17" i="2"/>
  <c r="E17" i="2"/>
  <c r="G17" i="2" s="1"/>
  <c r="D17" i="2"/>
  <c r="C17" i="2"/>
  <c r="F16" i="2"/>
  <c r="E16" i="2"/>
  <c r="G16" i="2" s="1"/>
  <c r="H16" i="2" s="1"/>
  <c r="D16" i="2"/>
  <c r="C16" i="2"/>
  <c r="F15" i="2"/>
  <c r="E15" i="2"/>
  <c r="G15" i="2" s="1"/>
  <c r="D15" i="2"/>
  <c r="C15" i="2"/>
  <c r="F14" i="2"/>
  <c r="E14" i="2"/>
  <c r="G14" i="2" s="1"/>
  <c r="D14" i="2"/>
  <c r="C14" i="2"/>
  <c r="G13" i="2"/>
  <c r="H13" i="2" s="1"/>
  <c r="F13" i="2"/>
  <c r="E13" i="2"/>
  <c r="D13" i="2"/>
  <c r="C13" i="2"/>
  <c r="F12" i="2"/>
  <c r="E12" i="2"/>
  <c r="G12" i="2" s="1"/>
  <c r="H12" i="2" s="1"/>
  <c r="D12" i="2"/>
  <c r="C12" i="2"/>
  <c r="F11" i="2"/>
  <c r="E11" i="2"/>
  <c r="G11" i="2" s="1"/>
  <c r="H11" i="2" s="1"/>
  <c r="D11" i="2"/>
  <c r="C11" i="2"/>
  <c r="F10" i="2"/>
  <c r="E10" i="2"/>
  <c r="G10" i="2" s="1"/>
  <c r="D10" i="2"/>
  <c r="C10" i="2"/>
  <c r="F9" i="2"/>
  <c r="E9" i="2"/>
  <c r="G9" i="2" s="1"/>
  <c r="D9" i="2"/>
  <c r="C9" i="2"/>
  <c r="F8" i="2"/>
  <c r="E8" i="2"/>
  <c r="G8" i="2" s="1"/>
  <c r="H8" i="2" s="1"/>
  <c r="D8" i="2"/>
  <c r="C8" i="2"/>
  <c r="F7" i="2"/>
  <c r="E7" i="2"/>
  <c r="G7" i="2" s="1"/>
  <c r="D7" i="2"/>
  <c r="C7" i="2"/>
  <c r="F6" i="2"/>
  <c r="E6" i="2"/>
  <c r="G6" i="2" s="1"/>
  <c r="H6" i="2" s="1"/>
  <c r="D6" i="2"/>
  <c r="C6" i="2"/>
  <c r="G5" i="2"/>
  <c r="H5" i="2" s="1"/>
  <c r="F5" i="2"/>
  <c r="E5" i="2"/>
  <c r="D5" i="2"/>
  <c r="C5" i="2"/>
  <c r="F4" i="2"/>
  <c r="E4" i="2"/>
  <c r="G4" i="2" s="1"/>
  <c r="H4" i="2" s="1"/>
  <c r="D4" i="2"/>
  <c r="C4" i="2"/>
  <c r="F3" i="2"/>
  <c r="E3" i="2"/>
  <c r="G3" i="2" s="1"/>
  <c r="D3" i="2"/>
  <c r="C3" i="2"/>
  <c r="F2" i="2"/>
  <c r="E2" i="2"/>
  <c r="D2" i="2"/>
  <c r="C2" i="2"/>
  <c r="D49" i="2" l="1"/>
  <c r="G2" i="2"/>
  <c r="E49" i="2"/>
  <c r="H9" i="2"/>
  <c r="H15" i="2"/>
  <c r="H22" i="2"/>
  <c r="H39" i="2"/>
  <c r="H46" i="2"/>
  <c r="H19" i="2"/>
  <c r="H34" i="2"/>
  <c r="H17" i="2"/>
  <c r="H10" i="2"/>
  <c r="H26" i="2"/>
  <c r="H14" i="2"/>
  <c r="H38" i="2"/>
  <c r="H3" i="2"/>
  <c r="H18" i="2"/>
  <c r="H28" i="2"/>
  <c r="F49" i="2"/>
  <c r="H7" i="2"/>
  <c r="H30" i="2"/>
  <c r="H2" i="2"/>
  <c r="C49" i="2"/>
  <c r="G49" i="2" l="1"/>
  <c r="H4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Georgia"/>
            <family val="1"/>
            <scheme val="minor"/>
          </rPr>
          <t>特別整理とシステムリプレイスの二つの理由あり
	-Satomi Kojima</t>
        </r>
      </text>
    </comment>
  </commentList>
</comments>
</file>

<file path=xl/sharedStrings.xml><?xml version="1.0" encoding="utf-8"?>
<sst xmlns="http://schemas.openxmlformats.org/spreadsheetml/2006/main" count="25906" uniqueCount="8212">
  <si>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</si>
  <si>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</si>
  <si>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</si>
  <si>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</si>
  <si>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</si>
  <si>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</si>
  <si>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</si>
  <si>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</si>
  <si>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</si>
  <si>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</si>
  <si>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</si>
  <si>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</si>
  <si>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</si>
  <si>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</si>
  <si>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入館記録</t>
  </si>
  <si>
    <t>開館状況</t>
  </si>
  <si>
    <t>休館理由</t>
  </si>
  <si>
    <t>SNSポリシーURL</t>
  </si>
  <si>
    <t>アーカイブURL</t>
  </si>
  <si>
    <t>旧アーカイブURL</t>
  </si>
  <si>
    <t>010006</t>
  </si>
  <si>
    <t>北海道</t>
  </si>
  <si>
    <t>○</t>
  </si>
  <si>
    <t>Hokkaido_Pref</t>
  </si>
  <si>
    <t>http://www.library.pref.hokkaido.jp</t>
  </si>
  <si>
    <t>saveMLAK</t>
  </si>
  <si>
    <t>－</t>
  </si>
  <si>
    <t>通常通り</t>
  </si>
  <si>
    <t>×</t>
  </si>
  <si>
    <t>https://www.library.pref.hokkaido.jp/web/about/qji1ds0000000mar.html</t>
  </si>
  <si>
    <t>https://web.archive.org/web/20230415014304/https://www.library.pref.hokkaido.jp/index.html</t>
  </si>
  <si>
    <t>https://web.archive.org/web/20230225012701/https://www.library.pref.hokkaido.jp/web/news/aj7p5p00000019j2.html</t>
  </si>
  <si>
    <t>基礎自治体</t>
  </si>
  <si>
    <t>011002</t>
  </si>
  <si>
    <t>札幌市</t>
  </si>
  <si>
    <t>Hokkaido_Sapporo</t>
  </si>
  <si>
    <t>http://www.city.sapporo.jp/toshokan/</t>
  </si>
  <si>
    <t>https://www.city.sapporo.jp/toshokan/sisetu/chuo/insta_policy.html</t>
  </si>
  <si>
    <t>http://archive.today/2023.04.15-014504/https://www.city.sapporo.jp/toshokan/202110_reopen.html</t>
  </si>
  <si>
    <t>https://web.archive.org/web/20230225013223/https://www.city.sapporo.jp/toshokan/202110_reopen.html</t>
  </si>
  <si>
    <t>012025</t>
  </si>
  <si>
    <t>函館市</t>
  </si>
  <si>
    <t>Hokkaido_Hakodate</t>
  </si>
  <si>
    <t>http://hakodate-lib.jp/</t>
  </si>
  <si>
    <t>https://web.archive.org/web/20230415014614/https://hakodate-lib.jp/whatsnew/%E6%B9%A[…]8D%E9%96%8B%E3%81%AE%E3%81%8A%E7%9F%A5%E3%82%89%E3%81%9B.html　函館市立図書館、分館でのおはなし会再開。</t>
  </si>
  <si>
    <t>https://web.archive.org/web/20230415014614/https://hakodate-lib.jp/whatsnew/%E6%B9%AF%E5%B7%9D%E5%9B%B3%E6%9B%B8%E5%AE%A4%E3%80%80%E8%AA%AD%E3%81%BF%E8%81%9E%E3%81%8B%E3%81%9B%E5%86%8D%E9%96%8B%E3%81%AE%E3%81%8A%E7%9F%A5%E3%82%89%E3%81%9B.html</t>
  </si>
  <si>
    <t>https://web.archive.org/web/20230225013440/https://hakodate-lib.jp/whatsnew/%E5%9B%B3%E6%9B%B8%E9%A4%A8%E3%81%AE%E6%96%B0%E5%9E%8B%E3%82%B3%E3%83%AD%E3%83%8A%E3%82%A6%E3%82%A4%E3%83%AB%E3%82%B9%E6%84%9F%E6%9F%93%E4%BA%88%E9%98%B2%E5%AF%BE%E7%AD%96%E3%81%AB%E3%81%A4%E3%81%84.html</t>
  </si>
  <si>
    <t>012033</t>
  </si>
  <si>
    <t>小樽市</t>
  </si>
  <si>
    <t>Hokkaido_Otaru</t>
  </si>
  <si>
    <t>https://www-std-pub02.ufinity.jp/otaru_lib/</t>
  </si>
  <si>
    <t>http://archive.today/2023.04.15-015346/https://www-std-pub02.ufinity.jp/otaru_lib/?page_id=181</t>
  </si>
  <si>
    <t>https://web.archive.org/web/20230225013705/https://www-std-pub02.ufinity.jp/otaru_lib/?page_id=181</t>
  </si>
  <si>
    <t>012041</t>
  </si>
  <si>
    <t>旭川市</t>
  </si>
  <si>
    <t>Hokkaido_Asahikawa</t>
  </si>
  <si>
    <t>https://www2.lib.city.asahikawa.hokkaido.jp/</t>
  </si>
  <si>
    <t>https://web.archive.org/web/20230415015500/https://www2.lib.city.asahikawa.hokkaido.jp/restart.html</t>
  </si>
  <si>
    <t>https://web.archive.org/web/20230225014409/https://www2.lib.city.asahikawa.hokkaido.jp/restart.html</t>
  </si>
  <si>
    <t>012050</t>
  </si>
  <si>
    <t>室蘭市</t>
  </si>
  <si>
    <t>Hokkaido_Muroran</t>
  </si>
  <si>
    <t>https://www.kujiran.net/emiran/muroran-library/</t>
  </si>
  <si>
    <t>https://web.archive.org/web/20230225014659/https://www.kujiran.net/emiran/muroran-library/</t>
  </si>
  <si>
    <t>012068</t>
  </si>
  <si>
    <t>釧路市</t>
  </si>
  <si>
    <t>Hokkaido_Kushiro</t>
  </si>
  <si>
    <t>http://kushirolibrary.jp/</t>
  </si>
  <si>
    <t>http://archive.today/2023.04.15-020101/https://kushirolibrary.jp/news/1153/</t>
  </si>
  <si>
    <t>http://archive.today/2023.02.25-020510/https://kushirolibrary.jp/news/1567/</t>
  </si>
  <si>
    <t>012076</t>
  </si>
  <si>
    <t>帯広市</t>
  </si>
  <si>
    <t>Hokkaido_Obihiro</t>
  </si>
  <si>
    <t>https://www.lib-obihiro.jp/TOSHOW/asp/index.aspx</t>
  </si>
  <si>
    <t>https://web.archive.org/web/20230225103140/https://www.city.obihiro.hokkaido.jp/_res/projects/default_project/_page_/001/002/174/toshokan_20210621.pdf</t>
  </si>
  <si>
    <t>012084</t>
  </si>
  <si>
    <t>北見市</t>
  </si>
  <si>
    <t>Hokkaido_Kitami</t>
  </si>
  <si>
    <t>https://lib.city.kitami.lg.jp/</t>
  </si>
  <si>
    <t>012092</t>
  </si>
  <si>
    <t>夕張市</t>
  </si>
  <si>
    <t>Hokkaido_Yubari</t>
  </si>
  <si>
    <t>https://www.city.yubari.lg.jp/shisetsuannai/toshokan/tosho.html</t>
  </si>
  <si>
    <t>https://web.archive.org/web/20230415020303/https://www.city.yubari.lg.jp/shisetsuannai/toshokan/tosho.html</t>
  </si>
  <si>
    <t>http://archive.today/2023.02.25-102508/https://www.city.yubari.lg.jp/shisetsuannai/toshokan/tosho.html%23cms30C1A</t>
  </si>
  <si>
    <t>012106</t>
  </si>
  <si>
    <t>岩見沢市</t>
  </si>
  <si>
    <t>Hokkaido_Iwamisawa</t>
  </si>
  <si>
    <t>http://lib.city.iwamizawa.hokkaido.jp/</t>
  </si>
  <si>
    <t>http://archive.today/2023.04.15-020734/https://lib.city.iwamizawa.hokkaido.jp/TOSHOW/asp/index.aspx</t>
  </si>
  <si>
    <t>https://web.archive.org/web/20230415020730/https://www.city.iwamizawa.hokkaido.jp/soshiki/hisho/kenko_iryo_fukushi/1/1/4534.html</t>
  </si>
  <si>
    <t>http://archive.today/2023.02.25-103232/https://www.city.iwamizawa.hokkaido.jp/soshiki/hisho/kenko_iryo_fukushi/1/1/4534.html</t>
  </si>
  <si>
    <t>012114</t>
  </si>
  <si>
    <t>網走市</t>
  </si>
  <si>
    <t>Hokkaido_Abashiri</t>
  </si>
  <si>
    <t>http://www.city.abashiri.hokkaido.jp/270kyoiku/030tosyokan/</t>
  </si>
  <si>
    <t>https://web.archive.org/web/20230415020914/https://www.city.abashiri.hokkaido.jp/005emergency/files/sisetuguideline.pdf</t>
  </si>
  <si>
    <t>https://web.archive.org/web/20230225103533/https://www.city.abashiri.hokkaido.jp/005emergency/files/sisetuguideline.pdf</t>
  </si>
  <si>
    <t>012122</t>
  </si>
  <si>
    <t>留萌市</t>
  </si>
  <si>
    <t>Hokkaido_Rumoi</t>
  </si>
  <si>
    <t>https://ilisod001.apsel.jp/rumoi/wopc/pc/pages/TopPage.jsp</t>
  </si>
  <si>
    <t>https://ilisod001.apsel.jp/rumoi/wopc/pc/pages/Information.jsp</t>
  </si>
  <si>
    <t>012131</t>
  </si>
  <si>
    <t>苫小牧市</t>
  </si>
  <si>
    <t>Hokkaido_Tomakomai</t>
  </si>
  <si>
    <t>http://www.tomakomai-lib.jp/</t>
  </si>
  <si>
    <t>http://archive.today/2023.04.15-022100/https://www.tomakomai-lib.jp/</t>
  </si>
  <si>
    <t>012149</t>
  </si>
  <si>
    <t>稚内市</t>
  </si>
  <si>
    <t>Hokkaido_Wakkanai</t>
  </si>
  <si>
    <t>http://www.city.wakkanai.hokkaido.jp/toshokan/</t>
  </si>
  <si>
    <t>012157</t>
  </si>
  <si>
    <t>美唄市</t>
  </si>
  <si>
    <t>Hokkaido_Bibai</t>
  </si>
  <si>
    <t>http://lib.net-bibai.co.jp/bibai/</t>
  </si>
  <si>
    <t>https://web.archive.org/web/20230225110546/http://lib.net-bibai.co.jp/bibai/index.html</t>
  </si>
  <si>
    <t>012165</t>
  </si>
  <si>
    <t>芦別市</t>
  </si>
  <si>
    <t>Hokkaido_Ashibetsu</t>
  </si>
  <si>
    <t>https://www.city.ashibetsu.hokkaido.jp/docs/5367.html</t>
  </si>
  <si>
    <t>http://archive.today/2023.02.25-112114/https://www.city.ashibetsu.hokkaido.jp/docs/5367.html</t>
  </si>
  <si>
    <t>012173</t>
  </si>
  <si>
    <t>江別市</t>
  </si>
  <si>
    <t>Hokkaido_Ebetsu</t>
  </si>
  <si>
    <t>http://www.lib.city.ebetsu.hokkaido.jp/</t>
  </si>
  <si>
    <t>https://web.archive.org/web/20230415022741/https://www.lib.city.ebetsu.hokkaido.jp/news/info/20210930_post_133.html</t>
  </si>
  <si>
    <t>http://archive.today/2023.02.25-113037/https://www.lib.city.ebetsu.hokkaido.jp/news/info/20210930_post_133.html</t>
  </si>
  <si>
    <t>012181</t>
  </si>
  <si>
    <t>赤平市</t>
  </si>
  <si>
    <t>Hokkaido_Akabira</t>
  </si>
  <si>
    <t>http://www.lib-finder2.net/akabira/servlet/Index?findtype=1</t>
  </si>
  <si>
    <t>https://www.lib-finder2.net/akabira/info_detail?id=105&amp;page=1</t>
  </si>
  <si>
    <t>012190</t>
  </si>
  <si>
    <t>紋別市</t>
  </si>
  <si>
    <t>Hokkaido_Monbetsu</t>
  </si>
  <si>
    <t>http://mombetsu.jp/sisetu/bunkasisetu/tosyokan/</t>
  </si>
  <si>
    <t>https://web.archive.org/web/20230415023103/https://mombetsu.jp/education/?content=287</t>
  </si>
  <si>
    <t>http://archive.today/2023.02.25-113733/https://mombetsu.jp/education/?content=287</t>
  </si>
  <si>
    <t>012203</t>
  </si>
  <si>
    <t>士別市</t>
  </si>
  <si>
    <t>Hokkaido_Shibetsu</t>
  </si>
  <si>
    <t>https://www.city.shibetsu.lg.jp/soshikikarasagasu/toshokan/index.html</t>
  </si>
  <si>
    <t>https://web.archive.org/web/20230415023408/https://www.city.shibetsu.lg.jp/material/files/group/29/syakaikyouikushisetsugaidorain2.pdf</t>
  </si>
  <si>
    <t>https://web.archive.org/web/20230225114102/https://www.city.shibetsu.lg.jp/gyoseisaito/iryo_kenko_fukushi/shingatakoronauirusujoho/5/2276.html</t>
  </si>
  <si>
    <t>012211</t>
  </si>
  <si>
    <t>名寄市</t>
  </si>
  <si>
    <t>Hokkaido_Nayoro</t>
  </si>
  <si>
    <t>http://www.city.nayoro.lg.jp/section/library/</t>
  </si>
  <si>
    <t>http://archive.today/2023.02.25-114507/http://www.city.nayoro.lg.jp/section/hoken/prkeql000002kw7v.html</t>
  </si>
  <si>
    <t>012220</t>
  </si>
  <si>
    <t>三笠市</t>
  </si>
  <si>
    <t>Hokkaido_Mikasa</t>
  </si>
  <si>
    <t>http://www.city.mikasa.hokkaido.jp/education/category/363.html</t>
  </si>
  <si>
    <t>http://archive.today/2023.04.15-023518/https://www.city.mikasa.hokkaido.jp/hotnews/detail/00013383.html</t>
  </si>
  <si>
    <t>012238</t>
  </si>
  <si>
    <t>根室市</t>
  </si>
  <si>
    <t>Hokkaido_Nemuro</t>
  </si>
  <si>
    <t>http://www.lib-nemuro.jp/</t>
  </si>
  <si>
    <r>
      <rPr>
        <sz val="10"/>
        <color rgb="FF000000"/>
        <rFont val="Georgia"/>
        <family val="1"/>
      </rPr>
      <t xml:space="preserve">利用案内動画公開 </t>
    </r>
    <r>
      <rPr>
        <u/>
        <sz val="10"/>
        <color rgb="FF1155CC"/>
        <rFont val="Georgia"/>
        <family val="1"/>
      </rPr>
      <t>https://web.archive.org/web/20230415023648/https://www.lib-nemuro.jp/policy.html</t>
    </r>
  </si>
  <si>
    <t>https://web.archive.org/web/20230415023830/https://www.lib-nemuro.jp/osirase.html</t>
  </si>
  <si>
    <t>https://web.archive.org/web/20230225114922/https://www.lib-nemuro.jp/osirase.html</t>
  </si>
  <si>
    <t>012246</t>
  </si>
  <si>
    <t>千歳市</t>
  </si>
  <si>
    <t>Hokkaido_Chitose</t>
  </si>
  <si>
    <t>http://library-city-chitose.jp/</t>
  </si>
  <si>
    <t>https://web.archive.org/web/20230415025025/http://library-city-chitose.jp/</t>
  </si>
  <si>
    <t>http://archive.today/2023.02.25-115059/http://library-city-chitose.jp/info20220323.html</t>
  </si>
  <si>
    <t>012254</t>
  </si>
  <si>
    <t>滝川市</t>
  </si>
  <si>
    <t>Hokkaido_Takikawa</t>
  </si>
  <si>
    <t>https://lib.city.takikawa.hokkaido.jp/</t>
  </si>
  <si>
    <t>http://archive.today/2023.04.15-025810/https://lib.city.takikawa.hokkaido.jp/page/2/</t>
  </si>
  <si>
    <t>https://web.archive.org/web/20230225115502/https://www.city.takikawa.hokkaido.jp/220hoken/04kenkou/2020-0220-shingatakorona.html</t>
  </si>
  <si>
    <t>012262</t>
  </si>
  <si>
    <t>砂川市</t>
  </si>
  <si>
    <t>Hokkaido_Sunagawa</t>
  </si>
  <si>
    <t>http://www.city.sunagawa.hokkaido.jp/soshiki_shigoto/toshokan/</t>
  </si>
  <si>
    <t>https://web.archive.org/web/20230415025726/http://www.city.sunagawa.hokkaido.jp/seikatsu_kurashi/tosho/riyouannai.html</t>
  </si>
  <si>
    <t>http://archive.today/2023.02.25-115656/http://www.city.sunagawa.hokkaido.jp/seikatsu_kurashi/tosho/riyouannai.html</t>
  </si>
  <si>
    <t>012271</t>
  </si>
  <si>
    <t>歌志内市</t>
  </si>
  <si>
    <t>Hokkaido_Utashinai</t>
  </si>
  <si>
    <t>http://www.city-utashinai.sakura.ne.jp/lib/</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</si>
  <si>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</si>
  <si>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</si>
  <si>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</si>
  <si>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</si>
  <si>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</si>
  <si>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</si>
  <si>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</si>
  <si>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</si>
  <si>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</si>
  <si>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</si>
  <si>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</si>
  <si>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</si>
  <si>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https://web.archive.org/web/20230415030155/http://www.noboribetsu.ed.jp/~iinkai/library/</t>
  </si>
  <si>
    <t>012319</t>
  </si>
  <si>
    <t>恵庭市</t>
  </si>
  <si>
    <t>Hokkaido_Eniwa</t>
  </si>
  <si>
    <t>http://eniwa-library.jp/</t>
  </si>
  <si>
    <t>http://archive.today/2023.04.15-030259/https://eniwa-library.jp/archives/3439/</t>
  </si>
  <si>
    <t>https://web.archive.org/web/20230225120512/https://eniwa-library.jp/archives/3439/</t>
  </si>
  <si>
    <t>012335</t>
  </si>
  <si>
    <t>伊達市</t>
  </si>
  <si>
    <t>Hokkaido_Date</t>
  </si>
  <si>
    <t>https://www.city.date.hokkaido.jp/kyoiku/category/149.html</t>
  </si>
  <si>
    <t>http://archive.today/2023.02.25-120620/https://www.city.date.hokkaido.jp/hotnews/detail/00006336.html</t>
  </si>
  <si>
    <t>012343</t>
  </si>
  <si>
    <t>北広島市</t>
  </si>
  <si>
    <t>Hokkaido_Kitahiroshima</t>
  </si>
  <si>
    <t>https://www.city.kitahiroshima.hokkaido.jp/library/</t>
  </si>
  <si>
    <t>https://web.archive.org/web/20230415031042/https://www.city.kitahiroshima.hokkaido.jp/library/detail/00149829.html</t>
  </si>
  <si>
    <t>https://web.archive.org/web/20230225121100/https://www.city.kitahiroshima.hokkaido.jp/library/detail/00136299.html</t>
  </si>
  <si>
    <t>012351</t>
  </si>
  <si>
    <t>石狩市</t>
  </si>
  <si>
    <t>Hokkaido_Ishikari</t>
  </si>
  <si>
    <t>https://www.ishikari-library-unet.ocn.ne.jp/TOSHOW/asp/index.aspx</t>
  </si>
  <si>
    <t>http://archive.today/2023.04.15-031324/https://www.ishikari-library-unet.ocn.ne.jp/TOSHOW/html/new_korona_20230314.html</t>
  </si>
  <si>
    <t>http://archive.today/2023.02.25-121149/https://www.ishikari-library-unet.ocn.ne.jp/TOSHOW/html/new_korona_20220126.html</t>
  </si>
  <si>
    <t>012360</t>
  </si>
  <si>
    <t>北斗市</t>
  </si>
  <si>
    <t>Hokkaido_Hokuto</t>
  </si>
  <si>
    <t>https://www.city.hokuto.hokkaido.jp/docs/1913.html</t>
  </si>
  <si>
    <t>http://archive.today/2023.04.15-031328/https://www.city.hokuto.hokkaido.jp/docs/1913.html</t>
  </si>
  <si>
    <t>https://web.archive.org/web/20230225121333/https://www.city.hokuto.hokkaido.jp/docs/1913.html</t>
  </si>
  <si>
    <t>013030</t>
  </si>
  <si>
    <t>当別町</t>
  </si>
  <si>
    <t>Hokkaido_Tobetsu</t>
  </si>
  <si>
    <t>http://www.town.tobetsu.hokkaido.jp/site/kyoiku-top/235.html</t>
  </si>
  <si>
    <t>https://web.archive.org/web/20230415031525/https://www.town.tobetsu.hokkaido.jp/uploaded/attachment/20279.pdf</t>
  </si>
  <si>
    <t>https://web.archive.org/web/20230225121556/https://www.town.tobetsu.hokkaido.jp/uploaded/attachment/20279.pdf</t>
  </si>
  <si>
    <t>013048</t>
  </si>
  <si>
    <t>新篠津村</t>
  </si>
  <si>
    <t>https://www.vill.shinshinotsu.hokkaido.jp/</t>
  </si>
  <si>
    <t>013315</t>
  </si>
  <si>
    <t>松前町</t>
  </si>
  <si>
    <t>Hokkaido_Matsumae</t>
  </si>
  <si>
    <t>http://www.town.matsumae.hokkaido.jp/toshokan/</t>
  </si>
  <si>
    <t>013323</t>
  </si>
  <si>
    <t>福島町</t>
  </si>
  <si>
    <t>http://www.lib-eye.net/fukushima_town_library/</t>
  </si>
  <si>
    <t>013331</t>
  </si>
  <si>
    <t>知内町</t>
  </si>
  <si>
    <t>http://www.town.shiriuchi.hokkaido.jp/about/shisetsu/bunka/chuokominkan.html</t>
  </si>
  <si>
    <t>https://web.archive.org/web/20230415031929/http://www.town.shiriuchi.hokkaido.jp/about/shisetsu/bunka/chuokominkan.html</t>
  </si>
  <si>
    <t>http://archive.today/2023.02.25-131005/http://www.town.shiriuchi.hokkaido.jp/about/shisetsu/bunka/chuokominkan.html</t>
  </si>
  <si>
    <t>013340</t>
  </si>
  <si>
    <t>木古内町</t>
  </si>
  <si>
    <t>http://www.town.kikonai.hokkaido.jp/kurashi/kyoiku/sports/toshokannoriyo.html</t>
  </si>
  <si>
    <t>013374</t>
  </si>
  <si>
    <t>七飯町</t>
  </si>
  <si>
    <t>http://www.town.nanae.hokkaido.jp/education/</t>
  </si>
  <si>
    <t>013439</t>
  </si>
  <si>
    <t>鹿部町</t>
  </si>
  <si>
    <t>https://www.town.shikabe.lg.jp/soshiki/shogai_gakushu/gyomu/3/841.html</t>
  </si>
  <si>
    <t>013455</t>
  </si>
  <si>
    <t>森町</t>
  </si>
  <si>
    <t>https://www.town.hokkaido-mori.lg.jp/soshiki/book/</t>
  </si>
  <si>
    <t>https://web.archive.org/web/20230415032235/https://www.town.hokkaido-mori.lg.jp/docs/2023011100024/</t>
  </si>
  <si>
    <t>https://web.archive.org/web/20230225131154/https://www.town.hokkaido-mori.lg.jp/docs/2023011100024/</t>
  </si>
  <si>
    <t>013463</t>
  </si>
  <si>
    <t>八雲町</t>
  </si>
  <si>
    <t>Hokkaido_Yakumo</t>
  </si>
  <si>
    <t>http://www.town.yakumo.lg.jp/modules/library/</t>
  </si>
  <si>
    <t>http://archive.today/2023.04.15-032258/https://www.town.yakumo.lg.jp/site/yakumo-library/koronataisaku2303.html</t>
  </si>
  <si>
    <t>https://web.archive.org/web/20230225131616/https://www.town.yakumo.lg.jp/site/yakumo-library/koronataisaku2105.html</t>
  </si>
  <si>
    <t>013471</t>
  </si>
  <si>
    <t>長万部町</t>
  </si>
  <si>
    <t>https://www.town.oshamambe.lg.jp/life/3/15/65/</t>
  </si>
  <si>
    <t>013617</t>
  </si>
  <si>
    <t>江差町</t>
  </si>
  <si>
    <t>https://www.hokkaido-esashi.jp/modules/lifeinfo/category0037.html</t>
  </si>
  <si>
    <t>https://www.hokkaido-esashi.jp/modules/lifeinfo/content0774.html</t>
  </si>
  <si>
    <t>https://web.archive.org/web/20230415032418/https://www.hokkaido-esashi.jp/modules/lifeinfo/content0773.html</t>
  </si>
  <si>
    <t>https://web.archive.org/web/20230225132056/https://www.hokkaido-esashi.jp/modules/lifeinfo/content0773.html</t>
  </si>
  <si>
    <t>013625</t>
  </si>
  <si>
    <t>上ノ国町</t>
  </si>
  <si>
    <t>http://www.town.kaminokuni.lg.jp/hotnews/detail/00000538.html</t>
  </si>
  <si>
    <t>013633</t>
  </si>
  <si>
    <t>厚沢部町</t>
  </si>
  <si>
    <t>https://www.town.assabu.lg.jp/site/library/</t>
  </si>
  <si>
    <t>https://web.archive.org/web/20230415032922/https://www.town.assabu.lg.jp/site/kyoiku/1191.html</t>
  </si>
  <si>
    <t>https://web.archive.org/web/20230225132328/https://www.town.assabu.lg.jp/modules/lifeinfo/content0601.html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</si>
  <si>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</si>
  <si>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</si>
  <si>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</si>
  <si>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</si>
  <si>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</si>
  <si>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</si>
  <si>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</si>
  <si>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</si>
  <si>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</si>
  <si>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https://web.archive.org/web/20230415033235/https://www.town.imakane.lg.jp/gyousei/kenkoufukushi/k_others/cat840/post_3138.html</t>
  </si>
  <si>
    <t>https://web.archive.org/web/20230225132546/https://www.town.imakane.lg.jp/gyousei/kenkoufukushi/k_others/cat840/post_3138.html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</si>
  <si>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</si>
  <si>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</si>
  <si>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</si>
  <si>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</si>
  <si>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</si>
  <si>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</si>
  <si>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</si>
  <si>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</si>
  <si>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</si>
  <si>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</si>
  <si>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</si>
  <si>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</si>
  <si>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</si>
  <si>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</si>
  <si>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http://www.kuromatsunai-hkd.ed.jp/policy/</t>
  </si>
  <si>
    <t>013943</t>
  </si>
  <si>
    <t>蘭越町</t>
  </si>
  <si>
    <t>Hokkaido_Rankoshi</t>
  </si>
  <si>
    <t>https://www.town.rankoshi.hokkaido.jp/hanaichie/</t>
  </si>
  <si>
    <t>https://www.town.rankoshi.hokkaido.jp/hanaichie/sns/</t>
  </si>
  <si>
    <t>https://web.archive.org/web/20230415033456/https://www.town.rankoshi.hokkaido.jp/hanaichie/</t>
  </si>
  <si>
    <t>https://web.archive.org/web/20230225133007/https://www.town.rankoshi.hokkaido.jp/hanaichie/news/detail.html?news=19</t>
  </si>
  <si>
    <t>013951</t>
  </si>
  <si>
    <t>ニセコ町</t>
  </si>
  <si>
    <t>Hokkaido_Niseko</t>
  </si>
  <si>
    <t>https://asobook-lib.com/</t>
  </si>
  <si>
    <t>https://web.archive.org/web/20230415033648/https://asobook-lib.com/archives/1852</t>
  </si>
  <si>
    <t>http://archive.today/2023.02.25-133034/https://asobook-lib.com/archives/1852</t>
  </si>
  <si>
    <t>013960</t>
  </si>
  <si>
    <t>真狩村</t>
  </si>
  <si>
    <t>https://www.vill.makkari.lg.jp/kurashi/education_sports/education_info/library/riyo/</t>
  </si>
  <si>
    <t>https://web.archive.org/web/20230225133206/https://www.vill.makkari.lg.jp/emergency/947/</t>
  </si>
  <si>
    <t>013978</t>
  </si>
  <si>
    <t>留寿都村</t>
  </si>
  <si>
    <t>http://www.vill.rusutsu.lg.jp/hotnews/detail/00000223.html</t>
  </si>
  <si>
    <t>http://archive.today/2023.04.15-043856/https://www.vill.rusutsu.lg.jp/hotnews/detail/00002965.html</t>
  </si>
  <si>
    <t>https://web.archive.org/web/20230225133454/https://www.vill.rusutsu.lg.jp/hotnews/detail/00002965.html</t>
  </si>
  <si>
    <t>013986</t>
  </si>
  <si>
    <t>喜茂別町</t>
  </si>
  <si>
    <t>https://www.town.kimobetsu.hokkaido.jp/education/detail.php?content=121</t>
  </si>
  <si>
    <t>013994</t>
  </si>
  <si>
    <t>京極町</t>
  </si>
  <si>
    <t>Hokkaido_Kyogoku</t>
  </si>
  <si>
    <t>http://lib-kyogoku.jp/</t>
  </si>
  <si>
    <t>http://archive.today/2023.04.15-043833/http://lib-kyogoku.jp/2023/03/%E4%B8%80%E9%83%A8%E5%88%A9%E7%94%A8%E5%88%B6%E9%99%90%E3%81%AE%E7%B7%A9%E5%92%8C%E3%81%AB%E3%81%A4%E3%81%84%E3%81%A6r5-3-13/</t>
  </si>
  <si>
    <t>http://archive.today/2023.02.25-133634/http://lib-kyogoku.jp/</t>
  </si>
  <si>
    <t>014001</t>
  </si>
  <si>
    <t>倶知安町</t>
  </si>
  <si>
    <t>Hokkaido_Kutchan</t>
  </si>
  <si>
    <t>http://www.lib-finder.net/kuttyan/servlet/Index?findtype=1</t>
  </si>
  <si>
    <t>http://archive.today/2023.04.15-044544/https://www.town.kutchan.hokkaido.jp/profile/shisetsu/community/kouminkan/</t>
  </si>
  <si>
    <t>https://web.archive.org/web/20230225134007/https://www.town.kutchan.hokkaido.jp/profile/shisetsu/community/kouminkan/</t>
  </si>
  <si>
    <t>014010</t>
  </si>
  <si>
    <t>共和町</t>
  </si>
  <si>
    <t>Hokkaido_Kyowa</t>
  </si>
  <si>
    <t>http://www.town.kyowa.hokkaido.jp/kurashi/bunka_sports/tosyositu.html</t>
  </si>
  <si>
    <t>http://archive.today/2023.02.25-134144/https://www.town.kyowa.hokkaido.jp/soshiki/hokenfukushika/news/2020-0226-1042-50.html</t>
  </si>
  <si>
    <t>014028</t>
  </si>
  <si>
    <t>岩内町</t>
  </si>
  <si>
    <t>https://www.town.iwanai.hokkaido.jp/?p=7413</t>
  </si>
  <si>
    <t>014036</t>
  </si>
  <si>
    <t>泊村</t>
  </si>
  <si>
    <t>http://www.vill.tomari.hokkaido.jp/</t>
  </si>
  <si>
    <t>014044</t>
  </si>
  <si>
    <t>神恵内村</t>
  </si>
  <si>
    <t>https://www.vill.kamoenai.hokkaido.jp/hotnews/detail/00000228.html</t>
  </si>
  <si>
    <t>014052</t>
  </si>
  <si>
    <t>積丹町</t>
  </si>
  <si>
    <t>http://www.town.shakotan.lg.jp/</t>
  </si>
  <si>
    <t>014061</t>
  </si>
  <si>
    <t>古平町</t>
  </si>
  <si>
    <t>https://www.lib-eye.net/furubira/</t>
  </si>
  <si>
    <t>014079</t>
  </si>
  <si>
    <t>仁木町</t>
  </si>
  <si>
    <t>http://www.town.niki.hokkaido.jp/section/kyoikuiinkai/irv9760000000m7l.html</t>
  </si>
  <si>
    <t>014087</t>
  </si>
  <si>
    <t>余市町</t>
  </si>
  <si>
    <t>Hokkaido_Yoichi</t>
  </si>
  <si>
    <t>https://www.yoichi-lib-unet.ocn.ne.jp/index.asp</t>
  </si>
  <si>
    <t>014095</t>
  </si>
  <si>
    <t>赤井川村</t>
  </si>
  <si>
    <t>https://www.akaigawa.com/</t>
  </si>
  <si>
    <t>014231</t>
  </si>
  <si>
    <t>南幌町</t>
  </si>
  <si>
    <t>Hokkaido_Nanporo</t>
  </si>
  <si>
    <t>https://www.town.nanporo.hokkaido.jp/facility/pororo/</t>
  </si>
  <si>
    <t>https://web.archive.org/web/20230415051114/https://www.town.nanporo.hokkaido.jp/about/korona/</t>
  </si>
  <si>
    <t>https://web.archive.org/web/20230225134737/https://www.town.nanporo.hokkaido.jp/facility/pororo/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</si>
  <si>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</si>
  <si>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</si>
  <si>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</si>
  <si>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</si>
  <si>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</si>
  <si>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</si>
  <si>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</si>
  <si>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</si>
  <si>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</si>
  <si>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</si>
  <si>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</si>
  <si>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</si>
  <si>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</si>
  <si>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</si>
  <si>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https://web.archive.org/web/20230225135121/http://library.maoi-net.jp/index.html</t>
  </si>
  <si>
    <t>014290</t>
  </si>
  <si>
    <t>栗山町</t>
  </si>
  <si>
    <t>Hokkaido_Kuriyama</t>
  </si>
  <si>
    <t>https://library.town.kuriyama.hokkaido.jp/</t>
  </si>
  <si>
    <t>014303</t>
  </si>
  <si>
    <t>月形町</t>
  </si>
  <si>
    <t>Hokkaido_Tsukigata</t>
  </si>
  <si>
    <t>http://www.town.tsukigata.hokkaido.jp/3098.htm</t>
  </si>
  <si>
    <t>https://web.archive.org/web/20230415052333/http://www.town.tsukigata.hokkaido.jp/6993.htm</t>
  </si>
  <si>
    <t>http://archive.today/2023.02.25-135304/http://www.town.tsukigata.hokkaido.jp/6993.htm</t>
  </si>
  <si>
    <t>014311</t>
  </si>
  <si>
    <t>浦臼町</t>
  </si>
  <si>
    <t>https://www.town.urausu.hokkaido.jp/kurashi/shisetsu/nousoncenter.html</t>
  </si>
  <si>
    <t>https://web.archive.org/web/20230225135638/https://www.town.urausu.hokkaido.jp/gyousei/kakuka/kyouiku/2020-0507-1105-48.html</t>
  </si>
  <si>
    <t>014320</t>
  </si>
  <si>
    <t>新十津川町</t>
  </si>
  <si>
    <t>Hokkaido_Shintotsukawa</t>
  </si>
  <si>
    <t>http://lib.net-bibai.co.jp/shintotsukawa/</t>
  </si>
  <si>
    <t>014338</t>
  </si>
  <si>
    <t>妹背牛町</t>
  </si>
  <si>
    <t>https://www.town.moseushi.hokkaido.jp/machi/culture_facilities/tyouminkaikan.html</t>
  </si>
  <si>
    <t>https://web.archive.org/web/20230415092737/http://www.town.moseushi.hokkaido.jp/kosodate_iryou_fukushi/hoken/korona-saisinjouhou.html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</si>
  <si>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</si>
  <si>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</si>
  <si>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</si>
  <si>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</si>
  <si>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</si>
  <si>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</si>
  <si>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</si>
  <si>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</si>
  <si>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</si>
  <si>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https://web.archive.org/web/20230415092927/http://www.town.hokuryu.hokkaido.jp/pdf/shisetsu_unyou_r40322.pdf</t>
  </si>
  <si>
    <t>https://web.archive.org/web/20230226105248/http://www.town.hokuryu.hokkaido.jp/pdf/shisetsu_unyou_r40322.pdf</t>
  </si>
  <si>
    <t>014389</t>
  </si>
  <si>
    <t>沼田町</t>
  </si>
  <si>
    <t>Hokkaido_Numata</t>
  </si>
  <si>
    <t>http://www.town.numata.hokkaido.jp/section/library/</t>
  </si>
  <si>
    <t>014524</t>
  </si>
  <si>
    <t>鷹栖町</t>
  </si>
  <si>
    <t>Hokkaido_Takasu</t>
  </si>
  <si>
    <t>https://www.town.takasu.hokkaido.jp/gyosei/education/detail.html?content=540</t>
  </si>
  <si>
    <t>014532</t>
  </si>
  <si>
    <t>東神楽町</t>
  </si>
  <si>
    <t>Hokkaido_Higashikagura</t>
  </si>
  <si>
    <t>https://www.town.higashikagura.lg.jp/docs/170.html</t>
  </si>
  <si>
    <t>014541</t>
  </si>
  <si>
    <t>当麻町</t>
  </si>
  <si>
    <t>Hokkaido_Touma</t>
  </si>
  <si>
    <t>http://lib.net-bibai.co.jp/touma/</t>
  </si>
  <si>
    <t>https://web.archive.org/web/20230415093808/http://lib.net-bibai.co.jp/touma/</t>
  </si>
  <si>
    <t>https://web.archive.org/web/20230226110208/http://lib.net-bibai.co.jp/touma/</t>
  </si>
  <si>
    <t>014559</t>
  </si>
  <si>
    <t>比布町</t>
  </si>
  <si>
    <t>Hokkaido_Pippu</t>
  </si>
  <si>
    <t>http://www.town.pippu.hokkaido.jp/cms/section/kyouiku/i9kb6d000000i6ea.html</t>
  </si>
  <si>
    <t>https://web.archive.org/web/20230415093730/https://www.town.pippu.hokkaido.jp/cms/section/kyouiku/i9kb6d000000i6ea.html</t>
  </si>
  <si>
    <t>http://archive.today/2023.02.26-110329/https://www.town.pippu.hokkaido.jp/cms/section/kyouiku/i9kb6d000000i6ea.html</t>
  </si>
  <si>
    <t>014567</t>
  </si>
  <si>
    <t>愛別町</t>
  </si>
  <si>
    <t>https://www.town.aibetsu.hokkaido.jp/living/08/01/680</t>
  </si>
  <si>
    <t>https://web.archive.org/web/20230226110437/https://www.town.aibetsu.hokkaido.jp/news/01/766</t>
  </si>
  <si>
    <t>014575</t>
  </si>
  <si>
    <t>上川町</t>
  </si>
  <si>
    <t>Hokkaido_Kamikawa</t>
  </si>
  <si>
    <t>http://www.library-town-kamikawa.jp/</t>
  </si>
  <si>
    <t>014583</t>
  </si>
  <si>
    <t>東川町</t>
  </si>
  <si>
    <t>Hokkaido_Higashikawa</t>
  </si>
  <si>
    <t>https://town.higashikawa.hokkaido.jp/arts-exchange-center/</t>
  </si>
  <si>
    <t>http://archive.today/2023.04.15-093828/https://higashikawa-town.jp/portal/kurashi/panel/125</t>
  </si>
  <si>
    <t>https://web.archive.org/web/20230226110817/https://higashikawa-town.jp/portal/kurashi/panel/125</t>
  </si>
  <si>
    <t>014591</t>
  </si>
  <si>
    <t>美瑛町</t>
  </si>
  <si>
    <t>Hokkaido_Biei</t>
  </si>
  <si>
    <t>https://town.biei.hokkaido.jp/culture/library/index.html</t>
  </si>
  <si>
    <t>http://archive.today/2023.04.15-093955/https://town.biei.hokkaido.jp/culture/library/index.html</t>
  </si>
  <si>
    <t>http://archive.today/2023.02.26-110832/https://town.biei.hokkaido.jp/facility/library/</t>
  </si>
  <si>
    <t>014605</t>
  </si>
  <si>
    <t>上富良野町</t>
  </si>
  <si>
    <t>Hokkaido_Kamifurano</t>
  </si>
  <si>
    <t>http://www.town.kamifurano.hokkaido.jp/index.php?id=256</t>
  </si>
  <si>
    <t>014613</t>
  </si>
  <si>
    <t>中富良野町</t>
  </si>
  <si>
    <t>Hokkaido_Nakafurano</t>
  </si>
  <si>
    <t>http://www.lib-finder.net/nakafurano/</t>
  </si>
  <si>
    <t>http://archive.today/2023.04.15-094249/https://www.lib-finder.net/nakafurano/info_detail?id=274&amp;page=1</t>
  </si>
  <si>
    <t>http://archive.today/2023.02.26-111130/https://www.lib-finder.net/nakafurano/info_detail?id=274&amp;page=1</t>
  </si>
  <si>
    <t>014621</t>
  </si>
  <si>
    <t>南富良野町</t>
  </si>
  <si>
    <t>https://www.town.minamifurano.hokkaido.jp/all-facility/%e5%9b%b3%e6%9b%b8%e5%ae%a4/</t>
  </si>
  <si>
    <t>014630</t>
  </si>
  <si>
    <t>占冠村</t>
  </si>
  <si>
    <t>https://www.vill.shimukappu.lg.jp/shimukappu/section/kyouiku/nmudtq00000059a0.html</t>
  </si>
  <si>
    <t>https://web.archive.org/web/20230415101418/https://www.vill.shimukappu.lg.jp/shimukappu/section/nmudtq000004gv3a-att/nmudtq000004jjhc.pdf</t>
  </si>
  <si>
    <t>https://web.archive.org/web/20230226111426/https://www.vill.shimukappu.lg.jp/shimukappu/section/nmudtq000004gv3a-att/nmudtq000004jjhc.pdf</t>
  </si>
  <si>
    <t>014648</t>
  </si>
  <si>
    <t>和寒町</t>
  </si>
  <si>
    <t>Hokkaido_Wassamu</t>
  </si>
  <si>
    <t>http://www.toshokan-town-wassamu.jp/</t>
  </si>
  <si>
    <t>https://web.archive.org/web/20230415100833/http://www.toshokan-town-wassamu.jp/</t>
  </si>
  <si>
    <t>014656</t>
  </si>
  <si>
    <t>剣淵町</t>
  </si>
  <si>
    <t>Hokkaido_Yakata</t>
  </si>
  <si>
    <t>http://ehon-yakata.com/</t>
  </si>
  <si>
    <t>014681</t>
  </si>
  <si>
    <t>下川町</t>
  </si>
  <si>
    <t>Hokkaido_Shimokawa</t>
  </si>
  <si>
    <t>https://ilisod007.apsel.jp/lib-shimokawa/</t>
  </si>
  <si>
    <t>014699</t>
  </si>
  <si>
    <t>美深町</t>
  </si>
  <si>
    <t>http://www.town.bifuka.hokkaido.jp/cms/section/kyouiku/qlmcaj0000006soi.html</t>
  </si>
  <si>
    <t>014702</t>
  </si>
  <si>
    <t>音威子府村</t>
  </si>
  <si>
    <t>http://www.vill.otoineppu.hokkaido.jp/kakuka/kyouikuiin/2020-0424-1803-22.html</t>
  </si>
  <si>
    <t>http://archive.today/2023.02.26-112635/http://www.vill.otoineppu.hokkaido.jp/kakuka/kyouikuiin/2020-0424-1803-22.html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</si>
  <si>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</si>
  <si>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</si>
  <si>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</si>
  <si>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</si>
  <si>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</si>
  <si>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</si>
  <si>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</si>
  <si>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https://web.archive.org/web/20230226112926/https://www.town.horokanai.hokkaido.jp/archives/25499</t>
  </si>
  <si>
    <t>014818</t>
  </si>
  <si>
    <t>増毛町</t>
  </si>
  <si>
    <t>https://www.town.mashike.hokkaido.jp/motojinya/index.html</t>
  </si>
  <si>
    <t>http://archive.today/2023.02.26-112957/https://www.town.mashike.hokkaido.jp/motojinya/index.html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</si>
  <si>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</si>
  <si>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</si>
  <si>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</si>
  <si>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</si>
  <si>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</si>
  <si>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</si>
  <si>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</si>
  <si>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</si>
  <si>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</si>
  <si>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</si>
  <si>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</si>
  <si>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</si>
  <si>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</si>
  <si>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</si>
  <si>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</si>
  <si>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</si>
  <si>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</si>
  <si>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</si>
  <si>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</si>
  <si>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https://teshio-library.jp/opac/index.aspx</t>
  </si>
  <si>
    <t>http://archive.today/2023.04.15-105446/https://teshio-library.jp/opac/information/topics.aspx</t>
  </si>
  <si>
    <t>http://archive.today/2023.02.26-114208/https://teshio-library.jp/opac/information/topics.aspx</t>
  </si>
  <si>
    <t>015113</t>
  </si>
  <si>
    <t>猿払村</t>
  </si>
  <si>
    <t>Hokkaido_Sarufutsu</t>
  </si>
  <si>
    <t>http://www1.vill.sarufutsu.hokkaido.jp/finder/</t>
  </si>
  <si>
    <t>015121</t>
  </si>
  <si>
    <t>浜頓別町</t>
  </si>
  <si>
    <t>Hokkaido_Hamatonbetsu</t>
  </si>
  <si>
    <t>http://www.lib-finder2.net/hamatonbetsu/</t>
  </si>
  <si>
    <t>https://www.lib-finder2.net/hamatonbetsu/info_detail?id=155&amp;page=1</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</si>
  <si>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</si>
  <si>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</si>
  <si>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</si>
  <si>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</si>
  <si>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</si>
  <si>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</si>
  <si>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</si>
  <si>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</si>
  <si>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</si>
  <si>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</si>
  <si>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</si>
  <si>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</si>
  <si>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</si>
  <si>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</si>
  <si>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</si>
  <si>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https://web.archive.org/web/20230415105654/https://www.town.rebun.hokkaido.jp/hotnews/detail/00002693.html</t>
  </si>
  <si>
    <t>015181</t>
  </si>
  <si>
    <t>利尻町</t>
  </si>
  <si>
    <t>Hokkaido_Rishiri</t>
  </si>
  <si>
    <t>http://lib.net-bibai.co.jp/rishiri/web_opac/</t>
  </si>
  <si>
    <t>015199</t>
  </si>
  <si>
    <t>利尻富士町</t>
  </si>
  <si>
    <t>https://www.town.rishirifuji.hokkaido.jp/rishirifuji/1365.htm</t>
  </si>
  <si>
    <t>015202</t>
  </si>
  <si>
    <t>幌延町</t>
  </si>
  <si>
    <t>Hokkaido_Horonobe</t>
  </si>
  <si>
    <t>https://www.town.horonobe.lg.jp/www4/section/edu/lib/le009f00000036an.html</t>
  </si>
  <si>
    <t>https://web.archive.org/web/20230415105844/https://www.town.horonobe.lg.jp/www4/section/edu/lib/le009f00000036an-att/le009f000001izpy.pdf</t>
  </si>
  <si>
    <t>https://web.archive.org/web/20230226115405/https://www.town.horonobe.lg.jp/www4/section/edu/lib/le009f00000036an-att/le009f000001izpy.pdf</t>
  </si>
  <si>
    <t>015431</t>
  </si>
  <si>
    <t>美幌町</t>
  </si>
  <si>
    <t>Hokkaido_Bihoro</t>
  </si>
  <si>
    <t>http://www.town.bihoro.hokkaido.jp/library/index.htm</t>
  </si>
  <si>
    <t>https://web.archive.org/web/20230415110014/http://www.town.bihoro.hokkaido.jp/library/page/2021082700044/</t>
  </si>
  <si>
    <t>http://archive.today/2023.02.26-120153/http://www.town.bihoro.hokkaido.jp/library/page/2021082700044/</t>
  </si>
  <si>
    <t>015440</t>
  </si>
  <si>
    <t>津別町</t>
  </si>
  <si>
    <t>Hokkaido_Tsubetsu</t>
  </si>
  <si>
    <t>https://www.town.tsubetsu.hokkaido.jp/kanko_bunka_sports/toshoshitsu/index.html</t>
  </si>
  <si>
    <t>http://archive.today/2023.04.15-110119/https://www.town.tsubetsu.hokkaido.jp/kanko_bunka_sports/toshoshitsu/1532.html</t>
  </si>
  <si>
    <t>https://web.archive.org/web/20230226120419/https://www.town.tsubetsu.hokkaido.jp/03shisetsu/30gakusyu/2007-1112-1541-2.html</t>
  </si>
  <si>
    <t>015458</t>
  </si>
  <si>
    <t>斜里町</t>
  </si>
  <si>
    <t>Hokkaido_Shari</t>
  </si>
  <si>
    <t>https://www.town.shari.hokkaido.jp/05institution/10kyouiku_bunka/catetemp3_institution/2017-0129-1216-46.html</t>
  </si>
  <si>
    <t>http://archive.today/2023.04.15-145854/https://www.town.shari.hokkaido.jp/soshikikarasagasu/shari_lib/shari_lib_news/881.html</t>
  </si>
  <si>
    <t>http://archive.today/2023.02.26-120427/https://www.town.shari.hokkaido.jp/soshikikarasagasu/shari_lib/shari_lib_news/881.html</t>
  </si>
  <si>
    <t>015466</t>
  </si>
  <si>
    <t>清里町</t>
  </si>
  <si>
    <t>Hokkaido_Kiyosato</t>
  </si>
  <si>
    <t>https://www.town.kiyosato.hokkaido.jp/gyousei/soshiki_shigoto/kyouikuiinkai/library/index.html</t>
  </si>
  <si>
    <t>http://archive.today/2023.04.15-145854/https://www.town.kiyosato.hokkaido.jp/gyousei/soshiki_shigoto/kyouikuiinkai/library/2013-1206-1611-104.html</t>
  </si>
  <si>
    <t>https://web.archive.org/web/20230226120637/https://www.town.kiyosato.hokkaido.jp/gyousei/soshiki_shigoto/kyouikuiinkai/library/2013-1206-1611-104.html</t>
  </si>
  <si>
    <t>015474</t>
  </si>
  <si>
    <t>小清水町</t>
  </si>
  <si>
    <t>Hokkaido_Koshimizu</t>
  </si>
  <si>
    <t>http://www.town.koshimizu.hokkaido.jp/library/</t>
  </si>
  <si>
    <t>015491</t>
  </si>
  <si>
    <t>訓子府町</t>
  </si>
  <si>
    <t>Hokkaido_Kunneppu</t>
  </si>
  <si>
    <t>http://www.town.kunneppu.hokkaido.jp/library/</t>
  </si>
  <si>
    <t>http://archive.today/2022.12.13-132934/https://www.town.kunneppu.hokkaido.jp/library/web_service/tosyokan_twitter_start.html</t>
  </si>
  <si>
    <t>015504</t>
  </si>
  <si>
    <t>置戸町</t>
  </si>
  <si>
    <t>Hokkaido_Oketo</t>
  </si>
  <si>
    <t>http://www.town.oketo.hokkaido.jp/kyouiku_bunka/library/</t>
  </si>
  <si>
    <t>http://archive.today/2023.04.15-150241/http://www.town.oketo.hokkaido.jp/kenko_fukushi/otona_korei/corona/</t>
  </si>
  <si>
    <t>http://archive.today/2023.02.26-120912/http://www.town.oketo.hokkaido.jp/kyouiku_bunka/library/oshirase/</t>
  </si>
  <si>
    <t>015521</t>
  </si>
  <si>
    <t>佐呂間町</t>
  </si>
  <si>
    <t>Hokkaido_Saroma</t>
  </si>
  <si>
    <t>http://www.town.saroma.hokkaido.jp/shisetsu/library/</t>
  </si>
  <si>
    <t>http://archive.today/2023.04.15-150314/http://www.town.saroma.hokkaido.jp/shisetsu/library/against_virus.html</t>
  </si>
  <si>
    <t>https://web.archive.org/web/20230226121458/http://www.town.saroma.hokkaido.jp/shisetsu/library/against_virus.html</t>
  </si>
  <si>
    <t>015555</t>
  </si>
  <si>
    <t>遠軽町</t>
  </si>
  <si>
    <t>Hokkaido_Engaru</t>
  </si>
  <si>
    <t>https://engaru.jp/parenting/page.php?id=752</t>
  </si>
  <si>
    <t>https://web.archive.org/web/20230226121827/https://engaru.jp/emergency/?id=10</t>
  </si>
  <si>
    <t>015598</t>
  </si>
  <si>
    <t>湧別町</t>
  </si>
  <si>
    <t>Hokkaido_Yubetsu</t>
  </si>
  <si>
    <t>https://www.town.yubetsu.lg.jp/administration/culture/detail.html?content=202</t>
  </si>
  <si>
    <t>http://archive.today/2023.04.15-150531/https://www.town.yubetsu.lg.jp/administration/culture/detail.html?content=739</t>
  </si>
  <si>
    <t>http://archive.today/2023.02.26-122007/https://www.town.yubetsu.lg.jp/administration/culture/detail.html?content=739</t>
  </si>
  <si>
    <t>015601</t>
  </si>
  <si>
    <t>滝上町</t>
  </si>
  <si>
    <t>Hokkaido_Takinoue</t>
  </si>
  <si>
    <t>http://lib2.net-bibai.co.jp/takinoue/</t>
  </si>
  <si>
    <t>https://web.archive.org/web/20230415150855/https://town.takinoue.hokkaido.jp/files/00009500/00009519/20200609210303.pdf</t>
  </si>
  <si>
    <t>https://web.archive.org/web/20230226122812/https://town.takinoue.hokkaido.jp/files/00009500/00009519/20200609210303.pdf</t>
  </si>
  <si>
    <t>015610</t>
  </si>
  <si>
    <t>興部町</t>
  </si>
  <si>
    <t>Hokkaido_Okoppe</t>
  </si>
  <si>
    <t>https://www.town.okoppe.lg.jp/library/index.html</t>
  </si>
  <si>
    <t>http://archive.today/2023.04.15-150932/https://www.town.okoppe.lg.jp/library/about/hm80ga00000001h1.html</t>
  </si>
  <si>
    <t>https://web.archive.org/web/20230226122514/https://www.town.okoppe.lg.jp/library/about/hm80ga00000001h1.html</t>
  </si>
  <si>
    <t>015628</t>
  </si>
  <si>
    <t>西興部村</t>
  </si>
  <si>
    <t>https://www.vill.nishiokoppe.lg.jp/section/library/feeuub0000001qjn.html</t>
  </si>
  <si>
    <t>015636</t>
  </si>
  <si>
    <t>雄武町</t>
  </si>
  <si>
    <t>Hokkaido_Oumu</t>
  </si>
  <si>
    <t>https://www.town.oumu.hokkaido.jp/kanko_bunka_sports/toshokan/index.html</t>
  </si>
  <si>
    <t>015644</t>
  </si>
  <si>
    <t>大空町</t>
  </si>
  <si>
    <t>Hokkaido_Ohzora</t>
  </si>
  <si>
    <t>https://www.town.ozora.hokkaido.jp/soshiki/1008/8/2/961.html</t>
  </si>
  <si>
    <t>停止</t>
  </si>
  <si>
    <t>http://archive.today/2023.04.15-151414/https://www.town.ozora.hokkaido.jp/soshiki/1008/8/2/961.html</t>
  </si>
  <si>
    <t>https://web.archive.org/web/20230226123917/http://www.town.ozora.hokkaido.jp/docs/2021042800043/</t>
  </si>
  <si>
    <t>015717</t>
  </si>
  <si>
    <t>豊浦町</t>
  </si>
  <si>
    <t>https://www.town.toyoura.hokkaido.jp/hotnews/detail/00005019.html</t>
  </si>
  <si>
    <t>015750</t>
  </si>
  <si>
    <t>壮瞥町</t>
  </si>
  <si>
    <t>https://www.town.sobetsu.lg.jp/kokyo/</t>
  </si>
  <si>
    <t>https://web.archive.org/web/20230415151804/https://www.town.sobetsu.lg.jp/shinchaku/2023/04/corona-taiou.html</t>
  </si>
  <si>
    <t>015784</t>
  </si>
  <si>
    <t>白老町</t>
  </si>
  <si>
    <t>Hokkaido_Shiraoi</t>
  </si>
  <si>
    <t>http://www.town.shiraoi.hokkaido.jp/bunya/tosyokan/</t>
  </si>
  <si>
    <t>015814</t>
  </si>
  <si>
    <t>厚真町</t>
  </si>
  <si>
    <t>Hokkaido_Atsuma</t>
  </si>
  <si>
    <t>http://www.town.atsuma.lg.jp/office/reception/environment/facility/tosho/</t>
  </si>
  <si>
    <t>http://archive.today/2023.04.15-151827/https://www.town.atsuma.lg.jp/office/reception/environment/facility/tosho/corona/</t>
  </si>
  <si>
    <t>https://web.archive.org/web/20230226124504/https://www.town.atsuma.lg.jp/office/reception/medicalcare/corona_virus/koukyoushisetsu/</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</si>
  <si>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</si>
  <si>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</si>
  <si>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</si>
  <si>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</si>
  <si>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</si>
  <si>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</si>
  <si>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</si>
  <si>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</si>
  <si>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</si>
  <si>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</si>
  <si>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</si>
  <si>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</si>
  <si>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</si>
  <si>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</si>
  <si>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</si>
  <si>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</si>
  <si>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https://www.lib-eye.net/hidaka-hokkaido/info_detail?id=38&amp;page=1</t>
  </si>
  <si>
    <t>http://archive.today/2023.02.26-125158/https://www.lib-eye.net/hidaka-hokkaido/info_detail?id=27&amp;page=1</t>
  </si>
  <si>
    <t>016021</t>
  </si>
  <si>
    <t>平取町</t>
  </si>
  <si>
    <t>http://www.town.biratori.hokkaido.jp/kyouiku/gakkou_library/</t>
  </si>
  <si>
    <t>016047</t>
  </si>
  <si>
    <t>新冠町</t>
  </si>
  <si>
    <t>Hokkaido_Niikappu</t>
  </si>
  <si>
    <t>https://www.niikappu.jp/kurashi/kyoiku/bunka-sports/toshokan/index.html</t>
  </si>
  <si>
    <t>016071</t>
  </si>
  <si>
    <t>浦河町</t>
  </si>
  <si>
    <t>Hokkaido_Urakawa</t>
  </si>
  <si>
    <t>https://ilisod001.apsel.jp/lib-urakawa/wopc/pc/pages/TopPage.jsp</t>
  </si>
  <si>
    <t>016080</t>
  </si>
  <si>
    <t>様似町</t>
  </si>
  <si>
    <t>Hokkaido_Samani</t>
  </si>
  <si>
    <t>http://www.samani.jp/kyouiku/library/</t>
  </si>
  <si>
    <t>2023年4月1日から開館時間の短縮解除 http://archive.today/2023.04.15-152309/http://www.samani.jp/news/2023/03/post-824.html</t>
  </si>
  <si>
    <t>http://archive.today/2023.04.15-152309/http://www.samani.jp/news/2023/03/post-824.html</t>
  </si>
  <si>
    <t>016098</t>
  </si>
  <si>
    <t>えりも町</t>
  </si>
  <si>
    <t>https://www.town.erimo.lg.jp/section/syakaikyouiku/sg6h9400000001h5.html</t>
  </si>
  <si>
    <t>016101</t>
  </si>
  <si>
    <t>新ひだか町</t>
  </si>
  <si>
    <t>Hokkaido_Shinhidaka</t>
  </si>
  <si>
    <t>https://www.shinhidaka.library.ne.jp/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</si>
  <si>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</si>
  <si>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</si>
  <si>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</si>
  <si>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</si>
  <si>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</si>
  <si>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</si>
  <si>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</si>
  <si>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</si>
  <si>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</si>
  <si>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</si>
  <si>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</si>
  <si>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</si>
  <si>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</si>
  <si>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</si>
  <si>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http://archive.today/2023.04.16-103523/https://www.town.shikaoi.lg.jp/shisetsu/art/library/</t>
  </si>
  <si>
    <t>http://archive.today/2023.02.26-131605/https://www.town.shikaoi.lg.jp/shisetsu/art/library/</t>
  </si>
  <si>
    <t>016357</t>
  </si>
  <si>
    <t>新得町</t>
  </si>
  <si>
    <t>Hokkaido_Shintoku</t>
  </si>
  <si>
    <t>https://www.shintoku-town.jp/bunka-sports/bunka/toshokan/</t>
  </si>
  <si>
    <t>016365</t>
  </si>
  <si>
    <t>清水町</t>
  </si>
  <si>
    <t>https://hokkaido-shimizu-lib.jimdofree.com/</t>
  </si>
  <si>
    <t>https://web.archive.org/web/20230416103616/https://hokkaido-shimizu-lib.jimdofree.com/</t>
  </si>
  <si>
    <t>http://archive.today/2023.02.26-131930/https://hokkaido-shimizu-lib.jimdofree.com/</t>
  </si>
  <si>
    <t>016373</t>
  </si>
  <si>
    <t>芽室町</t>
  </si>
  <si>
    <t>Hokkaido_Memuro</t>
  </si>
  <si>
    <t>http://www.memuro-lib.net/</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</si>
  <si>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</si>
  <si>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</si>
  <si>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</si>
  <si>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</si>
  <si>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</si>
  <si>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</si>
  <si>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</si>
  <si>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</si>
  <si>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</si>
  <si>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</si>
  <si>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</si>
  <si>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</si>
  <si>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</si>
  <si>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</si>
  <si>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</si>
  <si>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</si>
  <si>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</si>
  <si>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</si>
  <si>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</si>
  <si>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</si>
  <si>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</si>
  <si>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</si>
  <si>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</si>
  <si>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</si>
  <si>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</si>
  <si>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</si>
  <si>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</si>
  <si>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</si>
  <si>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</si>
  <si>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</si>
  <si>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</si>
  <si>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https://web.archive.org/web/20230416104726/https://www.town.honbetsu.hokkaido.jp/web/education/details/libraryguide.html</t>
  </si>
  <si>
    <t>016471</t>
  </si>
  <si>
    <t>足寄町</t>
  </si>
  <si>
    <t>Hokkaido_Ashoro</t>
  </si>
  <si>
    <t>https://www.town.ashoro.hokkaido.jp/kyoiku-iinkai/toshokan/</t>
  </si>
  <si>
    <t>http://archive.today/2023.04.16-104755/https://www.town.ashoro.hokkaido.jp/kyoiku-iinkai/toshokan/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</si>
  <si>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</si>
  <si>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</si>
  <si>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</si>
  <si>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</si>
  <si>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</si>
  <si>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</si>
  <si>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</si>
  <si>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</si>
  <si>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</si>
  <si>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</si>
  <si>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</si>
  <si>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</si>
  <si>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</si>
  <si>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</si>
  <si>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</si>
  <si>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</si>
  <si>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</si>
  <si>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</si>
  <si>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</si>
  <si>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</si>
  <si>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</si>
  <si>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</si>
  <si>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</si>
  <si>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</si>
  <si>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https://web.archive.org/web/20230226134713/https://www.town.teshikaga.hokkaido.jp/kurashi/pickup/3844.html</t>
  </si>
  <si>
    <t>016675</t>
  </si>
  <si>
    <t>鶴居村</t>
  </si>
  <si>
    <t>Hokkaido_Tsurui</t>
  </si>
  <si>
    <t>http://www.lib-eye.net/tsurui/</t>
  </si>
  <si>
    <t>016683</t>
  </si>
  <si>
    <t>白糠町</t>
  </si>
  <si>
    <t>https://www.town.shiranuka.lg.jp/section/kyoiku/shakai/qvum4j00000002mp.html</t>
  </si>
  <si>
    <t>016918</t>
  </si>
  <si>
    <t>別海町</t>
  </si>
  <si>
    <t>Hokkaido_Betsukai</t>
  </si>
  <si>
    <t>http://tosyo.betsukai.jp</t>
  </si>
  <si>
    <t>https://web.archive.org/web/20230226135455/https://tosyo.betsukai.jp/info/2489/</t>
  </si>
  <si>
    <t>016926</t>
  </si>
  <si>
    <t>中標津町</t>
  </si>
  <si>
    <t>Hokkaido_Nakashibetsu</t>
  </si>
  <si>
    <t>http://www.zncs.or.jp/library/</t>
  </si>
  <si>
    <t>016934</t>
  </si>
  <si>
    <t>標津町</t>
  </si>
  <si>
    <t>Hokkaido_Shibetsu_Town</t>
  </si>
  <si>
    <t>https://www.shibetsutown.jp/education/library/</t>
  </si>
  <si>
    <t>https://web.archive.org/web/20230416105947/https://www.shibetsutown.jp/education/library/</t>
  </si>
  <si>
    <t>http://archive.today/2023.02.26-135748/https://www.shibetsutown.jp/education/library/</t>
  </si>
  <si>
    <t>016942</t>
  </si>
  <si>
    <t>羅臼町</t>
  </si>
  <si>
    <t>Hokkaido_Rausu</t>
  </si>
  <si>
    <t>https://www.rausu-town.jp/pages/view/181</t>
  </si>
  <si>
    <t>030007</t>
  </si>
  <si>
    <t>岩手県</t>
  </si>
  <si>
    <t>Iwate_Pref</t>
  </si>
  <si>
    <t>http://www.library.pref.iwate.jp/</t>
  </si>
  <si>
    <t>https://web.archive.org/web/20230416110745/http://www.library.pref.iwate.jp/info/announce/20200304_coronavirus.html</t>
  </si>
  <si>
    <t>http://archive.today/2023.02.26-234704/http://www.library.pref.iwate.jp/info/announce/20200304_coronavirus.html</t>
  </si>
  <si>
    <t>032018</t>
  </si>
  <si>
    <t>盛岡市</t>
  </si>
  <si>
    <t>Iwate_Morioka</t>
  </si>
  <si>
    <t>https://www.city.morioka.iwate.jp/kosodate/tosho/index.html</t>
  </si>
  <si>
    <t>その他</t>
  </si>
  <si>
    <t>https://web.archive.org/web/20230416111307/https://www.city.morioka.iwate.jp/kosodate/tosho/1039992.html</t>
  </si>
  <si>
    <t>http://archive.today/2023.02.26-234440/https://www.city.morioka.iwate.jp/kosodate/tosho/1039992.html</t>
  </si>
  <si>
    <t>032026</t>
  </si>
  <si>
    <t>宮古市</t>
  </si>
  <si>
    <t>Iwate_Miyako</t>
  </si>
  <si>
    <t>http://www.city.miyako.iwate.jp/shogai/tosyokan_top.html</t>
  </si>
  <si>
    <t>https://web.archive.org/web/20230416111432/https://www.city.miyako.iwate.jp/shogai/tosyokan_top.html</t>
  </si>
  <si>
    <t>http://archive.today/2023.02.27-065538/https://www.city.miyako.iwate.jp/shogai/tosyokan_top.html</t>
  </si>
  <si>
    <t>032034</t>
  </si>
  <si>
    <t>大船渡市</t>
  </si>
  <si>
    <t>Iwate_Ofunato</t>
  </si>
  <si>
    <t>https://ofunato-lib.jp/</t>
  </si>
  <si>
    <t>空調工事による休館</t>
  </si>
  <si>
    <t>http://archive.today/2023.04.16-111919/https://ofunato-lib.jp/news/810</t>
  </si>
  <si>
    <t>https://web.archive.org/web/20230227071418/https://www.city.ofunato.iwate.jp/uploaded/attachment/31855.pdf</t>
  </si>
  <si>
    <t>032051</t>
  </si>
  <si>
    <t>花巻市</t>
  </si>
  <si>
    <t>Iwate_Hanamaki</t>
  </si>
  <si>
    <t>https://www.city.hanamaki.iwate.jp/bunkasports/bunka/tosyokan/1002048.html</t>
  </si>
  <si>
    <t>https://web.archive.org/web/20230416112351/https://www.city.hanamaki.iwate.jp/bunkasports/bunka/tosyokan/1011663.html</t>
  </si>
  <si>
    <t>http://archive.today/2023.02.27-074758/https://www.city.hanamaki.iwate.jp/bunkasports/bunka/tosyokan/1011663.html</t>
  </si>
  <si>
    <t>032069</t>
  </si>
  <si>
    <t>北上市</t>
  </si>
  <si>
    <t>Iwate_Kitakanmi</t>
  </si>
  <si>
    <t>https://www.library-kitakami.jp/</t>
  </si>
  <si>
    <t>032077</t>
  </si>
  <si>
    <t>久慈市</t>
  </si>
  <si>
    <t>Iwate_Kuji</t>
  </si>
  <si>
    <t>http://kuji-library.sakura.ne.jp/</t>
  </si>
  <si>
    <t>032085</t>
  </si>
  <si>
    <t>遠野市</t>
  </si>
  <si>
    <t>Iwate_Tono</t>
  </si>
  <si>
    <t>http://library.city.tono.iwate.jp</t>
  </si>
  <si>
    <t>https://web.archive.org/web/20230416112802/https://www.city.tono.iwate.jp/index.cfm/48,27838,165,html</t>
  </si>
  <si>
    <t>032093</t>
  </si>
  <si>
    <t>一関市</t>
  </si>
  <si>
    <t>Iwate_Ichinoseki</t>
  </si>
  <si>
    <t>http://www.library.city.ichinoseki.iwate.jp/</t>
  </si>
  <si>
    <t>https://web.archive.org/web/20230416113422/https://www.city.ichinoseki.iwate.jp/library/topics/page.php?p=322</t>
  </si>
  <si>
    <t>https://web.archive.org/web/20230227080235/https://www.city.ichinoseki.iwate.jp/library/topics/page.php?p=322</t>
  </si>
  <si>
    <t>032107</t>
  </si>
  <si>
    <t>陸前高田市</t>
  </si>
  <si>
    <t>Iwate_Rikuzentakada</t>
  </si>
  <si>
    <t>https://www.city.rikuzentakata.iwate.jp/kosodate_kyoiku_bunka/shogaigakushu/toshokan/index.html</t>
  </si>
  <si>
    <t>http://archive.today/2023.04.16-113520/https://www.city.rikuzentakata.iwate.jp/kosodate_kyoiku_bunka/shogaigakushu/toshokan/index.html</t>
  </si>
  <si>
    <t>https://web.archive.org/web/20230227080335/https://www.city.rikuzentakata.iwate.jp/kosodate_kyoiku_bunka/shogaigakushu/toshokan/index.html</t>
  </si>
  <si>
    <t>032115</t>
  </si>
  <si>
    <t>釜石市</t>
  </si>
  <si>
    <t>Iwate_Kamaishi</t>
  </si>
  <si>
    <t>https://www.city.kamaishi.iwate.jp/category/bunya/shisetsu/library/</t>
  </si>
  <si>
    <t>https://web.archive.org/web/20230227080718/https://www.city.kamaishi.iwate.jp/docs/2021081900063/</t>
  </si>
  <si>
    <t>032131</t>
  </si>
  <si>
    <t>二戸市</t>
  </si>
  <si>
    <t>Iwate_Ninohe</t>
  </si>
  <si>
    <t>http://ninohe-library.sakura.ne.jp/</t>
  </si>
  <si>
    <t>https://web.archive.org/web/20230416113932/http://ninohe-library.sakura.ne.jp/%E5%AE%89%E5%85%A8%E3%81%AB%E5%AE%89%E5%BF%83%E3%81%97%E3%81%A6%E3%81%94%E5%88%A9%E7%94%A8%E3%81%84%E3%81%9F%E3%81%A0%E3%81%8F%E3%81%9F%E3%82%81%E3%80%81%E3%81%94%E5%8D%94%E5%8A%9B%E3%82%92%E3%81%8A/</t>
  </si>
  <si>
    <t>http://archive.today/2023.02.27-080752/http://ninohe-library.sakura.ne.jp/%E6%96%B0%E5%9E%8B%E3%82%B3%E3%83%AD%E3%83%8A%E3%82%A6%E3%82%A4%E3%83%AB%E3%82%B9%E6%84%9F%E6%9F%93%E7%97%87%E3%81%AB%E4%BF%82%E3%82%8B%E4%BA%8C%E6%88%B8%E5%B8%82%E7%AB%8B%E5%9B%B3%E6%9B%B8%E9%A4%A8/</t>
  </si>
  <si>
    <t>032140</t>
  </si>
  <si>
    <t>八幡平市</t>
  </si>
  <si>
    <t>Iwate_Hachimantai</t>
  </si>
  <si>
    <t>http://hachi-lib.jp/</t>
  </si>
  <si>
    <t>http://archive.today/2023.04.16-114132/http://hachi-lib.jp/post-2186/</t>
  </si>
  <si>
    <t>https://web.archive.org/web/20230227080807/http://hachi-lib.jp/post-2186/</t>
  </si>
  <si>
    <t>032158</t>
  </si>
  <si>
    <t>奥州市</t>
  </si>
  <si>
    <t>Iwate_Oshu</t>
  </si>
  <si>
    <t>https://www.city.oshu.iwate.jp/site/tosyo/</t>
  </si>
  <si>
    <t>https://web.archive.org/web/20230227081002/https://www.city.oshu.iwate.jp/site/korona/44511.html</t>
  </si>
  <si>
    <t>032166</t>
  </si>
  <si>
    <t>滝沢市</t>
  </si>
  <si>
    <t>Iwate_Takizawa</t>
  </si>
  <si>
    <t>http://www.city.takizawa.iwate.jp/kozan</t>
  </si>
  <si>
    <t>https://web.archive.org/web/20230416114334/https://www.city.takizawa.iwate.jp/community/manabu_atsumaru/kozan/kozan-osirase.html</t>
  </si>
  <si>
    <t>https://web.archive.org/web/20230227081046/https://www.city.takizawa.iwate.jp/community/manabu_atsumaru/kozan/kozan-osirase.html</t>
  </si>
  <si>
    <t>033014</t>
  </si>
  <si>
    <t>雫石町</t>
  </si>
  <si>
    <t>Iwate_Shizukuishi</t>
  </si>
  <si>
    <t>https://www.town.shizukuishi.iwate.jp/docs/2015112300014/</t>
  </si>
  <si>
    <t>http://archive.today/2023.04.16-114443/https://www.town.shizukuishi.iwate.jp/docs/2015112300014/</t>
  </si>
  <si>
    <t>https://web.archive.org/web/20230227081220/https://www.town.shizukuishi.iwate.jp/docs/2015112300014/</t>
  </si>
  <si>
    <t>033022</t>
  </si>
  <si>
    <t>葛巻町</t>
  </si>
  <si>
    <t>https://www.town.kuzumaki.iwate.jp/docs/2015111300121/</t>
  </si>
  <si>
    <t>033031</t>
  </si>
  <si>
    <t>岩手町</t>
  </si>
  <si>
    <t>Iwate_Iwate</t>
  </si>
  <si>
    <t>http://library.town.iwate.iwate.jp</t>
  </si>
  <si>
    <t>https://web.archive.org/web/20230416114628/https://library.town.iwate.iwate.jp/topics/2023/3077/</t>
  </si>
  <si>
    <t>https://web.archive.org/web/20230227081340/https://library.town.iwate.iwate.jp/topics/2022/3077/</t>
  </si>
  <si>
    <t>033219</t>
  </si>
  <si>
    <t>紫波町</t>
  </si>
  <si>
    <t>Iwate_Shiwa</t>
  </si>
  <si>
    <t>http://lib.town.shiwa.iwate.jp/</t>
  </si>
  <si>
    <t>https://web.archive.org/web/20230416114906/https://lib.town.shiwa.iwate.jp/topics/20230312_01.html</t>
  </si>
  <si>
    <t>https://web.archive.org/web/20230227081548/https://lib.town.shiwa.iwate.jp/</t>
  </si>
  <si>
    <t>033227</t>
  </si>
  <si>
    <t>矢巾町</t>
  </si>
  <si>
    <t>Iwate_Yahaba</t>
  </si>
  <si>
    <t>http://yahapark.jp/</t>
  </si>
  <si>
    <t>033669</t>
  </si>
  <si>
    <t>西和賀町</t>
  </si>
  <si>
    <t>https://www.town.nishiwaga.lg.jp/kanko_bunka_sports/shogaigakushu/1471.html</t>
  </si>
  <si>
    <t>http://archive.today/2023.04.16-115103/https://www.town.nishiwaga.lg.jp/kanko_bunka_sports/shogaigakushu/1471.html</t>
  </si>
  <si>
    <t>https://web.archive.org/web/20230227081644/https://www.town.nishiwaga.lg.jp/kanko_bunka_sports/shogaigakushu/1471.html</t>
  </si>
  <si>
    <t>033812</t>
  </si>
  <si>
    <t>金ケ崎町</t>
  </si>
  <si>
    <t>Iwate_Kanegasaki</t>
  </si>
  <si>
    <t>http://www.library-kanegasaki.jp/</t>
  </si>
  <si>
    <t>https://web.archive.org/web/20230416115605/https://www.town.kanegasaki.iwate.jp/articles/2022042800019/</t>
  </si>
  <si>
    <t>https://web.archive.org/web/20230227084606/https://www.town.kanegasaki.iwate.jp/articles/2022042800019/</t>
  </si>
  <si>
    <t>034029</t>
  </si>
  <si>
    <t>平泉町</t>
  </si>
  <si>
    <t>Iwate_Hiraizumi</t>
  </si>
  <si>
    <t>http://www.hiraizumi-epica.com/library</t>
  </si>
  <si>
    <t>034410</t>
  </si>
  <si>
    <t>住田町</t>
  </si>
  <si>
    <t>https://www.town.sumita.iwate.jp/bunya/toshokan/</t>
  </si>
  <si>
    <t>https://web.archive.org/web/20230227084747/https://www.town.sumita.iwate.jp/docs/2020042000026/</t>
  </si>
  <si>
    <t>034614</t>
  </si>
  <si>
    <t>大槌町</t>
  </si>
  <si>
    <t>Iwate_Otsuchi</t>
  </si>
  <si>
    <t>https://www.town.otsuchi.iwate.jp/gyosei/osyatti/</t>
  </si>
  <si>
    <t>034827</t>
  </si>
  <si>
    <t>山田町</t>
  </si>
  <si>
    <t>Iwate_Yamada</t>
  </si>
  <si>
    <t>https://www.town.yamada.iwate.jp/kurashi/shisetsu/library/</t>
  </si>
  <si>
    <t>http://archive.today/2023.04.16-115832/https://www.town.yamada.iwate.jp/docs/5433.html</t>
  </si>
  <si>
    <t>https://web.archive.org/web/20230227085021/https://www.town.yamada.iwate.jp/docs/5433.html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</si>
  <si>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</si>
  <si>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</si>
  <si>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</si>
  <si>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</si>
  <si>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</si>
  <si>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</si>
  <si>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</si>
  <si>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</si>
  <si>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</si>
  <si>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</si>
  <si>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</si>
  <si>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</si>
  <si>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</si>
  <si>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</si>
  <si>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</si>
  <si>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</si>
  <si>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http://archive.today/2023.04.16-120527/https://www.town.karumai.iwate.jp/article/covid-19/</t>
  </si>
  <si>
    <t>https://web.archive.org/web/20230227085629/https://www.town.karumai.iwate.jp/article/gyosei/oshirase/oshirase-kyouiku/entry-basename-16.html</t>
  </si>
  <si>
    <t>035033</t>
  </si>
  <si>
    <t>野田村</t>
  </si>
  <si>
    <t>Iwate_Noda</t>
  </si>
  <si>
    <t>https://www.vill.noda.iwate.jp/soshiki/kyoikuiinkaijimukyoku/shogaigakushubunkahan/shogaigakushu/354.html</t>
  </si>
  <si>
    <t>035068</t>
  </si>
  <si>
    <t>九戸村</t>
  </si>
  <si>
    <t>http://www.vill.kunohe.iwate.jp/docs/335.html</t>
  </si>
  <si>
    <t>035076</t>
  </si>
  <si>
    <t>洋野町</t>
  </si>
  <si>
    <t>Iwate_Hirono</t>
  </si>
  <si>
    <t>https://ilisod004.apsel.jp/hirono-library/</t>
  </si>
  <si>
    <t>035246</t>
  </si>
  <si>
    <t>一戸町</t>
  </si>
  <si>
    <t>Iwate_Ichinohe</t>
  </si>
  <si>
    <t>http://ichinohe-lib.sakura.ne.jp/</t>
  </si>
  <si>
    <t>https://web.archive.org/web/20230416120903/http://ichinohe-lib.sakura.ne.jp/2023/03/13/new%E3%80%80%E6%84%9F%E6%9F%93%E6%8B%A1%E5%A4%A7%E9%98%B2%E6%AD%A2%E5%AF%BE%E7%AD%96%E3%81%AE%E3%81%8A%E7%9F%A5%E3%82%89%E3%81%9B%E3%80%80%E2%80%BB1-25%E6%9B%B4%E6%96%B0/</t>
  </si>
  <si>
    <t>https://web.archive.org/web/20230227085823/http://ichinohe-lib.sakura.ne.jp/2022/01/25/new%E3%80%80%E6%84%9F%E6%9F%93%E6%8B%A1%E5%A4%A7%E9%98%B2%E6%AD%A2%E5%AF%BE%E7%AD%96%E3%81%AE%E3%81%8A%E7%9F%A5%E3%82%89%E3%81%9B%E3%80%80%E2%80%BB1-25%E6%9B%B4%E6%96%B0/</t>
  </si>
  <si>
    <t>020001</t>
  </si>
  <si>
    <t>青森県</t>
  </si>
  <si>
    <t>Aomori_Pref</t>
  </si>
  <si>
    <t>https://www.plib.pref.aomori.lg.jp/</t>
  </si>
  <si>
    <t>http://archive.today/2023.04.16-121410/https://www.plib.pref.aomori.lg.jp/important-info/2023/03/post-7.html</t>
  </si>
  <si>
    <t>https://web.archive.org/web/20230226142700/https://www.plib.pref.aomori.lg.jp/new-info/2022/02/post-23.html</t>
  </si>
  <si>
    <t>022012</t>
  </si>
  <si>
    <t>青森市</t>
  </si>
  <si>
    <t>Aomori_Aomori</t>
  </si>
  <si>
    <t>https://www.library.city.aomori.aomori.jp/acl/index.html</t>
  </si>
  <si>
    <t>022021</t>
  </si>
  <si>
    <t>弘前市</t>
  </si>
  <si>
    <t>Aomori_Hirosaki</t>
  </si>
  <si>
    <t>http://www.city.hirosaki.aomori.jp/tosho/</t>
  </si>
  <si>
    <t>https://web.archive.org/web/20230226142942/https://www.city.hirosaki.aomori.jp/tosho/</t>
  </si>
  <si>
    <t>022039</t>
  </si>
  <si>
    <t>八戸市</t>
  </si>
  <si>
    <t>Aomori_Hachinohe</t>
  </si>
  <si>
    <t>http://www.lib.hachinohe.aomori.jp/</t>
  </si>
  <si>
    <t>022047</t>
  </si>
  <si>
    <t>黒石市</t>
  </si>
  <si>
    <t>Aomori_Kuroishi</t>
  </si>
  <si>
    <t>https://ilisod001.apsel.jp/kuro-library/wopc/pc/pages/TopPage.jsp</t>
  </si>
  <si>
    <t>https://web.archive.org/web/20230226143312/http://www.city.kuroishi.aomori.jp/news/kenkou/2022-0304-1637-119.html</t>
  </si>
  <si>
    <t>022055</t>
  </si>
  <si>
    <t>五所川原市</t>
  </si>
  <si>
    <t>Aomori_Goshogawara</t>
  </si>
  <si>
    <t>https://www.city.goshogawara.lg.jp/lib/</t>
  </si>
  <si>
    <t>http://archive.today/2023.02.26-143450/https://www.city.goshogawara.lg.jp/lib/</t>
  </si>
  <si>
    <t>022063</t>
  </si>
  <si>
    <t>十和田市</t>
  </si>
  <si>
    <t>Aomori_Towada</t>
  </si>
  <si>
    <t>http://www.towada-lib.jp/</t>
  </si>
  <si>
    <t>https://web.archive.org/web/20230416121847/http://www.towada-lib.jp/</t>
  </si>
  <si>
    <t>https://web.archive.org/web/20230226143621/http://www.towada-lib.jp/</t>
  </si>
  <si>
    <t>022071</t>
  </si>
  <si>
    <t>三沢市</t>
  </si>
  <si>
    <t>Aomori_Misawa</t>
  </si>
  <si>
    <t>http://www.lib.misawa.aomori.jp/</t>
  </si>
  <si>
    <t>http://archive.today/2023.04.16-121840/http://www.lib.misawa.aomori.jp/</t>
  </si>
  <si>
    <t>https://web.archive.org/web/20230226143846/http://www.lib.misawa.aomori.jp/</t>
  </si>
  <si>
    <t>022080</t>
  </si>
  <si>
    <t>むつ市</t>
  </si>
  <si>
    <t>Aomori_Mutsu</t>
  </si>
  <si>
    <t>https://www.city.mutsu.lg.jp/soshiki/kyoiku/toshokan/</t>
  </si>
  <si>
    <t>022098</t>
  </si>
  <si>
    <t>つがる市</t>
  </si>
  <si>
    <t>Aomori_Tsugaru</t>
  </si>
  <si>
    <t>http://tsugaru-city-lib.sakura.ne.jp/</t>
  </si>
  <si>
    <t>022101</t>
  </si>
  <si>
    <t>平川市</t>
  </si>
  <si>
    <t>Aomori_Hirakawa_Onoe</t>
  </si>
  <si>
    <t>https://www.city.hirakawa.lg.jp/library/</t>
  </si>
  <si>
    <t>https://web.archive.org/web/20230416122133/https://www.city.hirakawa.lg.jp/library/oshirase/open-2022-0323.html</t>
  </si>
  <si>
    <t>https://web.archive.org/web/20230226144203/https://www.city.hirakawa.lg.jp/library/oshirase/open-2022-0323.html</t>
  </si>
  <si>
    <t>023019</t>
  </si>
  <si>
    <t>平内町</t>
  </si>
  <si>
    <t>https://www.town.hiranai.aomori.jp/soshiki/shogai/1/7/720.html</t>
  </si>
  <si>
    <t>023035</t>
  </si>
  <si>
    <t>今別町</t>
  </si>
  <si>
    <t>https://www.town.imabetsu.lg.jp/education/shisetsu/bunko.html</t>
  </si>
  <si>
    <t>023043</t>
  </si>
  <si>
    <t>蓬田村</t>
  </si>
  <si>
    <t>http://www.vill.yomogita.lg.jp/kankou/shisetsu/sougou_center.html</t>
  </si>
  <si>
    <t>023078</t>
  </si>
  <si>
    <t>外ヶ浜町</t>
  </si>
  <si>
    <t>http://www.town.sotogahama.lg.jp/kurashi/shisetsu/chuo_kouminkan.html</t>
  </si>
  <si>
    <t>023213</t>
  </si>
  <si>
    <t>鰺ヶ沢町</t>
  </si>
  <si>
    <t>http://www.town.ajigasawa.lg.jp/kurashi/shisetsu/kyotenkan_tosho.html</t>
  </si>
  <si>
    <t>023230</t>
  </si>
  <si>
    <t>深浦町</t>
  </si>
  <si>
    <t>https://www.town.fukaura.lg.jp/soshiki/bungakukan/</t>
  </si>
  <si>
    <t>http://archive.today/2023.04.16-123205/https://www.town.fukaura.lg.jp/fixed_docs/2021093000010/</t>
  </si>
  <si>
    <t>https://web.archive.org/web/20230226144658/https://www.town.fukaura.lg.jp/fixed_docs/2021052800019/</t>
  </si>
  <si>
    <t>023434</t>
  </si>
  <si>
    <t>西目屋村</t>
  </si>
  <si>
    <t>https://www.nishimeya.jp/sonseijoho/nishimeyamuranogaiyo/2/179.html</t>
  </si>
  <si>
    <t>023612</t>
  </si>
  <si>
    <t>藤崎町</t>
  </si>
  <si>
    <t>Aomori_Fujisaki</t>
  </si>
  <si>
    <t>http://www.town.fujisaki.lg.jp/index.cfm/10,0,47,html</t>
  </si>
  <si>
    <t>https://web.archive.org/web/20230226144942/http://www.town.fujisaki.lg.jp/index.cfm/1,0,80,358,html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</si>
  <si>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</si>
  <si>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</si>
  <si>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</si>
  <si>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</si>
  <si>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</si>
  <si>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</si>
  <si>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</si>
  <si>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</si>
  <si>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</si>
  <si>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</si>
  <si>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http://archive.today/2023.04.16-123810/http://library.itayanagi.ed.jp/info/detail.php?id=170</t>
  </si>
  <si>
    <t>https://web.archive.org/web/20230226145242/http://library.itayanagi.ed.jp/info/detail.php?id=170</t>
  </si>
  <si>
    <t>023841</t>
  </si>
  <si>
    <t>鶴田町</t>
  </si>
  <si>
    <t>http://www.town.tsuruta.lg.jp/koukyou/post-251.html</t>
  </si>
  <si>
    <t>023876</t>
  </si>
  <si>
    <t>中泊町</t>
  </si>
  <si>
    <t>Aomori_Nakadomari</t>
  </si>
  <si>
    <t>https://ilisod001.apsel.jp/nakadomari-lib/wopc/pc/pages/TopPage.jsp</t>
  </si>
  <si>
    <t>024015</t>
  </si>
  <si>
    <t>野辺地町</t>
  </si>
  <si>
    <t>Aomori_Noheji</t>
  </si>
  <si>
    <t>http://www.town.noheji.aomori.jp/life/news/hp</t>
  </si>
  <si>
    <t>024023</t>
  </si>
  <si>
    <t>七戸町</t>
  </si>
  <si>
    <t>Aomori_Shichinohe</t>
  </si>
  <si>
    <t>http://www.town.shichinohe.lg.jp/gyosei/shisetsu/koukyou/tyuoutosyo.html</t>
  </si>
  <si>
    <t>5月8日以降すべての施設で利用制限解除</t>
  </si>
  <si>
    <t>https://web.archive.org/web/20230416124506/https://www.town.shichinohe.lg.jp/kurashi/59df285581330a6a8752fbeac9cc7cac_1.pdf</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</si>
  <si>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</si>
  <si>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</si>
  <si>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</si>
  <si>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</si>
  <si>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</si>
  <si>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</si>
  <si>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</si>
  <si>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</si>
  <si>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</si>
  <si>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</si>
  <si>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https://web.archive.org/web/20230416124743/http://www.town.tohoku.lg.jp/chousei/info/info_yakuba_16-04-04.html</t>
  </si>
  <si>
    <t>https://web.archive.org/web/20230226145732/http://www.town.tohoku.lg.jp/file/kokyoshisetsukaikanA.pdf</t>
  </si>
  <si>
    <t>024112</t>
  </si>
  <si>
    <t>六ヶ所村</t>
  </si>
  <si>
    <t>Aomori_Rokkasho</t>
  </si>
  <si>
    <t>http://www.rokkasho-tosho.jp/</t>
  </si>
  <si>
    <t>http://archive.today/2023.04.16-131737/http://www.rokkasho-tosho.jp/</t>
  </si>
  <si>
    <t>https://web.archive.org/web/20230226145921/http://www.rokkasho-tosho.jp/</t>
  </si>
  <si>
    <t>024121</t>
  </si>
  <si>
    <t>おいらせ町</t>
  </si>
  <si>
    <t>Aomori_Oirase</t>
  </si>
  <si>
    <t>https://momo-oirase.jp/</t>
  </si>
  <si>
    <t>https://web.archive.org/web/20230226145951/https://momo-oirase.jp/2022/04/09/%E5%88%A9%E7%94%A8%E5%88%B6%E9%99%90%E3%81%AE%E8%A7%A3%E9%99%A4%E3%81%AB%E3%81%A4%E3%81%84%E3%81%A6-2/</t>
  </si>
  <si>
    <t>024236</t>
  </si>
  <si>
    <t>大間町</t>
  </si>
  <si>
    <t>http://www.wingkita.jp/library.html</t>
  </si>
  <si>
    <t>https://web.archive.org/web/20230226150124/https://www.wingkita.jp/library.html</t>
  </si>
  <si>
    <t>024244</t>
  </si>
  <si>
    <t>東通村</t>
  </si>
  <si>
    <t>024252</t>
  </si>
  <si>
    <t>風間浦村</t>
  </si>
  <si>
    <t>https://www.kazamaura.jp/villager/facilities/culture/</t>
  </si>
  <si>
    <t>https://web.archive.org/web/20230416132519/https://www.kazamaura.jp/2021/02/18/%E6%96%B0%E5%9E%8B%E3%82%B3%E3%83%AD%E3%83%8A%E3%82%A6%E3%82%A4%E3%83%AB%E3%82%B9%E6%84%9F%E6%9F%93%E7%97%87%E3%81%AB%E3%81%A4%E3%81%84%E3%81%A6-3/</t>
  </si>
  <si>
    <t>https://web.archive.org/web/20230226150206/https://www.kazamaura.jp/villager/facilities/culture/</t>
  </si>
  <si>
    <t>024261</t>
  </si>
  <si>
    <t>佐井村</t>
  </si>
  <si>
    <t>http://www.vill.sai.lg.jp/%e8%a1%8c%e6%94%bf%e3%83%bb%e8%a6%b3%e5%85%89%e6%83%85%e5%a0%b1/%e8%a1%8c%e6%94%bf%e6%a9%9f%e6%a7%8b%e5%9b%b3/</t>
  </si>
  <si>
    <t>024414</t>
  </si>
  <si>
    <t>三戸町</t>
  </si>
  <si>
    <t>Aomori_Sannohe</t>
  </si>
  <si>
    <t>http://www.lib-finder2.net/sannohe/</t>
  </si>
  <si>
    <t>https://www.lib-finder2.net/sannohe/info_detail?id=61&amp;page=1</t>
  </si>
  <si>
    <t>024422</t>
  </si>
  <si>
    <t>五戸町</t>
  </si>
  <si>
    <t>Aomori_Gonohe</t>
  </si>
  <si>
    <t>http://lib.5nohe.jp</t>
  </si>
  <si>
    <t>https://web.archive.org/web/20230226150558/https://www.town.gonohe.aomori.jp/covid19/syuyoshisetunoriyojyokenkaijyo.pdf</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</si>
  <si>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</si>
  <si>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</si>
  <si>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</si>
  <si>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</si>
  <si>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</si>
  <si>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</si>
  <si>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</si>
  <si>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</si>
  <si>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</si>
  <si>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</si>
  <si>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</si>
  <si>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http://archive.today/2023.04.16-133137/https://www.town.hashikami.lg.jp/index.cfm/10,0,51,html</t>
  </si>
  <si>
    <t>024503</t>
  </si>
  <si>
    <t>新郷村</t>
  </si>
  <si>
    <t>040002</t>
  </si>
  <si>
    <t>宮城県</t>
  </si>
  <si>
    <t>Miyagi_Pref</t>
  </si>
  <si>
    <t>https://www.library.pref.miyagi.jp/</t>
  </si>
  <si>
    <t>http://archive.today/2023.04.16-133643/https://www.library.pref.miyagi.jp/latest/2051-2023-0314.html</t>
  </si>
  <si>
    <t>http://archive.today/2023.02.27-091000/https://www.library.pref.miyagi.jp/latest/2017-2022-12-23-02-11-23.html</t>
  </si>
  <si>
    <t>041009</t>
  </si>
  <si>
    <t>仙台市</t>
  </si>
  <si>
    <t>Miyagi_Sendai</t>
  </si>
  <si>
    <t>http://lib-www.smt.city.sendai.jp</t>
  </si>
  <si>
    <t>https://web.archive.org/web/20230416133755/https://lib-www.smt.city.sendai.jp/blogs/blog_entries/view/927/1a4a646c0e4c2d79740757492793b889?frame_id=630</t>
  </si>
  <si>
    <t>http://archive.today/2023.02.27-091051/https://lib-www.smt.city.sendai.jp/blogs/blog_entries/view/927/5f6df27ec1963aaeb8102c1f68c348e4?frame_id=630</t>
  </si>
  <si>
    <t>042021</t>
  </si>
  <si>
    <t>石巻市</t>
  </si>
  <si>
    <t>Miyagi_Ishinomaki</t>
  </si>
  <si>
    <t>http://www.is-lib.jp/</t>
  </si>
  <si>
    <t>http://archive.today/2023.04.16-133940/http://www.is-lib.jp/</t>
  </si>
  <si>
    <t>https://web.archive.org/web/20230227091040/http://www.is-lib.jp/</t>
  </si>
  <si>
    <t>042030</t>
  </si>
  <si>
    <t>塩竈市</t>
  </si>
  <si>
    <t>Miyagi_Shiogama</t>
  </si>
  <si>
    <t>http://lib-shiogama.la.coocan.jp/</t>
  </si>
  <si>
    <t>http://lib-shiogama.la.coocan.jp/Twitter-unyou.pdf</t>
  </si>
  <si>
    <t>https://web.archive.org/web/20230416134153/http://lib-shiogama.la.coocan.jp/</t>
  </si>
  <si>
    <t>042056</t>
  </si>
  <si>
    <t>気仙沼市</t>
  </si>
  <si>
    <t>Miyagi_Kesennuma</t>
  </si>
  <si>
    <t>https://www.kesennuma.miyagi.jp/library/index.html</t>
  </si>
  <si>
    <t>http://archive.today/2023.04.16-134257/https://www.kesennuma.miyagi.jp/library/li001/20200229142806.html</t>
  </si>
  <si>
    <t>http://archive.today/2023.02.27-092503/https://www.kesennuma.miyagi.jp/library/li001/20200229142806.html</t>
  </si>
  <si>
    <t>042064</t>
  </si>
  <si>
    <t>白石市</t>
  </si>
  <si>
    <t>Miyagi_Shiroishi</t>
  </si>
  <si>
    <t>https://www.city.shiroishi.miyagi.jp/soshiki/31/</t>
  </si>
  <si>
    <t>https://web.archive.org/web/20230416134346/https://www.city.shiroishi.miyagi.jp/soshiki/31/16098.html</t>
  </si>
  <si>
    <t>https://web.archive.org/web/20230227092615/https://www.city.shiroishi.miyagi.jp/soshiki/31/16098.html</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</si>
  <si>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</si>
  <si>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</si>
  <si>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</si>
  <si>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</si>
  <si>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</si>
  <si>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</si>
  <si>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</si>
  <si>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</si>
  <si>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</si>
  <si>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</si>
  <si>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</si>
  <si>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</si>
  <si>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</si>
  <si>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</si>
  <si>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</si>
  <si>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https://www.iwanumashilib.jp/</t>
  </si>
  <si>
    <t>042129</t>
  </si>
  <si>
    <t>登米市</t>
  </si>
  <si>
    <t>Miyagi_Tome</t>
  </si>
  <si>
    <t>http://www.city.tome.miyagi.jp/syogaigakusyu/kurashi/kosodate/toshokan/toshokan/index.html</t>
  </si>
  <si>
    <t>042137</t>
  </si>
  <si>
    <t>栗原市</t>
  </si>
  <si>
    <t>Miyagi_Kurihara</t>
  </si>
  <si>
    <t>http://www.kuriharacity.jp/index.cfm/10,0,39,141,html</t>
  </si>
  <si>
    <t>https://web.archive.org/web/20230416134730/https://www.kuriharacity.jp/w060/010/010/020/001/002/PAGE000000000000007941.html</t>
  </si>
  <si>
    <t>https://web.archive.org/web/20230227095628/https://www.kuriharacity.jp/w060/010/010/020/001/002/PAGE000000000000007941.html</t>
  </si>
  <si>
    <t>042145</t>
  </si>
  <si>
    <t>東松島市</t>
  </si>
  <si>
    <t>Miyagi_Higashimatsushima</t>
  </si>
  <si>
    <t>http://www.lib-city-hm.jp/lib/2011y-library%20top/</t>
  </si>
  <si>
    <t>http://archive.today/2023.04.16-135033/https://www.lib-city-hm.jp/lib/2011y-library%20top/</t>
  </si>
  <si>
    <t>http://archive.today/2023.02.27-095911/https://www.lib-city-hm.jp/lib/2011y-library%20top/03_event/2021/20220202henkou/20220202henkou.html</t>
  </si>
  <si>
    <t>042153</t>
  </si>
  <si>
    <t>大崎市</t>
  </si>
  <si>
    <t>Miyagi_Osaki</t>
  </si>
  <si>
    <t>https://www.city.osaki.miyagi.jp/shisei/kurashinojoho/5/index.html</t>
  </si>
  <si>
    <t>https://www.city.osaki.miyagi.jp/material/files/group/56/Twitterunyohosin.pdf</t>
  </si>
  <si>
    <t>042161</t>
  </si>
  <si>
    <t>富谷市</t>
  </si>
  <si>
    <t>Miyagi_Tomiya</t>
  </si>
  <si>
    <t>https://www.tomiya-city.miyagi.jp/bunka/kominkan/lib-information.html</t>
  </si>
  <si>
    <t>https://web.archive.org/web/20230227095903/https://www.tomiya-city.miyagi.jp/uploads/pdf/kominkan-guideline-10.27.pdf</t>
  </si>
  <si>
    <t>043010</t>
  </si>
  <si>
    <t>蔵王町</t>
  </si>
  <si>
    <t>Miyagi_Zao</t>
  </si>
  <si>
    <t>http://www.gozain.jp/library/</t>
  </si>
  <si>
    <t>https://web.archive.org/web/20230416135134/http://www.gozain.jp/library/</t>
  </si>
  <si>
    <t>http://archive.today/2023.02.27-100129/http://www.gozain.jp/library/</t>
  </si>
  <si>
    <t>043028</t>
  </si>
  <si>
    <t>七ヶ宿町</t>
  </si>
  <si>
    <t>https://town.shichikashuku.miyagi.jp/life/shisetsu.html</t>
  </si>
  <si>
    <t>043214</t>
  </si>
  <si>
    <t>大河原町</t>
  </si>
  <si>
    <t>Miyagi_Ogawara</t>
  </si>
  <si>
    <t>https://ilisod001.apsel.jp/ogawara-lib/wopc/pc/pages/TopPage.jsp</t>
  </si>
  <si>
    <t>043222</t>
  </si>
  <si>
    <t>村田町</t>
  </si>
  <si>
    <t>http://www.town.murata.miyagi.jp/kosodate/miraikan/tosyo/index.html</t>
  </si>
  <si>
    <t>https://web.archive.org/web/20230416141407/https://www.town.murata.miyagi.jp/news/wp-content/uploads/2021/09/80a6f1687f8d57eefe98fbe452c7f707.pdf</t>
  </si>
  <si>
    <t>https://web.archive.org/web/20230227100437/https://www.town.murata.miyagi.jp/news/wp-content/uploads/2021/09/80a6f1687f8d57eefe98fbe452c7f707.pdf</t>
  </si>
  <si>
    <t>043231</t>
  </si>
  <si>
    <t>柴田町</t>
  </si>
  <si>
    <t>Miyagi_Shibata</t>
  </si>
  <si>
    <t>http://www.town.shibata.miyagi.jp/index.cfm/81,0,157,283,html</t>
  </si>
  <si>
    <t>蔵書点検</t>
  </si>
  <si>
    <t>http://archive.today/2023.04.16-135700/https://www.town.shibata.miyagi.jp/index.cfm/81,27117,157,283,html</t>
  </si>
  <si>
    <t>043249</t>
  </si>
  <si>
    <t>川崎町</t>
  </si>
  <si>
    <t>https://www.town.kawasaki.miyagi.jp/life/1/9/35/</t>
  </si>
  <si>
    <t>https://web.archive.org/web/20230227100710/https://www.town.kawasaki.miyagi.jp/site/covid-19/161.html</t>
  </si>
  <si>
    <t>043419</t>
  </si>
  <si>
    <t>丸森町</t>
  </si>
  <si>
    <t>https://www.town.marumori.miyagi.jp/machisen/kane-machi/news/detail.php?news=28</t>
  </si>
  <si>
    <t>https://web.archive.org/web/20230416135441/https://www.town.marumori.miyagi.jp/machisen/kane-machi/news/detail.php?news=28</t>
  </si>
  <si>
    <t>https://web.archive.org/web/20230227100728/https://www.town.marumori.miyagi.jp/machisen/kane-machi/news/detail.php?news=28</t>
  </si>
  <si>
    <t>043613</t>
  </si>
  <si>
    <t>亘理町</t>
  </si>
  <si>
    <t>Miyagi_Watari</t>
  </si>
  <si>
    <t>https://www.town.watari.miyagi.jp/library/</t>
  </si>
  <si>
    <t>043621</t>
  </si>
  <si>
    <t>山元町</t>
  </si>
  <si>
    <t>https://www.town.yamamoto.miyagi.jp/soshiki/34/8542.html</t>
  </si>
  <si>
    <t>044016</t>
  </si>
  <si>
    <t>松島町</t>
  </si>
  <si>
    <t>https://www.town.miyagi-matsushima.lg.jp/index.cfm/7,237,23,136,html</t>
  </si>
  <si>
    <t>044041</t>
  </si>
  <si>
    <t>七ヶ浜町</t>
  </si>
  <si>
    <t>https://www.shichigahama.com/edu/facility05.html</t>
  </si>
  <si>
    <t>044067</t>
  </si>
  <si>
    <t>利府町</t>
  </si>
  <si>
    <t>Miyagi_Rifu</t>
  </si>
  <si>
    <t>https://rifunosu.jp/library/</t>
  </si>
  <si>
    <t>https://web.archive.org/web/20230416140329/https://rifunosu.jp/news/1284/</t>
  </si>
  <si>
    <t>044211</t>
  </si>
  <si>
    <t>大和町</t>
  </si>
  <si>
    <t>Miyagi_Taiwa</t>
  </si>
  <si>
    <t>http://mahoroba-taiwa.jp/library.html</t>
  </si>
  <si>
    <t>044229</t>
  </si>
  <si>
    <t>大郷町</t>
  </si>
  <si>
    <t>https://www.town.miyagi-osato.lg.jp/soshiki/kouminkan/</t>
  </si>
  <si>
    <t>044245</t>
  </si>
  <si>
    <t>大衡村</t>
  </si>
  <si>
    <t>https://www.village.ohira.miyagi.jp/soshiki/5/1336.html</t>
  </si>
  <si>
    <t>044440</t>
  </si>
  <si>
    <t>色麻町</t>
  </si>
  <si>
    <t>Miyagi_Shikama</t>
  </si>
  <si>
    <t>https://www.town.shikama.miyagi.jp/kyoiku_bunka/toshokan/1701.html</t>
  </si>
  <si>
    <t>http://archive.today/2023.04.16-140556/https://www.town.shikama.miyagi.jp/kurashi/korona/3/2061.html</t>
  </si>
  <si>
    <t>http://archive.today/2023.02.27-101604/https://www.town.shikama.miyagi.jp/information/covidinfo4/index.html</t>
  </si>
  <si>
    <t>044458</t>
  </si>
  <si>
    <t>加美町</t>
  </si>
  <si>
    <t>Miyagi_Kami</t>
  </si>
  <si>
    <t>https://www.town.kami.miyagi.jp/kanko_sports_bunka/toshokan/index.html</t>
  </si>
  <si>
    <t>045012</t>
  </si>
  <si>
    <t>涌谷町</t>
  </si>
  <si>
    <t>http://www.town.wakuya.miyagi.jp/kurashi/kyoiku/bunka-sports/kominkan.html</t>
  </si>
  <si>
    <t>https://web.archive.org/web/20230416140830/http://www.town.wakuya.miyagi.jp/topics/covid19_r3publicfacility.html</t>
  </si>
  <si>
    <t>045055</t>
  </si>
  <si>
    <t>美里町</t>
  </si>
  <si>
    <t>Miyagi_Misato</t>
  </si>
  <si>
    <t>http://www.town.misato.miyagi.jp/10shisetu/tosyo/index.html</t>
  </si>
  <si>
    <t>http://archive.today/2023.04.16-141004/https://www.town.misato.miyagi.jp/10shisetu/tosyo/index.html</t>
  </si>
  <si>
    <t>https://web.archive.org/web/20230227101807/https://www.town.misato.miyagi.jp/10shisetu/tosyo/index.html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</si>
  <si>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</si>
  <si>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</si>
  <si>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</si>
  <si>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</si>
  <si>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</si>
  <si>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</si>
  <si>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</si>
  <si>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</si>
  <si>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</si>
  <si>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</si>
  <si>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</si>
  <si>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http://archive.today/2023.04.16-141647/https://www.apl.pref.akita.jp/news/p1460</t>
  </si>
  <si>
    <t>http://archive.today/2023.02.26-225743/https://www.apl.pref.akita.jp/news/p1460</t>
  </si>
  <si>
    <t>052019</t>
  </si>
  <si>
    <t>秋田市</t>
  </si>
  <si>
    <t>Akita_Akita</t>
  </si>
  <si>
    <t>https://www.city.akita.lg.jp/kurashi/shakai-shogai/1008469/index.html</t>
  </si>
  <si>
    <t>https://web.archive.org/web/20230416141741/https://www.city.akita.lg.jp/kurashi/shakai-shogai/1008469/index.html</t>
  </si>
  <si>
    <t>http://archive.today/2023.02.26-225200/https://www.city.akita.lg.jp/_res/projects/default_project/_page_/001/034/533/040427koronataiou.pdf</t>
  </si>
  <si>
    <t>052027</t>
  </si>
  <si>
    <t>能代市</t>
  </si>
  <si>
    <t>Akita_Noshiro</t>
  </si>
  <si>
    <t>https://www.lics-saas.nexs-service.jp/noshiro/</t>
  </si>
  <si>
    <t>https://web.archive.org/web/20230416142010/https://www.lics-saas.nexs-service.jp/noshiro/</t>
  </si>
  <si>
    <t>http://archive.today/2023.02.26-225806/https://www.lics-saas.nexs-service.jp/noshiro/</t>
  </si>
  <si>
    <t>052035</t>
  </si>
  <si>
    <t>横手市</t>
  </si>
  <si>
    <t>Akita_Yokote</t>
  </si>
  <si>
    <t>https://www.city.yokote.lg.jp/kurashi/1001140/1001251/index.html</t>
  </si>
  <si>
    <t>https://web.archive.org/web/20230416141900/https://www.city.yokote.lg.jp/kurashi/1001140/1001251/1005853/1004804.html</t>
  </si>
  <si>
    <t>http://archive.today/2023.02.26-230156/https://www.city.yokote.lg.jp/kurashi/1001140/1001251/1005853/1004804.html</t>
  </si>
  <si>
    <t>052043</t>
  </si>
  <si>
    <t>大館市</t>
  </si>
  <si>
    <t>Akita_Odate</t>
  </si>
  <si>
    <t>http://lib-odate.jp/</t>
  </si>
  <si>
    <t>052060</t>
  </si>
  <si>
    <t>男鹿市</t>
  </si>
  <si>
    <t>Akita_Oga</t>
  </si>
  <si>
    <t>https://ilisod004.apsel.jp/oga-library/</t>
  </si>
  <si>
    <t>http://archive.today/2023.02.26-230623/https://ilisod004.apsel.jp/oga-library/</t>
  </si>
  <si>
    <t>052078</t>
  </si>
  <si>
    <t>湯沢市</t>
  </si>
  <si>
    <t>Akita_Yuzawa</t>
  </si>
  <si>
    <t>https://www.city-yuzawa.jp/life/7/58/</t>
  </si>
  <si>
    <t>https://web.archive.org/web/20230416142252/https://www.city-yuzawa.jp/soshiki/98/3923.html</t>
  </si>
  <si>
    <t>http://archive.today/2023.02.26-230656/https://www.city-yuzawa.jp/soshiki/98/3923.html</t>
  </si>
  <si>
    <t>052094</t>
  </si>
  <si>
    <t>鹿角市</t>
  </si>
  <si>
    <t>Akita_Kazuno</t>
  </si>
  <si>
    <t>http://www.kazuno-library.jp/</t>
  </si>
  <si>
    <t>052108</t>
  </si>
  <si>
    <t>由利本荘市</t>
  </si>
  <si>
    <t>Akita_Yurihonjo</t>
  </si>
  <si>
    <t>https://www.city.yurihonjo.lg.jp/1002094/index.html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</si>
  <si>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</si>
  <si>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</si>
  <si>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</si>
  <si>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</si>
  <si>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</si>
  <si>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</si>
  <si>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</si>
  <si>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</si>
  <si>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</si>
  <si>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</si>
  <si>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</si>
  <si>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</si>
  <si>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</si>
  <si>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</si>
  <si>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</si>
  <si>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https://www.city.nikaho.akita.jp/gyosei/living_scene/bunka_sports/tosyokan/index.html</t>
  </si>
  <si>
    <t>052159</t>
  </si>
  <si>
    <t>仙北市</t>
  </si>
  <si>
    <t>Akita_Sembuku</t>
  </si>
  <si>
    <t>https://www1.city.semboku.akita.jp/top.html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</si>
  <si>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</si>
  <si>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</si>
  <si>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</si>
  <si>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</si>
  <si>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</si>
  <si>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</si>
  <si>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</si>
  <si>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</si>
  <si>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</si>
  <si>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</si>
  <si>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</si>
  <si>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</si>
  <si>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</si>
  <si>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</si>
  <si>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</si>
  <si>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</si>
  <si>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</si>
  <si>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</si>
  <si>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</si>
  <si>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https://www.town.gojome.akita.jp/kyouikubunkasisetu/wa-kuru/</t>
  </si>
  <si>
    <t>053635</t>
  </si>
  <si>
    <t>八郎潟町</t>
  </si>
  <si>
    <t>Akita_Hachirogata</t>
  </si>
  <si>
    <t>http://library.town.hachirogata.akita.jp/hachipal/toshokan.html</t>
  </si>
  <si>
    <t>053660</t>
  </si>
  <si>
    <t>井川町</t>
  </si>
  <si>
    <t>Akita_Ikawa</t>
  </si>
  <si>
    <t>http://www.town.ikawa.akita.jp/docs/2012101800265/</t>
  </si>
  <si>
    <t>https://web.archive.org/web/20230416143232/http://www.town.ikawa.akita.jp/docs/2012101800265/</t>
  </si>
  <si>
    <t>053686</t>
  </si>
  <si>
    <t>大潟村</t>
  </si>
  <si>
    <t>http://ac.ogata.or.jp/commu/index.htm</t>
  </si>
  <si>
    <t>054348</t>
  </si>
  <si>
    <t>美郷町</t>
  </si>
  <si>
    <t>Akita_Misato</t>
  </si>
  <si>
    <t>http://www.town.misato.akita.jp/toshokan/902.html</t>
  </si>
  <si>
    <t>http://archive.today/2023.04.16-143249/https://www.town.misato.akita.jp/toshokan/902.html</t>
  </si>
  <si>
    <t>http://archive.today/2023.02.26-233230/https://www.town.misato.akita.jp/toshokan/902.html</t>
  </si>
  <si>
    <t>054631</t>
  </si>
  <si>
    <t>羽後町</t>
  </si>
  <si>
    <t>Akita_Ugo</t>
  </si>
  <si>
    <t>http://www.town.ugo.lg.jp/sightseeing/detail.html?id=218</t>
  </si>
  <si>
    <t>054640</t>
  </si>
  <si>
    <t>東成瀬村</t>
  </si>
  <si>
    <t>Akita_Higashinaruse</t>
  </si>
  <si>
    <t>https://www.higashinaruse.com/?page_id=19407</t>
  </si>
  <si>
    <t>060003</t>
  </si>
  <si>
    <t>山形県</t>
  </si>
  <si>
    <t>Yamagata_Pref</t>
  </si>
  <si>
    <t>https://www.lib.pref.yamagata.jp/</t>
  </si>
  <si>
    <t>https://www.pref.yamagata.jp/documents/22946/ylibtwitterpolicy.pdf</t>
  </si>
  <si>
    <t>https://web.archive.org/web/20230418103429/https://www.lib.pref.yamagata.jp/blogs/blog_entries/view/416/809980601c5e073a3becc0c031295529?frame_id=263</t>
  </si>
  <si>
    <t>https://web.archive.org/web/20230227102629/https://www.lib.pref.yamagata.jp/net_commons/site_close/index</t>
  </si>
  <si>
    <t>062014</t>
  </si>
  <si>
    <t>山形市</t>
  </si>
  <si>
    <t>Yamagata_Yamagata</t>
  </si>
  <si>
    <t>https://lib.city.yamagata.yamagata.jp/</t>
  </si>
  <si>
    <t>https://web.archive.org/web/20230418104541/https://lib.city.yamagata.yamagata.jp/info/coronacountermeasures/</t>
  </si>
  <si>
    <t>https://web.archive.org/web/20230227102711/https://lib.city.yamagata.yamagata.jp/info/coronacountermeasures/</t>
  </si>
  <si>
    <t>062022</t>
  </si>
  <si>
    <t>米沢市</t>
  </si>
  <si>
    <t>Yamagata_Yonezawa</t>
  </si>
  <si>
    <t>http://www.library.yonezawa.yamagata.jp/</t>
  </si>
  <si>
    <t>http://archive.today/2023.04.18-104603/https://www.library.yonezawa.yamagata.jp/wordp/daiji/%E3%80%90%E9%87%8D%E8%A6%81%E3%80%91%E3%83%8A%E3%82%BB%EF%BD%82%EF%BD%81%E3%81%AE%E5%88%A9%E7%94%A8%E3%81%AB%E3%81%A4%E3%81%84%E3%81%A6%EF%BC%882023-3-9%E6%9B%B4%E6%96%B0%EF%BC%89/</t>
  </si>
  <si>
    <t>https://web.archive.org/web/20230227103037/https://www.library.yonezawa.yamagata.jp/wordp/daiji/%E3%80%90%E9%87%8D%E8%A6%81%E3%81%AA%E3%81%8A%E7%9F%A5%E3%82%89%E3%81%9B%E3%80%91%E3%83%8A%E3%82%BBba%E3%81%94%E5%88%A9%E7%94%A8%E3%81%AB%E3%81%A4%E3%81%84%E3%81%A62022-3-19%E6%9B%B4%E6%96%B0/</t>
  </si>
  <si>
    <t>062031</t>
  </si>
  <si>
    <t>鶴岡市</t>
  </si>
  <si>
    <t>Yamagata_Tsuruoka</t>
  </si>
  <si>
    <t>http://lib.city.tsuruoka.yamagata.jp</t>
  </si>
  <si>
    <t>https://web.archive.org/web/20230418105301/http://lib.city.tsuruoka.yamagata.jp/</t>
  </si>
  <si>
    <t>https://web.archive.org/web/20230227103143/http://lib.city.tsuruoka.yamagata.jp/</t>
  </si>
  <si>
    <t>062049</t>
  </si>
  <si>
    <t>酒田市</t>
  </si>
  <si>
    <t>Yamagata_Sakata</t>
  </si>
  <si>
    <t>https://miraini-sakata.jp/sakata-lib/</t>
  </si>
  <si>
    <t>062057</t>
  </si>
  <si>
    <t>新庄市</t>
  </si>
  <si>
    <t>Yamagata_Shinjo</t>
  </si>
  <si>
    <t>https://www.city.shinjo.yamagata.jp/li/030/020/020/index.html</t>
  </si>
  <si>
    <t>http://archive.today/2023.04.18-105357/https://www.city.shinjo.yamagata.jp/g/kurashi/070/060/index.html</t>
  </si>
  <si>
    <t>062065</t>
  </si>
  <si>
    <t>寒河江市</t>
  </si>
  <si>
    <t>Yamagata_Sagae</t>
  </si>
  <si>
    <t>http://www.city.sagae.yamagata.jp/kurashi/shisetsu/bunkashogaigakusyu/sagaelibrary/index.html</t>
  </si>
  <si>
    <t>https://web.archive.org/web/20230418111343/https://www.city.sagae.yamagata.jp/kurashi/shisetsu/bunkashogaigakusyu/sagaelibrary/index.html</t>
  </si>
  <si>
    <t>https://web.archive.org/web/20230227103649/https://www.city.sagae.yamagata.jp/bousai/coronasisetu.html</t>
  </si>
  <si>
    <t>062073</t>
  </si>
  <si>
    <t>上山市</t>
  </si>
  <si>
    <t>Yamagata_Kaminoyama</t>
  </si>
  <si>
    <t>https://www.kaminoyama-lib.jp/</t>
  </si>
  <si>
    <t>062081</t>
  </si>
  <si>
    <t>村山市</t>
  </si>
  <si>
    <t>Yamagata_Murayama</t>
  </si>
  <si>
    <t>http://www.shoyo-plaza.jp/library/</t>
  </si>
  <si>
    <t>http://archive.today/2023.04.18-111520/https://www.shoyo-plaza.jp/library/information/%E6%96%B0%E5%9E%8B%E3%82%B3%E3%83%AD%E3%83%8A%E3%82%A6%E3%82%A4%E3%83%AB%E3%82%B9%E6%84%9F%E6%9F%93%E4%BA%88%E9%98%B2%E5%AF%BE%E7%AD%96%E3%81%AB%E3%81%A4%E3%81%84%E3%81%A6%EF%BC%88%EF%BC%92%E6%9C%88/</t>
  </si>
  <si>
    <t>https://web.archive.org/web/20230227103850/https://www.shoyo-plaza.jp/library/information/%E6%96%B0%E5%9E%8B%E3%82%B3%E3%83%AD%E3%83%8A%E3%82%A6%E3%82%A4%E3%83%AB%E3%82%B9%E6%84%9F%E6%9F%93%E4%BA%88%E9%98%B2%E5%AF%BE%E7%AD%96%E3%81%AB%E3%81%A4%E3%81%84%E3%81%A6%EF%BC%88%EF%BC%92%E6%9C%88/</t>
  </si>
  <si>
    <t>062090</t>
  </si>
  <si>
    <t>長井市</t>
  </si>
  <si>
    <t>Yamagata_Nagai</t>
  </si>
  <si>
    <t>https://ilisod002.apsel.jp/nagai-library/</t>
  </si>
  <si>
    <t>未定</t>
  </si>
  <si>
    <t>移転・新館準備中</t>
  </si>
  <si>
    <t>https://www.dcsweb.jp/library/fb_policy.html</t>
  </si>
  <si>
    <t>https://web.archive.org/web/20230418112552/https://twitter.com/nagai_library</t>
  </si>
  <si>
    <t>https://web.archive.org/web/20230227104004/https://www.dcsweb.jp/library/</t>
  </si>
  <si>
    <t>062103</t>
  </si>
  <si>
    <t>天童市</t>
  </si>
  <si>
    <t>Yamagata_Tendo</t>
  </si>
  <si>
    <t>https://tendocity-library.jp/</t>
  </si>
  <si>
    <t>062111</t>
  </si>
  <si>
    <t>東根市</t>
  </si>
  <si>
    <t>Yamagata_Higashine</t>
  </si>
  <si>
    <t>http://manabiaterrace.jp/library/</t>
  </si>
  <si>
    <t>https://web.archive.org/web/20230227104331/https://www.manabiaterrace.jp/news/manabia/m-news_20230201_01/</t>
  </si>
  <si>
    <t>062120</t>
  </si>
  <si>
    <t>尾花沢市</t>
  </si>
  <si>
    <t>Yamagata_Obanazawa</t>
  </si>
  <si>
    <t>http://www.city.obanazawa.yamagata.jp/shisei/shisetsu/yubikan/1133</t>
  </si>
  <si>
    <t>http://www.city.obanazawa.yamagata.jp/files/original/202211261213535440b1ed9ac.pdf</t>
  </si>
  <si>
    <t>https://web.archive.org/web/20230418125553/https://www.city.obanazawa.yamagata.jp/shisei/shisetsu/yubikan/1131</t>
  </si>
  <si>
    <t>http://archive.today/2023.02.27-104411/https://www.city.obanazawa.yamagata.jp/shisei/shisetsu/yubikan/1131</t>
  </si>
  <si>
    <t>062138</t>
  </si>
  <si>
    <t>南陽市</t>
  </si>
  <si>
    <t>Yamagata_Nanyo</t>
  </si>
  <si>
    <t>http://www.city.nanyo.yamagata.jp/tosyokan/index.html</t>
  </si>
  <si>
    <t>063011</t>
  </si>
  <si>
    <t>山辺町</t>
  </si>
  <si>
    <t>https://www.town.yamanobe.yamagata.jp/soshiki/33/chuuoukouminkan.html</t>
  </si>
  <si>
    <t>http://archive.today/2023.02.27-104657/https://www.town.yamanobe.yamagata.jp/soshiki/29/covidtaisakuhonbu.html%23%E7%94%BA%E5%86%85%E5%90%84%E6%96%BD%E8%A8%AD%E3%81%AB%E3%81%A4%E3%81%84%E3%81%A6</t>
  </si>
  <si>
    <t>063029</t>
  </si>
  <si>
    <t>中山町</t>
  </si>
  <si>
    <t>Yamagata_Nakayama</t>
  </si>
  <si>
    <t>https://www.town.nakayama.yamagata.jp/site/honwakan/</t>
  </si>
  <si>
    <t>https://web.archive.org/web/20230227104755/https://www.town.nakayama.yamagata.jp/soshiki/2/covid19.html</t>
  </si>
  <si>
    <t>063215</t>
  </si>
  <si>
    <t>河北町</t>
  </si>
  <si>
    <t>Yamagata_Kahoku</t>
  </si>
  <si>
    <t>https://kahoku-lib.jp/</t>
  </si>
  <si>
    <t>https://web.archive.org/web/20230418130619/https://kahoku-lib.jp/news/news-539/</t>
  </si>
  <si>
    <t>https://web.archive.org/web/20230227104837/https://kahoku-lib.jp/news/news-539/</t>
  </si>
  <si>
    <t>063223</t>
  </si>
  <si>
    <t>西川町</t>
  </si>
  <si>
    <t>Yamagata_Nishikawa</t>
  </si>
  <si>
    <t>http://www.town.nishikawa.yamagata.jp/chomin/14/chomin14020002.html</t>
  </si>
  <si>
    <t>http://archive.today/2023.04.18-130530/http://www.town.nishikawa.yamagata.jp/chomin/14/2020-0608-1533-41.html</t>
  </si>
  <si>
    <t>https://web.archive.org/web/20230227105109/http://www.town.nishikawa.yamagata.jp/chomin/14/2020-0608-1533-41.html</t>
  </si>
  <si>
    <t>063231</t>
  </si>
  <si>
    <t>朝日町</t>
  </si>
  <si>
    <t>Yamagata_Asahi</t>
  </si>
  <si>
    <t>https://www.town.asahi.yamagata.jp/portal/life/shisetsuannai/bunkashisetsu_toshokan/4058.html</t>
  </si>
  <si>
    <t>https://web.archive.org/web/20230418131755/https://www.town.asahi.yamagata.jp/portal/soshikinogoannai/somuka/bosaigakari/1/7724.html</t>
  </si>
  <si>
    <t>063240</t>
  </si>
  <si>
    <t>大江町</t>
  </si>
  <si>
    <t>Yamagata_Oe</t>
  </si>
  <si>
    <t>http://www.town.oe.yamagata.jp/childcare-learning/lifelonglearning/riyousisetu/500</t>
  </si>
  <si>
    <t>063410</t>
  </si>
  <si>
    <t>大石田町</t>
  </si>
  <si>
    <t>Yamagata_Oishida</t>
  </si>
  <si>
    <t>http://niji.town.oishida.yamagata.jp/library/index.html</t>
  </si>
  <si>
    <t>http://archive.today/2023.04.18-131417/http://niji.town.oishida.yamagata.jp/library/sinchaku.html</t>
  </si>
  <si>
    <t>https://web.archive.org/web/20230227105317/http://niji.town.oishida.yamagata.jp/library/sinchaku.html</t>
  </si>
  <si>
    <t>063614</t>
  </si>
  <si>
    <t>金山町</t>
  </si>
  <si>
    <t>https://www.town.kaneyama.yamagata.jp/benri/shisetsu_map/1321.html?cat=2</t>
  </si>
  <si>
    <t>https://web.archive.org/web/20230227110011/https://www.town.kaneyama.yamagata.jp/material/files/group/1/kouminkaniten.pdf</t>
  </si>
  <si>
    <t>063622</t>
  </si>
  <si>
    <t>最上町</t>
  </si>
  <si>
    <t>https://mogami.tv/child/09life-study/03library.php</t>
  </si>
  <si>
    <t>063631</t>
  </si>
  <si>
    <t>舟形町</t>
  </si>
  <si>
    <t>https://www.town.funagata.yamagata.jp/map/shisetsu/010/index.html</t>
  </si>
  <si>
    <t>063649</t>
  </si>
  <si>
    <t>真室川町</t>
  </si>
  <si>
    <t>Yamagata_Mamurogawa</t>
  </si>
  <si>
    <t>https://www.town.mamurogawa.yamagata.jp/docs/2018120101840/</t>
  </si>
  <si>
    <t>063657</t>
  </si>
  <si>
    <t>大蔵村</t>
  </si>
  <si>
    <t>https://www.vill.ohkura.yamagata.jp/soshikikarasagasu/kyoikuiinkai/gyomuannai/4/1/1/562.html</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</si>
  <si>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</si>
  <si>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</si>
  <si>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</si>
  <si>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</si>
  <si>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</si>
  <si>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</si>
  <si>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</si>
  <si>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</si>
  <si>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</si>
  <si>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</si>
  <si>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https://web.archive.org/web/20230418134204/https://www.town.takahata.yamagata.jp/kurashi/juminnokatahe/shogaigakushu/1/1967.html</t>
  </si>
  <si>
    <t>http://archive.today/2023.02.27-111231/https://www.town.takahata.yamagata.jp/kurashi/juminnokatahe/shogaigakushu/1/1967.html</t>
  </si>
  <si>
    <t>063827</t>
  </si>
  <si>
    <t>川西町</t>
  </si>
  <si>
    <t>Yamagata_Kawanishi</t>
  </si>
  <si>
    <t>https://www.kawanishi-fplaza.com/library/guide_library/library-overview.html</t>
  </si>
  <si>
    <t>064017</t>
  </si>
  <si>
    <t>小国町</t>
  </si>
  <si>
    <t>https://www.town.oguni.yamagata.jp/soshiki/kyouiku/1425.html</t>
  </si>
  <si>
    <t>064025</t>
  </si>
  <si>
    <t>白鷹町</t>
  </si>
  <si>
    <t>Yamagata_Shirataka</t>
  </si>
  <si>
    <t>https://lib-shirataka.wixsite.com/home</t>
  </si>
  <si>
    <t>http://archive.today/2023.04.18-134130/https://lib-shirataka.wixsite.com/home/post/%E3%80%90%E8%A6%8F%E5%88%B6%E7%B7%A9%E5%92%8C%E3%81%AE%E3%81%8A%E7%9F%A5%E3%82%89%E3%81%9B%E3%80%91%EF%BC%882020-6-19-%EF%BC%89</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</si>
  <si>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</si>
  <si>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</si>
  <si>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</si>
  <si>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</si>
  <si>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</si>
  <si>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</si>
  <si>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</si>
  <si>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</si>
  <si>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</si>
  <si>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</si>
  <si>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https://web.archive.org/web/20230418135254/https://www.town.shonai.lg.jp/library/tosho120220512162952305.html</t>
  </si>
  <si>
    <t>https://web.archive.org/web/20230227111613/https://www.town.shonai.lg.jp/library/2020-0514-kaikan.html</t>
  </si>
  <si>
    <t>064611</t>
  </si>
  <si>
    <t>遊佐町</t>
  </si>
  <si>
    <t>Yamagata_Yuza</t>
  </si>
  <si>
    <t>https://yuzamachi-yamagata.or.jp/</t>
  </si>
  <si>
    <t>070009</t>
  </si>
  <si>
    <t>福島県</t>
  </si>
  <si>
    <t>Fukushima_Pref</t>
  </si>
  <si>
    <t>https://www.library.fcs.ed.jp/</t>
  </si>
  <si>
    <t>https://web.archive.org/web/20230419125508/https://www.library.fcs.ed.jp/index.php?action=pages_view_main&amp;active_action=journal_view_main_detail&amp;post_id=1519&amp;comment_flag=1&amp;block_id=779</t>
  </si>
  <si>
    <t>http://archive.today/2023.02.27-111849/https://www.library.fcs.ed.jp/index.php?action=pages_view_main&amp;active_action=journal_view_main_detail&amp;post_id=1365&amp;comment_flag=1&amp;block_id=779%23_779</t>
  </si>
  <si>
    <t>072010</t>
  </si>
  <si>
    <t>福島市</t>
  </si>
  <si>
    <t>Fukushima_Fukushima</t>
  </si>
  <si>
    <t>http://www.city.fukushima.fukushima.jp/tosyo-kanri/kanko/toshokan/</t>
  </si>
  <si>
    <r>
      <rPr>
        <sz val="10"/>
        <rFont val="Georgia"/>
        <family val="1"/>
      </rPr>
      <t xml:space="preserve">デジタル利用券 </t>
    </r>
    <r>
      <rPr>
        <u/>
        <sz val="10"/>
        <color rgb="FF1155CC"/>
        <rFont val="Georgia"/>
        <family val="1"/>
      </rPr>
      <t>http://archive.today/2023.04.19-125654/https://www.city.fukushima.fukushima.jp/tosyo-kanri/kanko/toshokan/annai/digicard.html</t>
    </r>
  </si>
  <si>
    <t>https://web.archive.org/web/20230227112129/https://www.city.fukushima.fukushima.jp/tosyo-kanri/denshilib.html</t>
  </si>
  <si>
    <t>072028</t>
  </si>
  <si>
    <t>会津若松市</t>
  </si>
  <si>
    <t>Fukushima_Aizuwakamatsu</t>
  </si>
  <si>
    <t>http://library.city.aizuwakamatsu.fukushima.jp</t>
  </si>
  <si>
    <t>072036</t>
  </si>
  <si>
    <t>郡山市</t>
  </si>
  <si>
    <t>Fukushima_Koriyama</t>
  </si>
  <si>
    <t>https://www.city.koriyama.lg.jp/site/koriyama-city-library/6407.html</t>
  </si>
  <si>
    <t>072044</t>
  </si>
  <si>
    <t>いわき市</t>
  </si>
  <si>
    <t>Fukushima_Iwaki</t>
  </si>
  <si>
    <t>https://library.city.iwaki.fukushima.jp/</t>
  </si>
  <si>
    <t>https://library.city.iwaki.fukushima.jp/viewer/info.html?id=3088</t>
  </si>
  <si>
    <t>https://web.archive.org/web/20230419130245/https://library.city.iwaki.fukushima.jp/viewer/info.html?id=5278</t>
  </si>
  <si>
    <t>https://web.archive.org/web/20230227112749/https://library.city.iwaki.fukushima.jp/viewer/info.html?id=5275</t>
  </si>
  <si>
    <t>072052</t>
  </si>
  <si>
    <t>白河市</t>
  </si>
  <si>
    <t>Fukushima_Shirakawa</t>
  </si>
  <si>
    <t>https://library.city.shirakawa.fukushima.jp/</t>
  </si>
  <si>
    <t>https://web.archive.org/web/20230227112831/https://library.city.shirakawa.fukushima.jp/contents/</t>
  </si>
  <si>
    <t>072079</t>
  </si>
  <si>
    <t>須賀川市</t>
  </si>
  <si>
    <t>Fukushima_Sukagawa</t>
  </si>
  <si>
    <t>https://s-tette.jp/library/</t>
  </si>
  <si>
    <t>072087</t>
  </si>
  <si>
    <t>喜多方市</t>
  </si>
  <si>
    <t>Fukushima_Kitakata</t>
  </si>
  <si>
    <t>https://kitakata-lib.sakura.ne.jp/</t>
  </si>
  <si>
    <t>http://archive.today/2023.04.19-130743/https://kitakata-lib.sakura.ne.jp/2020/06/12/%E5%9B%B3%E6%9B%B8%E9%A4%A8%E3%82%B5%E3%83%BC%E3%83%93%E3%82%B9%E3%81%AE%E6%AE%B5%E9%9A%8E%E7%9A%84%E5%86%8D%E9%96%8B%E3%81%AB%E3%81%A4%E3%81%84%E3%81%A6/</t>
  </si>
  <si>
    <t>072095</t>
  </si>
  <si>
    <t>相馬市</t>
  </si>
  <si>
    <t>Fukushima_Soma</t>
  </si>
  <si>
    <t>https://www.city.soma.fukushima.jp/somashitoshokan/index.html</t>
  </si>
  <si>
    <t>https://web.archive.org/web/20230419130728/https://www.city.soma.fukushima.jp/somashitoshokan/4851.html</t>
  </si>
  <si>
    <t>https://web.archive.org/web/20230227113321/https://www.city.soma.fukushima.jp/somashitoshokan/4851.html</t>
  </si>
  <si>
    <t>072109</t>
  </si>
  <si>
    <t>二本松市</t>
  </si>
  <si>
    <t>Fukushima_Nihonmatsu</t>
  </si>
  <si>
    <t>https://www.city.nihonmatsu.lg.jp/page/dir001817.html</t>
  </si>
  <si>
    <t>https://web.archive.org/web/20230419130914/https://www.city.nihonmatsu.lg.jp/bunka_sports_syo/tosyo/page005456.html</t>
  </si>
  <si>
    <t>https://web.archive.org/web/20230227113330/https://www.city.nihonmatsu.lg.jp/bunka_sports_syo/tosyo/page005456.html</t>
  </si>
  <si>
    <t>072117</t>
  </si>
  <si>
    <t>田村市</t>
  </si>
  <si>
    <t>Fukushima_Tamura</t>
  </si>
  <si>
    <t>http://www.city.tamura.lg.jp/soshiki/31/</t>
  </si>
  <si>
    <t>072125</t>
  </si>
  <si>
    <t>南相馬市</t>
  </si>
  <si>
    <t>Fukushima_Minamisoma</t>
  </si>
  <si>
    <t>https://www.city.minamisoma.lg.jp/portal/culture/chuotoshokan/index.html</t>
  </si>
  <si>
    <t>072133</t>
  </si>
  <si>
    <t>Fukushima_Date</t>
  </si>
  <si>
    <t>http://www.city.fukushima-date.lg.jp/site/library/</t>
  </si>
  <si>
    <t>072141</t>
  </si>
  <si>
    <t>本宮市</t>
  </si>
  <si>
    <t>Fukushima_Motomiya</t>
  </si>
  <si>
    <t>http://www.city.motomiya.lg.jp/site/yume-lib/</t>
  </si>
  <si>
    <t>https://web.archive.org/web/20230419131323/https://www.city.motomiya.lg.jp/soshiki/47/20220126.html</t>
  </si>
  <si>
    <t>https://web.archive.org/web/20230227115405/https://www.city.motomiya.lg.jp/soshiki/47/20220126.html</t>
  </si>
  <si>
    <t>073016</t>
  </si>
  <si>
    <t>桑折町</t>
  </si>
  <si>
    <t>Fukushima_Koori</t>
  </si>
  <si>
    <t>https://www.town.koori.fukushima.jp/kurashi/childcare_education/1/2/index.html</t>
  </si>
  <si>
    <t>https://web.archive.org/web/20230227115543/https://www.town.koori.fukushima.jp/anti_covid19/facility_event_covid19.html</t>
  </si>
  <si>
    <t>073032</t>
  </si>
  <si>
    <t>国見町</t>
  </si>
  <si>
    <t>Fukushima_Kunimi</t>
  </si>
  <si>
    <t>https://www.town.kunimi.fukushima.jp/finder/</t>
  </si>
  <si>
    <t>073083</t>
  </si>
  <si>
    <t>川俣町</t>
  </si>
  <si>
    <t>https://www.town.kawamata.lg.jp/cgi-local/BookSearch/search.cgi</t>
  </si>
  <si>
    <t>073229</t>
  </si>
  <si>
    <t>大玉村</t>
  </si>
  <si>
    <t>https://www.vill.otama.fukushima.jp/kankou_shiseki/spot/leisure/adatarahurusato/</t>
  </si>
  <si>
    <t>073423</t>
  </si>
  <si>
    <t>鏡石町</t>
  </si>
  <si>
    <t>Fukushima_Kagamiishi</t>
  </si>
  <si>
    <t>https://www.town.kagamiishi.fukushima.jp/kurashi/kyouiku/toshokan/index.html</t>
  </si>
  <si>
    <t>https://web.archive.org/web/20230419131550/https://www.town.kagamiishi.fukushima.jp/kurashi/kyouiku/sports/008260.html</t>
  </si>
  <si>
    <t>http://archive.today/2023.02.27-120252/https://www.town.kagamiishi.fukushima.jp/kurashi/kyouiku/sports/008260.html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</si>
  <si>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</si>
  <si>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</si>
  <si>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</si>
  <si>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</si>
  <si>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</si>
  <si>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</si>
  <si>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</si>
  <si>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</si>
  <si>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</si>
  <si>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</si>
  <si>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</si>
  <si>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</si>
  <si>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</si>
  <si>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</si>
  <si>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</si>
  <si>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</si>
  <si>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</si>
  <si>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</si>
  <si>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https://web.archive.org/web/20230419131919/https://www.vill.kitashiobara.fukushima.jp/docs/2020042000026/</t>
  </si>
  <si>
    <t>https://web.archive.org/web/20230227130927/https://www.vill.kitashiobara.fukushima.jp/docs/2020042000026/</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</si>
  <si>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</si>
  <si>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</si>
  <si>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</si>
  <si>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</si>
  <si>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</si>
  <si>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</si>
  <si>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</si>
  <si>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</si>
  <si>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</si>
  <si>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</si>
  <si>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</si>
  <si>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</si>
  <si>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</si>
  <si>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</si>
  <si>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</si>
  <si>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</si>
  <si>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https://www.vill.yugawa.fukushima.jp/soumu/shisetsu_guide.html</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</si>
  <si>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</si>
  <si>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</si>
  <si>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</si>
  <si>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</si>
  <si>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</si>
  <si>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</si>
  <si>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</si>
  <si>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</si>
  <si>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</si>
  <si>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</si>
  <si>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</si>
  <si>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</si>
  <si>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</si>
  <si>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</si>
  <si>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</si>
  <si>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https://web.archive.org/web/20230419132519/http://aizumisato-lib.sakura.ne.jp/%E6%96%B0%E5%9E%8B%E3%82%B3%E3%83%AD%E3%83%8A%E3%82%A6%E3%82%A4%E3%83%AB%E3%82%B9%E6%84%9F%E6%9F%93%E7%97%87%E5%AF%BE%E7%AD%96%E3%81%AB%E3%81%8A%E3%81%91%E3%82%8B%E5%9B%B3%E6%9B%B8%E9%A4%A8-13/</t>
  </si>
  <si>
    <t>http://archive.today/2023.02.27-131956/http://aizumisato-lib.sakura.ne.jp/%E6%96%B0%E5%9E%8B%E3%82%B3%E3%83%AD%E3%83%8A%E3%82%A6%E3%82%A4%E3%83%AB%E3%82%B9%E6%84%9F%E6%9F%93%E7%97%87%E5%AF%BE%E7%AD%96%E3%81%AB%E3%81%8A%E3%81%91%E3%82%8B%E5%9B%B3%E6%9B%B8%E9%A4%A8-12/</t>
  </si>
  <si>
    <t>074616</t>
  </si>
  <si>
    <t>西郷村</t>
  </si>
  <si>
    <t>Fukushima_Noshigo</t>
  </si>
  <si>
    <t>https://www.vill.nishigo.fukushima.jp/kanko_bunka_sports/nishigomuratoshoshitsu/index.html</t>
  </si>
  <si>
    <t>074641</t>
  </si>
  <si>
    <t>泉崎村</t>
  </si>
  <si>
    <t>Fukushima_Izumizaki</t>
  </si>
  <si>
    <t>http://www.lib-finder.net/izumizaki/servlet/Index?findtype=1</t>
  </si>
  <si>
    <t>http://archive.today/2023.02.27-132227/https://www.lib-finder.net/izumizaki/info_detail?id=47&amp;page=1</t>
  </si>
  <si>
    <t>074659</t>
  </si>
  <si>
    <t>中島村</t>
  </si>
  <si>
    <t>http://www.vill-nakajima.jp/sp/page/page000041.html</t>
  </si>
  <si>
    <t>074667</t>
  </si>
  <si>
    <t>矢吹町</t>
  </si>
  <si>
    <t>Fukushima_Yabuki</t>
  </si>
  <si>
    <t>http://www.library-yabuki.jp/</t>
  </si>
  <si>
    <t>http://archive.today/2023.04.19-132628/https://www.library-yabuki.jp/news/457.html</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</si>
  <si>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</si>
  <si>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</si>
  <si>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</si>
  <si>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</si>
  <si>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</si>
  <si>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</si>
  <si>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</si>
  <si>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</si>
  <si>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</si>
  <si>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</si>
  <si>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</si>
  <si>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</si>
  <si>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</si>
  <si>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</si>
  <si>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</si>
  <si>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</si>
  <si>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</si>
  <si>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</si>
  <si>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</si>
  <si>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</si>
  <si>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</si>
  <si>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https://www.vill.tamakawa.fukushima.jp/guide/public/000258.html</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</si>
  <si>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</si>
  <si>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</si>
  <si>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</si>
  <si>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</si>
  <si>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</si>
  <si>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</si>
  <si>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</si>
  <si>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</si>
  <si>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</si>
  <si>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</si>
  <si>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</si>
  <si>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</si>
  <si>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</si>
  <si>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https://web.archive.org/web/20230227133157/https://www.town.miharu.fukushima.jp/site/tosyo/</t>
  </si>
  <si>
    <t>075221</t>
  </si>
  <si>
    <t>小野町</t>
  </si>
  <si>
    <t>Fukushima_Ono</t>
  </si>
  <si>
    <t>http://ono-yakata.sakura.ne.jp/</t>
  </si>
  <si>
    <t>http://archive.today/2023.02.27-133159/https://ono-yakata.sakura.ne.jp/2022/04/14/%E6%84%9F%E6%9F%93%E4%BA%88%E9%98%B2%E5%AF%BE%E7%AD%96%E3%81%AB%E3%81%94%E5%8D%94%E5%8A%9B%E3%81%8F%E3%81%A0%E3%81%95%E3%81%84/</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</si>
  <si>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</si>
  <si>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</si>
  <si>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</si>
  <si>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</si>
  <si>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</si>
  <si>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</si>
  <si>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</si>
  <si>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</si>
  <si>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</si>
  <si>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</si>
  <si>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</si>
  <si>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https://web.archive.org/web/20230227133421/http://www.manamori.jp/custom32.html</t>
  </si>
  <si>
    <t>075442</t>
  </si>
  <si>
    <t>川内村</t>
  </si>
  <si>
    <t>http://www.kawauchimura.jp/page/page000150.html</t>
  </si>
  <si>
    <t>075451</t>
  </si>
  <si>
    <t>大熊町</t>
  </si>
  <si>
    <t>Fukushima_Okuma</t>
  </si>
  <si>
    <t>https://okumakouryu.jp/</t>
  </si>
  <si>
    <t>https://web.archive.org/web/20230419133839/https://www.town.okuma.fukushima.jp/soshiki/sangyo/18547.html</t>
  </si>
  <si>
    <t>http://archive.today/2023.02.27-133602/https://www.town.okuma.fukushima.jp/soshiki/kyoikusoumu/22246.html</t>
  </si>
  <si>
    <t>075469</t>
  </si>
  <si>
    <t>双葉町</t>
  </si>
  <si>
    <t>https://www.town.fukushima-futaba.lg.jp/</t>
  </si>
  <si>
    <t>不明</t>
  </si>
  <si>
    <t>災害</t>
  </si>
  <si>
    <t>075477</t>
  </si>
  <si>
    <t>浪江町</t>
  </si>
  <si>
    <t>Fukushima_Namie</t>
  </si>
  <si>
    <t>https://www.town.namie.fukushima.jp/soshiki/12/30807.html</t>
  </si>
  <si>
    <t>075485</t>
  </si>
  <si>
    <t>葛尾村</t>
  </si>
  <si>
    <t>075612</t>
  </si>
  <si>
    <t>新地町</t>
  </si>
  <si>
    <t>Fukushima_Shinchi</t>
  </si>
  <si>
    <t>http://www.shinchi-town.jp/site/library/</t>
  </si>
  <si>
    <t>http://archive.today/2023.02.27-133908/http://www.shinchi-town.jp/site/library/osirase050105.html</t>
  </si>
  <si>
    <t>075647</t>
  </si>
  <si>
    <t>飯舘村</t>
  </si>
  <si>
    <t>https://www.vill.iitate.fukushima.jp/site/fureaikan/</t>
  </si>
  <si>
    <t>https://web.archive.org/web/20230227134002/https://www.vill.iitate.fukushima.jp/site/fureaikan/5838.html</t>
  </si>
  <si>
    <t>080004</t>
  </si>
  <si>
    <t>茨城県</t>
  </si>
  <si>
    <t>Ibaraki_Pref</t>
  </si>
  <si>
    <t>http://www.lib.pref.ibaraki.jp/</t>
  </si>
  <si>
    <t>https://www.lib.pref.ibaraki.jp/twitterpolicy.html</t>
  </si>
  <si>
    <t>https://web.archive.org/web/20230420122216/https://www.lib.pref.ibaraki.jp/information/news/index.html</t>
  </si>
  <si>
    <t>https://web.archive.org/web/20230227134332/https://www.lib.pref.ibaraki.jp/</t>
  </si>
  <si>
    <t>082015</t>
  </si>
  <si>
    <t>水戸市</t>
  </si>
  <si>
    <t>Ibaraki_Mito</t>
  </si>
  <si>
    <t>https://www.library-mito.jp/</t>
  </si>
  <si>
    <t>https://web.archive.org/web/20230420122854/https://www.library-mito.jp/news/</t>
  </si>
  <si>
    <t>http://archive.today/2023.02.27-134825/https://www.library-mito.jp/news/?id=151</t>
  </si>
  <si>
    <t>082023</t>
  </si>
  <si>
    <t>日立市</t>
  </si>
  <si>
    <t>Ibaraki_Hitachi</t>
  </si>
  <si>
    <t>http://www.city.hitachi.lg.jp/lib/</t>
  </si>
  <si>
    <t>https://web.archive.org/web/20230420123436/https://www.city.hitachi.lg.jp/lib/003/p114193.html</t>
  </si>
  <si>
    <t>https://web.archive.org/web/20230227134817/https://www.city.hitachi.lg.jp/lib/002/p098569.html</t>
  </si>
  <si>
    <t>082031</t>
  </si>
  <si>
    <t>土浦市</t>
  </si>
  <si>
    <t>Ibaraki_Tsuchiura</t>
  </si>
  <si>
    <t>https://www.t-lib.jp/</t>
  </si>
  <si>
    <t>http://archive.today/2023.04.20-123759/https://www.t-lib.jp/</t>
  </si>
  <si>
    <t>082040</t>
  </si>
  <si>
    <t>古河市</t>
  </si>
  <si>
    <t>Ibaraki_Koga</t>
  </si>
  <si>
    <t>https://www.city.ibaraki-koga.lg.jp/lifetop/soshiki/tosyo/index.html</t>
  </si>
  <si>
    <t>http://archive.today/2023.04.20-124248/https://www.city.ibaraki-koga.lg.jp/soshiki/tosyo/7347.html</t>
  </si>
  <si>
    <t>https://web.archive.org/web/20230227135114/https://www.city.ibaraki-koga.lg.jp/soshiki/tosyo/7347.html</t>
  </si>
  <si>
    <t>082058</t>
  </si>
  <si>
    <t>石岡市</t>
  </si>
  <si>
    <t>Ibaraki_Ishioka</t>
  </si>
  <si>
    <t>http://lib.city.ishioka.lg.jp/</t>
  </si>
  <si>
    <t>https://web.archive.org/web/20230420124223/https://lib.city.ishioka.lg.jp/news/page000350.html</t>
  </si>
  <si>
    <t>http://archive.today/2023.02.27-135129/http://lib.city.ishioka.lg.jp/page/page000330.html</t>
  </si>
  <si>
    <t>082074</t>
  </si>
  <si>
    <t>結城市</t>
  </si>
  <si>
    <t>Ibaraki_Yuki</t>
  </si>
  <si>
    <t>http://lib-yuki.city.yuki.lg.jp/</t>
  </si>
  <si>
    <t>http://archive.today/2023.04.20-125905/https://lib-yuki.city.yuki.lg.jp/index.html</t>
  </si>
  <si>
    <t>http://archive.today/2023.02.27-135402/https://lib-yuki.city.yuki.lg.jp/index.html</t>
  </si>
  <si>
    <t>082082</t>
  </si>
  <si>
    <t>龍ケ崎市</t>
  </si>
  <si>
    <t>Ibaraki_Ryugasaki</t>
  </si>
  <si>
    <t>http://tosyo.city.ryugasaki.ibaraki.jp/</t>
  </si>
  <si>
    <t>https://web.archive.org/web/20230420130011/http://tosyo.city.ryugasaki.ibaraki.jp/info/info230313.html</t>
  </si>
  <si>
    <t>https://web.archive.org/web/20230227135341/http://tosyo.city.ryugasaki.ibaraki.jp/info/info211201_4.html</t>
  </si>
  <si>
    <t>082104</t>
  </si>
  <si>
    <t>下妻市</t>
  </si>
  <si>
    <t>Ibaraki_Shimotsuma</t>
  </si>
  <si>
    <t>http://www.city.shimotsuma.lg.jp/page/dir002324.html</t>
  </si>
  <si>
    <t>https://www.city.shimotsuma.lg.jp/page/page004259.html</t>
  </si>
  <si>
    <t>https://web.archive.org/web/20230420130407/https://www.city.shimotsuma.lg.jp/page/page004358.html</t>
  </si>
  <si>
    <t>https://web.archive.org/web/20230227135540/https://www.city.shimotsuma.lg.jp/page/page004358.html</t>
  </si>
  <si>
    <t>082112</t>
  </si>
  <si>
    <t>常総市</t>
  </si>
  <si>
    <t>Ibaraki_Joso</t>
  </si>
  <si>
    <t>http://www.josolib.jp/</t>
  </si>
  <si>
    <t>http://archive.today/2023.04.20-130320/https://www.josolib.jp/news/</t>
  </si>
  <si>
    <t>082121</t>
  </si>
  <si>
    <t>常陸太田市</t>
  </si>
  <si>
    <t>Ibaraki_Hitachiota</t>
  </si>
  <si>
    <t>http://www.city.hitachiota.ibaraki.jp/page/dir008714.html</t>
  </si>
  <si>
    <t>http://archive.today/2023.04.20-130548/https://www.city.hitachiota.ibaraki.jp/page/page008772.html</t>
  </si>
  <si>
    <t>http://archive.today/2023.02.27-140106/https://www.city.hitachiota.ibaraki.jp/page/page007402.html</t>
  </si>
  <si>
    <t>082147</t>
  </si>
  <si>
    <t>高萩市</t>
  </si>
  <si>
    <t>Ibaraki_Takahagi</t>
  </si>
  <si>
    <t>https://www.lib-takahagi.jp/</t>
  </si>
  <si>
    <t>https://web.archive.org/web/20230420130730/https://www.lib-takahagi.jp/viewer/info.html?id=90</t>
  </si>
  <si>
    <t>https://web.archive.org/web/20230227140206/https://www.lib-takahagi.jp/viewer/info.html?id=90</t>
  </si>
  <si>
    <t>082155</t>
  </si>
  <si>
    <t>北茨城市</t>
  </si>
  <si>
    <t>Ibaraki_Kitaibaraki</t>
  </si>
  <si>
    <t>http://lib.city.kitaibaraki.lg.jp/</t>
  </si>
  <si>
    <t>http://archive.today/2023.04.20-130808/https://lib.city.kitaibaraki.lg.jp/news/?id=287</t>
  </si>
  <si>
    <t>https://web.archive.org/web/20230227140251/http://lib.city.kitaibaraki.lg.jp/news/?id=244</t>
  </si>
  <si>
    <t>082163</t>
  </si>
  <si>
    <t>笠間市</t>
  </si>
  <si>
    <t>Ibaraki_Kasama</t>
  </si>
  <si>
    <t>http://lib.city.kasama.ibaraki.jp/</t>
  </si>
  <si>
    <t>http://lib.city.kasama.ibaraki.jp/data/twitter_kiyaku.pdf</t>
  </si>
  <si>
    <t>https://web.archive.org/web/20230420131041/https://lib.city.kasama.ibaraki.jp/TOSHOW/asp/index.aspx</t>
  </si>
  <si>
    <t>082171</t>
  </si>
  <si>
    <t>取手市</t>
  </si>
  <si>
    <t>Ibaraki_Toride</t>
  </si>
  <si>
    <t>http://www.toride-toshokan.jp/</t>
  </si>
  <si>
    <t>http://archive.today/2023.04.20-131116/https://www.toride-toshokan.jp/TOSHOW/oshirase/oshirase_01_20230302_262.html</t>
  </si>
  <si>
    <t>082198</t>
  </si>
  <si>
    <t>牛久市</t>
  </si>
  <si>
    <t>Ibaraki_Ushiku</t>
  </si>
  <si>
    <t>http://library.city.ushiku.ibaraki.jp/</t>
  </si>
  <si>
    <t>https://web.archive.org/web/20230420131230/https://library.city.ushiku.ibaraki.jp/opw/OPW/OPWNEWS.CSP?ReloginFlag=1&amp;CLASS=ALL&amp;DB=LIB&amp;IDNO=101035&amp;MODE=1&amp;PID=OPWMESS</t>
  </si>
  <si>
    <t>082201</t>
  </si>
  <si>
    <t>つくば市</t>
  </si>
  <si>
    <t>Ibaraki_Tsukuba</t>
  </si>
  <si>
    <t>http://www.city.tsukuba.lg.jp/kankobunka/bunka/toshokan/index.html</t>
  </si>
  <si>
    <t>https://web.archive.org/web/20230420131515/https://www.city.tsukuba.lg.jp/kankobunka/bunka/toshokan/13610.html</t>
  </si>
  <si>
    <t>https://web.archive.org/web/20230227141008/https://www.city.tsukuba.lg.jp/_res/projects/default_project/_page_/001/001/616/guidelines_library_220519.pdf</t>
  </si>
  <si>
    <t>082210</t>
  </si>
  <si>
    <t>ひたちなか市</t>
  </si>
  <si>
    <t>Ibaraki_Hitachinaka</t>
  </si>
  <si>
    <t>http://www.lib.hitachinaka.ibaraki.jp/</t>
  </si>
  <si>
    <t>http://archive.today/2023.04.20-131611/https://www.lib.hitachinaka.ibaraki.jp/viewer/list-notice.html</t>
  </si>
  <si>
    <t>082228</t>
  </si>
  <si>
    <t>鹿嶋市</t>
  </si>
  <si>
    <t>Ibaraki_Kashima</t>
  </si>
  <si>
    <t>http://opac.city.kashima.ibaraki.jp/</t>
  </si>
  <si>
    <t>https://web.archive.org/web/20230420132204/http://opac.city.kashima.ibaraki.jp/news/</t>
  </si>
  <si>
    <t>082236</t>
  </si>
  <si>
    <t>潮来市</t>
  </si>
  <si>
    <t>Ibaraki_Itako</t>
  </si>
  <si>
    <t>https://lib.itako.ed.jp/</t>
  </si>
  <si>
    <t>http://archive.today/2023.04.20-132156/https://lib.itako.ed.jp/</t>
  </si>
  <si>
    <t>https://web.archive.org/web/20230227141001/https://lib.itako.ed.jp/</t>
  </si>
  <si>
    <t>082244</t>
  </si>
  <si>
    <t>守谷市</t>
  </si>
  <si>
    <t>Ibaraki_Moriya</t>
  </si>
  <si>
    <t>https://www.city.moriya.ibaraki.jp/tanoshimu/library/</t>
  </si>
  <si>
    <t>http://archive.today/2023.04.20-132549/https://www.city.moriya.ibaraki.jp/tanoshimu/library/about/oshirase/index.html</t>
  </si>
  <si>
    <t>082252</t>
  </si>
  <si>
    <t>常陸大宮市</t>
  </si>
  <si>
    <t>Ibaraki_Hitachiomiya</t>
  </si>
  <si>
    <t>http://www.tosyo.city.hitachiomiya.lg.jp/</t>
  </si>
  <si>
    <t>https://web.archive.org/web/20230420132710/https://www.tosyo.city.hitachiomiya.lg.jp/</t>
  </si>
  <si>
    <t>https://web.archive.org/web/20230227141229/https://www.tosyo.city.hitachiomiya.lg.jp/%E8%87%A8%E6%99%82%E4%BC%91%E9%A4%A8%E3%81%AE%E3%81%8A%E7%9F%A5%E3%82%89%E3%81%9B%E3%80%90%E5%9B%B3%E6%9B%B8%E6%83%85%E5%A0%B1%E9%A4%A8%E3%83%BB%E7%B7%92%E5%B7%9D%E5%9B%B3%E6%9B%B8%E5%AE%A4%E3%80%91/</t>
  </si>
  <si>
    <t>082261</t>
  </si>
  <si>
    <t>那珂市</t>
  </si>
  <si>
    <t>Ibaraki_Naka</t>
  </si>
  <si>
    <t>http://www01.ufinity.jp/nakalib/</t>
  </si>
  <si>
    <t>http://archive.today/2023.04.20-132827/https://www-std-pub02.ufinity.jp/nakalib/index.php</t>
  </si>
  <si>
    <t>082279</t>
  </si>
  <si>
    <t>筑西市</t>
  </si>
  <si>
    <t>Ibaraki_Chikusei</t>
  </si>
  <si>
    <t>http://library-city-chikusei.jp/</t>
  </si>
  <si>
    <t>https://web.archive.org/web/20230420133028/https://library-city-chikusei.jp/chikulib/topics_2023.html</t>
  </si>
  <si>
    <t>https://web.archive.org/web/20230227141419/https://library-city-chikusei.jp/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</si>
  <si>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</si>
  <si>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</si>
  <si>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</si>
  <si>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</si>
  <si>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</si>
  <si>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</si>
  <si>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</si>
  <si>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</si>
  <si>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</si>
  <si>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</si>
  <si>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</si>
  <si>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https://www.city.kasumigaura.lg.jp/page/dir003369.html</t>
  </si>
  <si>
    <t>082317</t>
  </si>
  <si>
    <t>桜川市</t>
  </si>
  <si>
    <t>Ibaraki_Sakuragawa</t>
  </si>
  <si>
    <t>http://www.city.sakuragawa.lg.jp/page/page001882.html</t>
  </si>
  <si>
    <t>http://archive.today/2023.02.27-141753/https://www.city.sakuragawa.lg.jp/page/page001882.html</t>
  </si>
  <si>
    <t>082325</t>
  </si>
  <si>
    <t>神栖市</t>
  </si>
  <si>
    <t>Ibaraki_Kamisu</t>
  </si>
  <si>
    <t>https://www.kamisu-tosho.jp/index.html</t>
  </si>
  <si>
    <t>http://archive.today/2023.04.20-133545/https://www.kamisu-tosho.jp/viewer/list-notice.html</t>
  </si>
  <si>
    <t>082333</t>
  </si>
  <si>
    <t>行方市</t>
  </si>
  <si>
    <t>Ibaraki_Namegata</t>
  </si>
  <si>
    <t>https://www.city.namegata.ibaraki.jp/page/dir011545.html</t>
  </si>
  <si>
    <t>082341</t>
  </si>
  <si>
    <t>鉾田市</t>
  </si>
  <si>
    <t>Ibaraki_Hokota</t>
  </si>
  <si>
    <t>http://www.lib-hokota.jp/index.html</t>
  </si>
  <si>
    <t>https://web.archive.org/web/20230420133740/http://www.lib-hokota.jp/index.html</t>
  </si>
  <si>
    <t>082350</t>
  </si>
  <si>
    <t>つくばみらい市</t>
  </si>
  <si>
    <t>Ibaraki_Tsukubamirai</t>
  </si>
  <si>
    <t>http://lib.city.tsukubamirai.lg.jp/</t>
  </si>
  <si>
    <t>http://archive.today/2023.04.20-133821/https://lib.city.tsukubamirai.lg.jp/news/20230305.html</t>
  </si>
  <si>
    <t>https://web.archive.org/web/20230227142028/https://lib.city.tsukubamirai.lg.jp/news/20221002.html</t>
  </si>
  <si>
    <t>082368</t>
  </si>
  <si>
    <t>小美玉市</t>
  </si>
  <si>
    <t>Ibaraki_Omitama</t>
  </si>
  <si>
    <t>http://lib.city.omitama.lg.jp/</t>
  </si>
  <si>
    <t>https://web.archive.org/web/20230420134028/https://lib.city.omitama.lg.jp/viewer/list-notice.html</t>
  </si>
  <si>
    <t>083020</t>
  </si>
  <si>
    <t>茨城町</t>
  </si>
  <si>
    <t>Ibayaki_Ibayaki</t>
  </si>
  <si>
    <t>http://www.lib.t-ibaraki.jp/</t>
  </si>
  <si>
    <t>https://web.archive.org/web/20230420134333/http://www.lib.t-ibaraki.jp/</t>
  </si>
  <si>
    <t>https://web.archive.org/web/20230227142306/http://www.lib.t-ibaraki.jp/</t>
  </si>
  <si>
    <t>083097</t>
  </si>
  <si>
    <t>大洗町</t>
  </si>
  <si>
    <t>https://www.lib-oarai.jp/</t>
  </si>
  <si>
    <t>https://web.archive.org/web/20230420135253/https://www.lib-oarai.jp/viewer/info.html?id=18</t>
  </si>
  <si>
    <t>http://archive.today/2023.02.27-142332/https://www.lib-oarai.jp/viewer/info.html?id=18</t>
  </si>
  <si>
    <t>083101</t>
  </si>
  <si>
    <t>城里町</t>
  </si>
  <si>
    <t>Ibaraki_Shirosato</t>
  </si>
  <si>
    <t>https://www.lics-saas.nexs-service.jp/shirosato/</t>
  </si>
  <si>
    <t>http://archive.today/2023.04.20-135302/https://www.lics-saas.nexs-service.jp/shirosato/</t>
  </si>
  <si>
    <t>http://archive.today/2023.02.27-142647/https://www.lics-saas.nexs-service.jp/shirosato/</t>
  </si>
  <si>
    <t>083411</t>
  </si>
  <si>
    <t>東海村</t>
  </si>
  <si>
    <t>Ibaraki_Tokai</t>
  </si>
  <si>
    <t>http://www.tosyo.vill.tokai.ibaraki.jp/</t>
  </si>
  <si>
    <t>https://web.archive.org/web/20230420135612/https://www.tosyo.vill.tokai.ibaraki.jp/news/</t>
  </si>
  <si>
    <t>083640</t>
  </si>
  <si>
    <t>大子町</t>
  </si>
  <si>
    <t>Ibaraki_Daigo</t>
  </si>
  <si>
    <t>https://www.town.daigo.ibaraki.jp/page/page006193.html</t>
  </si>
  <si>
    <t>http://archive.today/2023.04.20-135622/https://www.town.daigo.ibaraki.jp/page/page004811.html</t>
  </si>
  <si>
    <t>https://web.archive.org/web/20230227142800/https://www.town.daigo.ibaraki.jp/page/page004670.html</t>
  </si>
  <si>
    <t>084425</t>
  </si>
  <si>
    <t>美浦村</t>
  </si>
  <si>
    <t>Ibaraki_Miho</t>
  </si>
  <si>
    <t>https://www.vill.miho.lg.jp/page/page000551.html</t>
  </si>
  <si>
    <t>https://web.archive.org/web/20230420135842/https://www.vill.miho.lg.jp/page/page000551.html</t>
  </si>
  <si>
    <t>084433</t>
  </si>
  <si>
    <t>阿見町</t>
  </si>
  <si>
    <t>Ibaraki_Ami</t>
  </si>
  <si>
    <t>https://ilisod001.apsel.jp/ami-lib/wopc/pc/pages/TopPage.jsp</t>
  </si>
  <si>
    <t>https://ilisod001.apsel.jp/ami-lib/wopc/pc/pages/Information.jsp</t>
  </si>
  <si>
    <t>084476</t>
  </si>
  <si>
    <t>河内町</t>
  </si>
  <si>
    <t>http://www.town.ibaraki-kawachi.lg.jp/page/page001032.html</t>
  </si>
  <si>
    <t>http://archive.today/2023.04.20-140234/https://www.town.ibaraki-kawachi.lg.jp/page/page001032.html</t>
  </si>
  <si>
    <t>https://web.archive.org/web/20230227143158/http://www.town.ibaraki-kawachi.lg.jp/page/page001032.html</t>
  </si>
  <si>
    <t>085219</t>
  </si>
  <si>
    <t>八千代町</t>
  </si>
  <si>
    <t>Ibaraki_Yachiyo</t>
  </si>
  <si>
    <t>http://www.town.ibaraki-yachiyo.lg.jp/page/dir000355.html</t>
  </si>
  <si>
    <t>085421</t>
  </si>
  <si>
    <t>五霞町</t>
  </si>
  <si>
    <t>https://www.town.goka.lg.jp/page/page001764.html</t>
  </si>
  <si>
    <t>https://web.archive.org/web/20230420140115/https://www.town.goka.lg.jp/page/page003393.html</t>
  </si>
  <si>
    <t>https://web.archive.org/web/20230227143307/https://www.town.goka.lg.jp/page/page003393.html</t>
  </si>
  <si>
    <t>085464</t>
  </si>
  <si>
    <t>境町</t>
  </si>
  <si>
    <t>http://www.town.sakai.ibaraki.jp/page/dir000056.html</t>
  </si>
  <si>
    <t>085642</t>
  </si>
  <si>
    <t>利根町</t>
  </si>
  <si>
    <t>Ibaraki_Tone</t>
  </si>
  <si>
    <t>http://www.town.tone.ibaraki.jp/page/page000009.html</t>
  </si>
  <si>
    <t>https://web.archive.org/web/20230420140408/https://www.town.tone.ibaraki.jp/page/page000009.html</t>
  </si>
  <si>
    <t>http://archive.today/2023.02.27-143418/https://www.town.tone.ibaraki.jp/page/page005329.html</t>
  </si>
  <si>
    <t>090000</t>
  </si>
  <si>
    <t>栃木県</t>
  </si>
  <si>
    <t>Tochigi_Pref</t>
  </si>
  <si>
    <t>http://www.lib.pref.tochigi.lg.jp/</t>
  </si>
  <si>
    <t>https://web.archive.org/web/20230420141024/http://www.lib.pref.tochigi.lg.jp/?page_id=359</t>
  </si>
  <si>
    <t>http://archive.today/2023.04.20-140927/http://www.lib.pref.tochigi.lg.jp/</t>
  </si>
  <si>
    <t>https://web.archive.org/web/20230227143743/http://www.lib.pref.tochigi.lg.jp/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</si>
  <si>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</si>
  <si>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</si>
  <si>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</si>
  <si>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</si>
  <si>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</si>
  <si>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</si>
  <si>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</si>
  <si>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</si>
  <si>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</si>
  <si>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</si>
  <si>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</si>
  <si>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</si>
  <si>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https://web.archive.org/web/20230420141649/https://www.library.tochigi.tochigi.jp/viewer/urgent.html</t>
  </si>
  <si>
    <t>https://web.archive.org/web/20230227144253/https://www.library.tochigi.tochigi.jp/manage/urgent/upload/632d770f47130.pdf</t>
  </si>
  <si>
    <t>092045</t>
  </si>
  <si>
    <t>佐野市</t>
  </si>
  <si>
    <t>Tochigi_Sano</t>
  </si>
  <si>
    <t>https://www.sano.library.ne.jp/</t>
  </si>
  <si>
    <t>https://web.archive.org/web/20230420142021/https://www.sano.library.ne.jp/</t>
  </si>
  <si>
    <t>092053</t>
  </si>
  <si>
    <t>鹿沼市</t>
  </si>
  <si>
    <t>Tochigi_Kanuma</t>
  </si>
  <si>
    <t>https://www.lib-kanuma.jp/</t>
  </si>
  <si>
    <t>092061</t>
  </si>
  <si>
    <t>日光市</t>
  </si>
  <si>
    <t>Tochigi_Nikko</t>
  </si>
  <si>
    <t>https://www.nikko.library.ne.jp/</t>
  </si>
  <si>
    <t>http://archive.today/2023.04.20-142055/https://www.nikko.library.ne.jp/</t>
  </si>
  <si>
    <t>092088</t>
  </si>
  <si>
    <t>小山市</t>
  </si>
  <si>
    <t>Tochigi_Oyama</t>
  </si>
  <si>
    <t>http://library.city.oyama.tochigi.jp/</t>
  </si>
  <si>
    <t>092096</t>
  </si>
  <si>
    <t>真岡市</t>
  </si>
  <si>
    <t>Tochigo_Moka</t>
  </si>
  <si>
    <t>http://www.moka-lib.jp/</t>
  </si>
  <si>
    <t>https://web.archive.org/web/20230420142335/https://www.moka-lib.jp/41479/</t>
  </si>
  <si>
    <t>092100</t>
  </si>
  <si>
    <t>大田原市</t>
  </si>
  <si>
    <t>Tochigi_Ohtawara</t>
  </si>
  <si>
    <t>http://www.lib-ohtawara.jp/</t>
  </si>
  <si>
    <t>http://archive.today/2023.04.20-142357/https://www.lib-ohtawara.jp/</t>
  </si>
  <si>
    <t>http://archive.today/2023.02.27-145043/https://www.lib-ohtawara.jp/</t>
  </si>
  <si>
    <t>092118</t>
  </si>
  <si>
    <t>矢板市</t>
  </si>
  <si>
    <t>Tochigi_Yaita</t>
  </si>
  <si>
    <t>http://www.yaita-city-tosyokan.jp/</t>
  </si>
  <si>
    <t>https://web.archive.org/web/20230420142521/http://www.yaita-city-tosyokan.jp/info.html</t>
  </si>
  <si>
    <t>https://web.archive.org/web/20230227144939/http://www.yaita-city-tosyokan.jp/info.html</t>
  </si>
  <si>
    <t>092134</t>
  </si>
  <si>
    <t>那須塩原市</t>
  </si>
  <si>
    <t>Tochigi_Nasushiobara</t>
  </si>
  <si>
    <t>https://www.nasushiobara-library.jp/</t>
  </si>
  <si>
    <t>092142</t>
  </si>
  <si>
    <t>さくら市</t>
  </si>
  <si>
    <t>Tochigi_Sakura</t>
  </si>
  <si>
    <t>http://www.library.sakura.tochigi.jp/</t>
  </si>
  <si>
    <t>https://web.archive.org/web/20230420142730/http://www.library.sakura.tochigi.jp/</t>
  </si>
  <si>
    <t>https://web.archive.org/web/20230227145245/http://www.e-tosho.com/sakura/PC/PC00903.aspx?id=533</t>
  </si>
  <si>
    <t>092151</t>
  </si>
  <si>
    <t>那須烏山市</t>
  </si>
  <si>
    <t>Tochigi_Nasukarasuyama</t>
  </si>
  <si>
    <t>http://www.lib-nasukarasuyama.jp/</t>
  </si>
  <si>
    <t>http://archive.today/2023.04.20-142909/https://lib-nasukarasuyama.jp/</t>
  </si>
  <si>
    <t>https://web.archive.org/web/20230227145316/https://lib-nasukarasuyama.jp/wp-content/uploads/2022/03/%E5%9B%B3%E6%9B%B8%E9%A4%A8%E3%81%AE%E5%88%A9%E7%94%A8%E3%81%AB%E3%81%A4%E3%81%84%E3%81%A6%EF%BC%88%E7%83%8F%E5%B1%B1%EF%BC%89R4.4.12%EF%BD%9E.pdf</t>
  </si>
  <si>
    <t>092169</t>
  </si>
  <si>
    <t>下野市</t>
  </si>
  <si>
    <t>Tochigi_Shimotsuke</t>
  </si>
  <si>
    <t>https://www.shimotsuke.library.ne.jp/</t>
  </si>
  <si>
    <t>https://web.archive.org/web/20230420142858/https://www.shimotsuke.library.ne.jp/wp-content/uploads/sites/51/2023/03/%E9%A4%A8%E5%86%85%E6%96%BD%E8%A8%AD%E3%81%AE%E5%88%A9%E7%94%A820230313.pdf</t>
  </si>
  <si>
    <t>093017</t>
  </si>
  <si>
    <t>上三川町</t>
  </si>
  <si>
    <t>Tochigi_Kaminokawa</t>
  </si>
  <si>
    <t>https://www.kmnlib.jp/</t>
  </si>
  <si>
    <t>https://web.archive.org/web/20230420143019/https://www.kmnlib.jp/info2.html</t>
  </si>
  <si>
    <t>http://archive.today/2023.02.27-150038/https://www.kmnlib.jp/info2.html</t>
  </si>
  <si>
    <t>093424</t>
  </si>
  <si>
    <t>益子町</t>
  </si>
  <si>
    <t>https://library.town.mashiko.lg.jp/</t>
  </si>
  <si>
    <t>https://web.archive.org/web/20230420145418/https://library.town.mashiko.lg.jp/news/?year=2023</t>
  </si>
  <si>
    <t>https://web.archive.org/web/20230227150130/https://www.town.mashiko.lg.jp/data/doc/1648808991_doc_122_0.pdf</t>
  </si>
  <si>
    <t>093432</t>
  </si>
  <si>
    <t>茂木町</t>
  </si>
  <si>
    <t>Tochigi_Motegi</t>
  </si>
  <si>
    <t>http://fuminomori.jp/</t>
  </si>
  <si>
    <t>http://archive.today/2023.04.20-145509/https://fuminomori.jp/</t>
  </si>
  <si>
    <t>https://web.archive.org/web/20230227150202/https://fuminomori.jp/favicon.ico</t>
  </si>
  <si>
    <t>093441</t>
  </si>
  <si>
    <t>市貝町</t>
  </si>
  <si>
    <t>Tochigi_Ichikai</t>
  </si>
  <si>
    <t>http://www.library.ichikai.tochigi.jp/</t>
  </si>
  <si>
    <t>https://web.archive.org/web/20230420145635/https://www.library.ichikai.tochigi.jp/</t>
  </si>
  <si>
    <t>093459</t>
  </si>
  <si>
    <t>芳賀町</t>
  </si>
  <si>
    <t>Tochigi_Haga</t>
  </si>
  <si>
    <t>http://www.town.tochigi-haga.lg.jp/menu/kurashi/sports/shogai/johokan/toshokan/index.html</t>
  </si>
  <si>
    <t>093611</t>
  </si>
  <si>
    <t>壬生町</t>
  </si>
  <si>
    <t>Tochigi_Mibu</t>
  </si>
  <si>
    <t>http://www.library.mibu.tochigi.jp/</t>
  </si>
  <si>
    <t>http://archive.today/2023.02.27-150357/https://www.town.mibu.tochigi.jp/docs/2020022600017/</t>
  </si>
  <si>
    <t>093645</t>
  </si>
  <si>
    <t>野木町</t>
  </si>
  <si>
    <t>Tochigi_Nogi</t>
  </si>
  <si>
    <t>https://www.nogi.library.ne.jp/</t>
  </si>
  <si>
    <t>https://web.archive.org/web/20230420145918/https://www.nogi.library.ne.jp/%E3%82%B5%E3%83%BC%E3%83%93%E3%82%B9%E5%88%B6%E9%99%90%E7%B7%A9%E5%92%8C%E3%80%904%E6%9C%881%E6%97%A5%EF%BC%88%E9%87%91%EF%BC%89%EF%BD%9E%E3%80%91%E3%81%AE%E3%81%8A%E7%9F%A5%E3%82%89%E3%81%9B/</t>
  </si>
  <si>
    <t>https://web.archive.org/web/20230227150516/https://www.nogi.library.ne.jp/%E3%82%B5%E3%83%BC%E3%83%93%E3%82%B9%E5%88%B6%E9%99%90%E7%B7%A9%E5%92%8C%E3%80%904%E6%9C%881%E6%97%A5%EF%BC%88%E9%87%91%EF%BC%89%EF%BD%9E%E3%80%91%E3%81%AE%E3%81%8A%E7%9F%A5%E3%82%89%E3%81%9B/</t>
  </si>
  <si>
    <t>093840</t>
  </si>
  <si>
    <t>塩谷町</t>
  </si>
  <si>
    <t>Tochigi_Shioya</t>
  </si>
  <si>
    <t>https://www.town.shioya.tochigi.jp/menu/52</t>
  </si>
  <si>
    <t>https://web.archive.org/web/20230420145927/https://www.town.shioya.tochigi.jp/menu/52</t>
  </si>
  <si>
    <t>https://web.archive.org/web/20230227150545/https://www.town.shioya.tochigi.jp/info/1731</t>
  </si>
  <si>
    <t>093866</t>
  </si>
  <si>
    <t>高根沢町</t>
  </si>
  <si>
    <t>Tochigi_Takanezawa</t>
  </si>
  <si>
    <t>http://www.library.takanezawa.tochigi.jp/</t>
  </si>
  <si>
    <t>https://web.archive.org/web/20230420150106/https://www.library.takanezawa.tochigi.jp/event/73 おはなし玉手箱」というイベントをオンラインと対面のハイブリッドで開催します。</t>
  </si>
  <si>
    <t>https://web.archive.org/web/20230420150106/https://www.library.takanezawa.tochigi.jp/event/73</t>
  </si>
  <si>
    <t>http://archive.today/2023.02.27-150810/https://www.library.takanezawa.tochigi.jp/news/29</t>
  </si>
  <si>
    <t>094072</t>
  </si>
  <si>
    <t>那須町</t>
  </si>
  <si>
    <t>Tochigi_Nasu</t>
  </si>
  <si>
    <t>http://www.library.nasu.tochigi.jp/</t>
  </si>
  <si>
    <t>094111</t>
  </si>
  <si>
    <t>那珂川町</t>
  </si>
  <si>
    <t>Tochigi_Nakagawa</t>
  </si>
  <si>
    <t>http://www.lib-nakagawa.jp/</t>
  </si>
  <si>
    <t>https://web.archive.org/web/20230420150432/https://lib-nakagawa.jp/</t>
  </si>
  <si>
    <t>https://web.archive.org/web/20230227151103/https://lib-nakagawa.jp/archives/1589</t>
  </si>
  <si>
    <t>100005</t>
  </si>
  <si>
    <t>群馬県</t>
  </si>
  <si>
    <t>Gunma_Pref</t>
  </si>
  <si>
    <t>http://www.library.pref.gunma.jp/</t>
  </si>
  <si>
    <t>https://web.archive.org/web/20230420150655/https://www.library.pref.gunma.jp/</t>
  </si>
  <si>
    <t>http://archive.today/2023.02.28-103510/https://www.library.pref.gunma.jp/</t>
  </si>
  <si>
    <t>102016</t>
  </si>
  <si>
    <t>前橋市</t>
  </si>
  <si>
    <t>Gumma_Maebashi</t>
  </si>
  <si>
    <t>https://www.city.maebashi.gunma.jp/library/</t>
  </si>
  <si>
    <t>https://web.archive.org/web/20230420150945/https://www.city.maebashi.gunma.jp/library/</t>
  </si>
  <si>
    <t>http://archive.today/2023.02.28-103936/https://www.city.maebashi.gunma.jp/library/0/kyuukan/24170.html</t>
  </si>
  <si>
    <t>102024</t>
  </si>
  <si>
    <t>高崎市</t>
  </si>
  <si>
    <t>Gumma_Takasaki</t>
  </si>
  <si>
    <t>http://lib.city.takasaki.gunma.jp/</t>
  </si>
  <si>
    <t>https://web.archive.org/web/20230420150910/https://lib.city.takasaki.gunma.jp/index.html</t>
  </si>
  <si>
    <t>https://web.archive.org/web/20230228104613/https://lib.city.takasaki.gunma.jp/viewer/info.html?id=910&amp;idSubTop=0</t>
  </si>
  <si>
    <t>102032</t>
  </si>
  <si>
    <t>桐生市</t>
  </si>
  <si>
    <t>Gumma_Kiryu</t>
  </si>
  <si>
    <t>http://www.city.kiryu.lg.jp/shisetsu/bunka/library/</t>
  </si>
  <si>
    <t>http://archive.today/2023.04.20-152621/https://www.city.kiryu.lg.jp/shisetsu/bunka/library/1019640/index.html</t>
  </si>
  <si>
    <t>https://web.archive.org/web/20230228110337/https://www.city.kiryu.lg.jp/shisetsu/bunka/library/1019640/index.html</t>
  </si>
  <si>
    <t>102041</t>
  </si>
  <si>
    <t>伊勢崎市</t>
  </si>
  <si>
    <t>Gumma_Isesaki</t>
  </si>
  <si>
    <t>http://www.library.isesaki.gunma.jp/</t>
  </si>
  <si>
    <t>https://web.archive.org/web/20230420151148/http://www.e-tosho.com/isesaki/PC/PC00903.aspx?id=729</t>
  </si>
  <si>
    <t>http://archive.today/2023.02.28-110306/http://www.e-tosho.com/isesaki/PC/PC00903.aspx?id=729</t>
  </si>
  <si>
    <t>102059</t>
  </si>
  <si>
    <t>太田市</t>
  </si>
  <si>
    <t>Gumma_Ota</t>
  </si>
  <si>
    <t>http://www2.lib.ota.gunma.jp/</t>
  </si>
  <si>
    <t>https://web.archive.org/web/20230420151250/http://www2.lib.ota.gunma.jp/emergencyinfo/0000000014.html</t>
  </si>
  <si>
    <t>https://web.archive.org/web/20230228110443/http://www2.lib.ota.gunma.jp/emergencyinfo/0000000016.html</t>
  </si>
  <si>
    <t>102067</t>
  </si>
  <si>
    <t>沼田市</t>
  </si>
  <si>
    <t>Gumma_Numata</t>
  </si>
  <si>
    <t>http://www.city.numata.gunma.jp/kyouiku/1004127/1009281.html</t>
  </si>
  <si>
    <t>https://web.archive.org/web/20230228110741/https://www.city.numata.gunma.jp/kyouiku/1004127/1009281.html</t>
  </si>
  <si>
    <t>102075</t>
  </si>
  <si>
    <t>館林市</t>
  </si>
  <si>
    <t>Gumma_Tatebayashi</t>
  </si>
  <si>
    <t>http://www.city.tatebayashi.gunma.jp/library/</t>
  </si>
  <si>
    <t>https://web.archive.org/web/20230420151633/https://www.city.tatebayashi.gunma.jp/library/080/020/20201130182839.html</t>
  </si>
  <si>
    <t>https://web.archive.org/web/20230228111318/https://www.city.tatebayashi.gunma.jp/library/080/020/20201130182839.html</t>
  </si>
  <si>
    <t>102083</t>
  </si>
  <si>
    <t>渋川市</t>
  </si>
  <si>
    <t>Gumma_Shibukawa</t>
  </si>
  <si>
    <t>http://www.library.shibukawa.gunma.jp/</t>
  </si>
  <si>
    <t>102091</t>
  </si>
  <si>
    <t>藤岡市</t>
  </si>
  <si>
    <t>Gumma_Fujioka</t>
  </si>
  <si>
    <t>https://www.city.fujioka.gunma.jp/library/index.html</t>
  </si>
  <si>
    <t>https://web.archive.org/web/20230420152049/https://www.city.fujioka.gunma.jp/library/index.html</t>
  </si>
  <si>
    <t>102105</t>
  </si>
  <si>
    <t>富岡市</t>
  </si>
  <si>
    <t>Gumma_Tomioka</t>
  </si>
  <si>
    <t>http://www.library-tomioka.annexis.jp/</t>
  </si>
  <si>
    <t>http://archive.today/2023.04.20-151631/https://www.library-tomioka.annexis.jp/0000000047.html</t>
  </si>
  <si>
    <t>https://web.archive.org/web/20230228111633/https://www.library-tomioka.annexis.jp/0000000047.html</t>
  </si>
  <si>
    <t>102113</t>
  </si>
  <si>
    <t>安中市</t>
  </si>
  <si>
    <t>Gumma_Annaka</t>
  </si>
  <si>
    <t>http://www.library.annaka.gunma.jp/</t>
  </si>
  <si>
    <t>https://web.archive.org/web/20230420152140/http://www.library.annaka.gunma.jp/</t>
  </si>
  <si>
    <t>https://web.archive.org/web/20230228111820/http://www.library.annaka.gunma.jp/</t>
  </si>
  <si>
    <t>102121</t>
  </si>
  <si>
    <t>みどり市</t>
  </si>
  <si>
    <t>Gumma_Midori</t>
  </si>
  <si>
    <t>http://www.city.midori.gunma.jp/library/</t>
  </si>
  <si>
    <t>http://archive.today/2023.04.20-151919/https://www.city.midori.gunma.jp/library/</t>
  </si>
  <si>
    <t>https://web.archive.org/web/20230228112039/https://www.city.midori.gunma.jp/www/contents/1615076783672/index.html</t>
  </si>
  <si>
    <t>103446</t>
  </si>
  <si>
    <t>榛東村</t>
  </si>
  <si>
    <t>http://www.vill.shinto.gunma.jp</t>
  </si>
  <si>
    <t>103454</t>
  </si>
  <si>
    <t>吉岡町</t>
  </si>
  <si>
    <t>Gumma_Yoshioka</t>
  </si>
  <si>
    <t>http://www.library.yoshioka.gunma.jp/</t>
  </si>
  <si>
    <t>http://archive.today/2023.04.20-152210/http://www.library.yoshioka.gunma.jp/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</si>
  <si>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</si>
  <si>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</si>
  <si>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</si>
  <si>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</si>
  <si>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</si>
  <si>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</si>
  <si>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</si>
  <si>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</si>
  <si>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</si>
  <si>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</si>
  <si>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https://web.archive.org/web/20230228113847/https://www.town.shimonita.lg.jp/soumu/m03/m30/machishisetsu.html</t>
  </si>
  <si>
    <t>103837</t>
  </si>
  <si>
    <t>南牧村</t>
  </si>
  <si>
    <t>http://www.nanmoku.ne.jp/modules/koukyou/index.php?content_id=1</t>
  </si>
  <si>
    <t>103845</t>
  </si>
  <si>
    <t>甘楽町</t>
  </si>
  <si>
    <t>Gumma_Kanra</t>
  </si>
  <si>
    <t>http://www.town.kanra.lg.jp/kyouiku/gakusyuu/news/20171019143254.html</t>
  </si>
  <si>
    <t>https://web.archive.org/web/20230420152622/https://www.town.kanra.lg.jp/kenkou/hoken/news/20210430181159.html</t>
  </si>
  <si>
    <t>https://web.archive.org/web/20230228114250/https://www.town.kanra.lg.jp/kyouiku/gakusyuu/map/tosyokan.pdf</t>
  </si>
  <si>
    <t>104213</t>
  </si>
  <si>
    <t>中之条町</t>
  </si>
  <si>
    <t>Gumma_Agatsuma</t>
  </si>
  <si>
    <t>https://www.town.nakanojo.gunma.jp/site/tp-library/</t>
  </si>
  <si>
    <t>http://archive.today/2023.04.20-153016/https://www.town.nakanojo.gunma.jp/site/tp-library/3374.html</t>
  </si>
  <si>
    <t>http://archive.today/2023.02.28-114259/https://www.town.nakanojo.gunma.jp/site/tp-library/3374.html</t>
  </si>
  <si>
    <t>104248</t>
  </si>
  <si>
    <t>長野原町</t>
  </si>
  <si>
    <t>Gunma_Naganohara</t>
  </si>
  <si>
    <t>https://www.town.naganohara.gunma.jp/www/genre/1453885708751/index.html</t>
  </si>
  <si>
    <t>http://archive.today/2023.04.20-152722/https://www.town.naganohara.gunma.jp/www/contents/1586480469492/index.html</t>
  </si>
  <si>
    <t>http://archive.today/2023.02.28-114528/https://www.town.naganohara.gunma.jp/www/contents/1586480469492/index.html</t>
  </si>
  <si>
    <t>104256</t>
  </si>
  <si>
    <t>嬬恋村</t>
  </si>
  <si>
    <t>https://www.vill.tsumagoi.gunma.jp/www/contents/1000000000464/index.html</t>
  </si>
  <si>
    <t>https://web.archive.org/web/20230420152858/https://www.vill.tsumagoi.gunma.jp/www/contents/1000000000464/index.html</t>
  </si>
  <si>
    <t>https://web.archive.org/web/20230228114700/https://www.vill.tsumagoi.gunma.jp/www/contents/1000000000464/index.html</t>
  </si>
  <si>
    <t>104264</t>
  </si>
  <si>
    <t>草津町</t>
  </si>
  <si>
    <t>https://www.town.kusatsu.gunma.jp/www/contents/1486453585239/index.html</t>
  </si>
  <si>
    <t>https://web.archive.org/web/20230420152955/https://www.town.kusatsu.gunma.jp/www/genre/1587716233147/index.html</t>
  </si>
  <si>
    <t>https://web.archive.org/web/20230228114858/https://www.town.kusatsu.gunma.jp/www/contents/1486453585239/index.html</t>
  </si>
  <si>
    <t>104281</t>
  </si>
  <si>
    <t>高山村</t>
  </si>
  <si>
    <t>https://vill.takayama.gunma.jp/06kyouiku/1-2-7/tosyo-riyo.html</t>
  </si>
  <si>
    <t>104299</t>
  </si>
  <si>
    <t>東吾妻町</t>
  </si>
  <si>
    <t>https://www.town.higashiagatsuma.gunma.jp/www/contents/1527809942733/index.html</t>
  </si>
  <si>
    <t>http://archive.today/2023.04.20-153414/https://www.town.higashiagatsuma.gunma.jp/www/contents/1583306727965/index.html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</si>
  <si>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</si>
  <si>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</si>
  <si>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</si>
  <si>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</si>
  <si>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</si>
  <si>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</si>
  <si>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</si>
  <si>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</si>
  <si>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http://archive.today/2023.02.28-115447/https://www.vill.showa.gunma.jp/kurashi/news/coronavirus/2020-0327-1300-1.html</t>
  </si>
  <si>
    <t>104493</t>
  </si>
  <si>
    <t>みなかみ町</t>
  </si>
  <si>
    <t>https://www.town.minakami.gunma.jp/politics/13sisetu/2016-1023-1956-12.html</t>
  </si>
  <si>
    <t>104647</t>
  </si>
  <si>
    <t>玉村町</t>
  </si>
  <si>
    <t>Gumma_Tamamura</t>
  </si>
  <si>
    <t>http://www.library.tamamura.gunma.jp/</t>
  </si>
  <si>
    <t>http://archive.today/2023.03.02-112233/http://www.library.tamamura.gunma.jp/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</si>
  <si>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</si>
  <si>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</si>
  <si>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</si>
  <si>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</si>
  <si>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</si>
  <si>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</si>
  <si>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</si>
  <si>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</si>
  <si>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</si>
  <si>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</si>
  <si>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</si>
  <si>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</si>
  <si>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http://archive.today/2023.04.20-152442/https://www.town.chiyoda.gunma.jp/tosyokan/%E5%B1%B1%E5%B1%8B%E8%A8%98%E5%BF%B5%E5%9B%B3%E6%9B%B8%E9%A4%A8%E6%96%B0%E7%9D%80%E6%83%85%E5%A0%B1.html</t>
  </si>
  <si>
    <t>https://web.archive.org/web/20230228120232/https://www.town.chiyoda.gunma.jp/tosyokan/%E5%B1%B1%E5%B1%8B%E8%A8%98%E5%BF%B5%E5%9B%B3%E6%9B%B8%E9%A4%A8%E6%96%B0%E7%9D%80%E6%83%85%E5%A0%B1.html</t>
  </si>
  <si>
    <t>105244</t>
  </si>
  <si>
    <t>大泉町</t>
  </si>
  <si>
    <t>Gumma_Oizumi</t>
  </si>
  <si>
    <t>http://www.library.oizumi.gunma.jp/</t>
  </si>
  <si>
    <t>http://archive.today/2023.02.28-120332/https://ilisod001.apsel.jp/oizumi-lib/wopc/pc/pages/TopPage.jsp</t>
  </si>
  <si>
    <t>105252</t>
  </si>
  <si>
    <t>邑楽町</t>
  </si>
  <si>
    <t>Gumma_Ora</t>
  </si>
  <si>
    <t>https://www.town.ora.gunma.jp/library/index.html</t>
  </si>
  <si>
    <t>https://web.archive.org/web/20230228120456/https://www.town.ora.gunma.jp/library/050/libraryservice0804.html</t>
  </si>
  <si>
    <t>130001</t>
  </si>
  <si>
    <t>東京都</t>
  </si>
  <si>
    <t>Tokyo_Pref</t>
  </si>
  <si>
    <t>http://www.library.metro.tokyo.jp/</t>
  </si>
  <si>
    <t>https://www.library.metro.tokyo.lg.jp/facebook_policy/</t>
  </si>
  <si>
    <t>http://archive.today/2023.02.28-151316/https://www.library.metro.tokyo.lg.jp/</t>
  </si>
  <si>
    <t>131016</t>
  </si>
  <si>
    <t>千代田区</t>
  </si>
  <si>
    <t>Tokyo_Chiyoda</t>
  </si>
  <si>
    <t>http://www.library.chiyoda.tokyo.jp/</t>
  </si>
  <si>
    <t>3/13付で感染対策を記載</t>
  </si>
  <si>
    <t>https://web.archive.org/web/20230417110119/https://www.library.chiyoda.tokyo.jp/information/news-20230313-post_167/</t>
  </si>
  <si>
    <t>http://archive.today/2023.03.01-151320/https://www.library.chiyoda.tokyo.jp/</t>
  </si>
  <si>
    <t>131024</t>
  </si>
  <si>
    <t>中央区</t>
  </si>
  <si>
    <t>Tokyo_Chuo</t>
  </si>
  <si>
    <t>http://www.library.city.chuo.tokyo.jp</t>
  </si>
  <si>
    <t>https://www.instagram.com/p/ClYfRcGvhDc/</t>
  </si>
  <si>
    <t>131032</t>
  </si>
  <si>
    <t>港区</t>
  </si>
  <si>
    <t>Tokyo_Minato</t>
  </si>
  <si>
    <t>https://www.lib.city.minato.tokyo.jp/j/index.cgi</t>
  </si>
  <si>
    <t>131041</t>
  </si>
  <si>
    <t>新宿区</t>
  </si>
  <si>
    <t>Tokyo_Shinjuku</t>
  </si>
  <si>
    <t>https://www.library.shinjuku.tokyo.jp/</t>
  </si>
  <si>
    <t>https://web.archive.org/web/20230417111722/https://www.library.shinjuku.tokyo.jp/news2/?id=580</t>
  </si>
  <si>
    <t>131059</t>
  </si>
  <si>
    <t>文京区</t>
  </si>
  <si>
    <t>Tokyo_Bunkyo</t>
  </si>
  <si>
    <t>http://www.lib.city.bunkyo.tokyo.jp/</t>
  </si>
  <si>
    <t>4月よりスマートフォンに貸出券のバーコード表示 https://web.archive.org/web/20230417112348/http://www.lib.city.bunkyo.tokyo.jp/news/index_428.html</t>
  </si>
  <si>
    <t>131067</t>
  </si>
  <si>
    <t>台東区</t>
  </si>
  <si>
    <t>Tokyo_Taito</t>
  </si>
  <si>
    <t>https://www.city.taito.lg.jp/index/library/index.html</t>
  </si>
  <si>
    <t>131075</t>
  </si>
  <si>
    <t>墨田区</t>
  </si>
  <si>
    <t>Tokyo_Sumida</t>
  </si>
  <si>
    <t>http://www.library.sumida.tokyo.jp/</t>
  </si>
  <si>
    <t>3/13からの対応記載</t>
  </si>
  <si>
    <t>https://web.archive.org/web/20230417113127/https://www.library.sumida.tokyo.jp/info;jsessionid=FB6832C278F5483B54B52F71D73A7674?0&amp;pid=3320</t>
  </si>
  <si>
    <t>131083</t>
  </si>
  <si>
    <t>江東区</t>
  </si>
  <si>
    <t>Tokyo_Koto</t>
  </si>
  <si>
    <t>http://www.koto-lib.tokyo.jp/</t>
  </si>
  <si>
    <t>131091</t>
  </si>
  <si>
    <t>品川区</t>
  </si>
  <si>
    <t>Tokyo_Shinagawa</t>
  </si>
  <si>
    <t>https://library.city.shinagawa.tokyo.jp/</t>
  </si>
  <si>
    <t>131105</t>
  </si>
  <si>
    <t>目黒区</t>
  </si>
  <si>
    <t>Tokyo_Meguro</t>
  </si>
  <si>
    <t>http://www.meguro-library.jp/</t>
  </si>
  <si>
    <t>https://web.archive.org/web/20230417113538/https://www.meguro-library.jp/newslist/?itemid=18&amp;dispmid=881&amp;TabModule437=0</t>
  </si>
  <si>
    <t>131113</t>
  </si>
  <si>
    <t>大田区</t>
  </si>
  <si>
    <t>Tokyo_Ota</t>
  </si>
  <si>
    <t>http://www.lib.city.ota.tokyo.jp/</t>
  </si>
  <si>
    <t>http://archive.today/2023.02.28-153447/https://www.lib.city.ota.tokyo.jp/info;jsessionid=9D59C79E25035FA9E7A4BE2B64A82B36?0&amp;pid=401</t>
  </si>
  <si>
    <t>131121</t>
  </si>
  <si>
    <t>世田谷区</t>
  </si>
  <si>
    <t>Tokyo_Setagaya</t>
  </si>
  <si>
    <t>https://libweb.city.setagaya.tokyo.jp/</t>
  </si>
  <si>
    <t>https://web.archive.org/web/20230417113721/https://libweb.city.setagaya.tokyo.jp/main/0000006522/article.html</t>
  </si>
  <si>
    <t>131130</t>
  </si>
  <si>
    <t>渋谷区</t>
  </si>
  <si>
    <t>Tokyo_Shibuya</t>
  </si>
  <si>
    <t>https://www.lib.city.shibuya.tokyo.jp/</t>
  </si>
  <si>
    <t>131148</t>
  </si>
  <si>
    <t>中野区</t>
  </si>
  <si>
    <t>Tokyo_Nakano</t>
  </si>
  <si>
    <t>https://library.city.tokyo-nakano.lg.jp/</t>
  </si>
  <si>
    <t>https://web.archive.org/web/20230417114030/https://library.city.tokyo-nakano.lg.jp/news2/?id=549</t>
  </si>
  <si>
    <t>131156</t>
  </si>
  <si>
    <t>杉並区</t>
  </si>
  <si>
    <t>Tokyo_Suginami</t>
  </si>
  <si>
    <t>https://www.library.city.suginami.tokyo.jp/</t>
  </si>
  <si>
    <t>https://web.archive.org/web/20230417114455/https://www.library.city.suginami.tokyo.jp/news/n20230309_01.html</t>
  </si>
  <si>
    <t>131164</t>
  </si>
  <si>
    <t>豊島区</t>
  </si>
  <si>
    <t>Tokyo_Toshima</t>
  </si>
  <si>
    <t>https://www.library.toshima.tokyo.jp/</t>
  </si>
  <si>
    <t>https://web.archive.org/web/20230417114640/https://www.library.toshima.tokyo.jp/info;jsessionid=0C4CB8D2393932F4E95D13A5DCFC1015?0&amp;pid=3255</t>
  </si>
  <si>
    <t>131172</t>
  </si>
  <si>
    <t>北区</t>
  </si>
  <si>
    <t>Tokyo_Kita</t>
  </si>
  <si>
    <t>https://www.library.city.kita.tokyo.jp/</t>
  </si>
  <si>
    <t>131181</t>
  </si>
  <si>
    <t>荒川区</t>
  </si>
  <si>
    <t>Tokyo_Arakawa</t>
  </si>
  <si>
    <t>https://www.library.city.arakawa.tokyo.jp/</t>
  </si>
  <si>
    <t>https://web.archive.org/web/20230417114940/https://www.library.city.arakawa.tokyo.jp/info;jsessionid=182A7E1E69A9B2601712CEB18681BC02?0&amp;pid=1060</t>
  </si>
  <si>
    <t>131199</t>
  </si>
  <si>
    <t>板橋区</t>
  </si>
  <si>
    <t>Tokyo_Itabashi</t>
  </si>
  <si>
    <t>https://www.city.itabashi.tokyo.jp/library/</t>
  </si>
  <si>
    <t>https://web.archive.org/web/20230417115306/https://www.city.itabashi.tokyo.jp/library/oshirase/2000474.html</t>
  </si>
  <si>
    <t>131202</t>
  </si>
  <si>
    <t>練馬区</t>
  </si>
  <si>
    <t>Tokyo_Nerima</t>
  </si>
  <si>
    <t>https://www.lib.nerima.tokyo.jp/index.html</t>
  </si>
  <si>
    <t>131211</t>
  </si>
  <si>
    <t>足立区</t>
  </si>
  <si>
    <t>Tokyo_Adachi</t>
  </si>
  <si>
    <t>https://www.city.adachi.tokyo.jp/bunka/library/index.html</t>
  </si>
  <si>
    <t>令和5年1月から入館記録不要との記載あり</t>
  </si>
  <si>
    <t>https://web.archive.org/web/20230417122348/https://www.city.adachi.tokyo.jp/toshokan/20200526osirase_nyuukannhyou.html</t>
  </si>
  <si>
    <t>131229</t>
  </si>
  <si>
    <t>葛飾区</t>
  </si>
  <si>
    <t>Tokyo_Katsushika</t>
  </si>
  <si>
    <t>https://www.lib.city.katsushika.lg.jp/</t>
  </si>
  <si>
    <t>3月からの対応を記載</t>
  </si>
  <si>
    <t>https://web.archive.org/web/20230417122916/https://www.lib.city.katsushika.lg.jp/info;jsessionid=EBD837268C8B140E21E4E059D11C9939?0&amp;pid=7731</t>
  </si>
  <si>
    <t>131237</t>
  </si>
  <si>
    <t>江戸川区</t>
  </si>
  <si>
    <t>Tokyo_Edogawa</t>
  </si>
  <si>
    <t>https://www.library.city.edogawa.tokyo.jp/toshow/index.php</t>
  </si>
  <si>
    <t>https://twitter.com/edogawalib</t>
  </si>
  <si>
    <t>132012</t>
  </si>
  <si>
    <t>八王子市</t>
  </si>
  <si>
    <t>Tokyo_Hachioji</t>
  </si>
  <si>
    <t>https://www.library.city.hachioji.tokyo.jp/index.html</t>
  </si>
  <si>
    <t>132021</t>
  </si>
  <si>
    <t>立川市</t>
  </si>
  <si>
    <t>Tokyo_Tachikawa</t>
  </si>
  <si>
    <t>https://www.library.tachikawa.tokyo.jp/</t>
  </si>
  <si>
    <t>https://twitter.com/tachikawa_lib</t>
  </si>
  <si>
    <t>132039</t>
  </si>
  <si>
    <t>武蔵野市</t>
  </si>
  <si>
    <t>Tokyo_Musashino</t>
  </si>
  <si>
    <t>http://www.library.musashino.tokyo.jp/</t>
  </si>
  <si>
    <t>https://web.archive.org/web/20230417123332/https://www.library.musashino.tokyo.jp/contents;jsessionid=E137734099A98481D87D00AD57C668DF?0&amp;pid=1254</t>
  </si>
  <si>
    <t>132047</t>
  </si>
  <si>
    <t>三鷹市</t>
  </si>
  <si>
    <t>Tokyo_Mitaka</t>
  </si>
  <si>
    <t>http://www.library.mitaka.tokyo.jp/</t>
  </si>
  <si>
    <t>https://twitter.com/lib_mitaka</t>
  </si>
  <si>
    <t>132055</t>
  </si>
  <si>
    <t>青梅市</t>
  </si>
  <si>
    <t>Tokyo_Ome</t>
  </si>
  <si>
    <t>https://www.library.ome.tokyo.jp/</t>
  </si>
  <si>
    <t>https://web.archive.org/web/20230417125102/https://www.library.ome.tokyo.jp/news2/?id=160</t>
  </si>
  <si>
    <t>132063</t>
  </si>
  <si>
    <t>府中市</t>
  </si>
  <si>
    <t>Tokyo_Fuchu</t>
  </si>
  <si>
    <t>https://library.city.fuchu.tokyo.jp/index.html</t>
  </si>
  <si>
    <t>http://archive.today/2023.03.01-151652/https://library.city.fuchu.tokyo.jp/event/20230301event.html</t>
  </si>
  <si>
    <t>132071</t>
  </si>
  <si>
    <t>昭島市</t>
  </si>
  <si>
    <t>Tokyo_Akishima</t>
  </si>
  <si>
    <t>http://www.library.akishima.tokyo.jp/</t>
  </si>
  <si>
    <t>https://twitter.com/akishima_ensis</t>
  </si>
  <si>
    <t>https://web.archive.org/web/20230417125546/https://www.library.akishima.tokyo.jp/info/?id=194</t>
  </si>
  <si>
    <t>132080</t>
  </si>
  <si>
    <t>調布市</t>
  </si>
  <si>
    <t>Tokyo_Chofu</t>
  </si>
  <si>
    <t>https://www.lib.city.chofu.tokyo.jp/</t>
  </si>
  <si>
    <t>132098</t>
  </si>
  <si>
    <t>町田市</t>
  </si>
  <si>
    <t>Tokyo_Machida</t>
  </si>
  <si>
    <t>https://www.library.city.machida.tokyo.jp/</t>
  </si>
  <si>
    <t>https://web.archive.org/web/20230417125853/https://www.library.city.machida.tokyo.jp/important/post_242.html</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</si>
  <si>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</si>
  <si>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</si>
  <si>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</si>
  <si>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</si>
  <si>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</si>
  <si>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</si>
  <si>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</si>
  <si>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</si>
  <si>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</si>
  <si>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</si>
  <si>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</si>
  <si>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</si>
  <si>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</si>
  <si>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</si>
  <si>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</si>
  <si>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</si>
  <si>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</si>
  <si>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</si>
  <si>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</si>
  <si>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</si>
  <si>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</si>
  <si>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</si>
  <si>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</si>
  <si>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</si>
  <si>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https://web.archive.org/web/20230417130430/https://library.kokubunji.ed.jp/opw/OPW/OPWNEWS.CSP?ReloginFlag=1&amp;CLASS=10000&amp;DB=LIB&amp;IDNO=100777&amp;MODE=1&amp;PID=OPWAPINEWS</t>
  </si>
  <si>
    <t>132187</t>
  </si>
  <si>
    <t>福生市</t>
  </si>
  <si>
    <t>Tokyo_Fussa</t>
  </si>
  <si>
    <t>http://www.lib.fussa.tokyo.jp/</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</si>
  <si>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</si>
  <si>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</si>
  <si>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</si>
  <si>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</si>
  <si>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</si>
  <si>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</si>
  <si>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</si>
  <si>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</si>
  <si>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</si>
  <si>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</si>
  <si>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</si>
  <si>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</si>
  <si>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</si>
  <si>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</si>
  <si>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</si>
  <si>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</si>
  <si>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https://web.archive.org/web/20230417131223/https://www.lib.city.higashikurume.lg.jp/soshiki/6/kansentaisaku.html</t>
  </si>
  <si>
    <t>132233</t>
  </si>
  <si>
    <t>武蔵村山市</t>
  </si>
  <si>
    <t>Tokyo_Musashimurayama</t>
  </si>
  <si>
    <t>http://www.library.musashimurayama.tokyo.jp/index.html</t>
  </si>
  <si>
    <t>https://twitter.com/m_murayamacity</t>
  </si>
  <si>
    <t>132241</t>
  </si>
  <si>
    <t>多摩市</t>
  </si>
  <si>
    <t>Tokyo_Tama</t>
  </si>
  <si>
    <t>http://www.library.tama.tokyo.jp/</t>
  </si>
  <si>
    <t>http://archive.today/2023.02.28-160252/https://www.library.tama.tokyo.jp/info;jsessionid=D0B136C1A47119BA1500D56C07E75C08?0&amp;pid=2313</t>
  </si>
  <si>
    <t>132250</t>
  </si>
  <si>
    <t>稲城市</t>
  </si>
  <si>
    <t>Tokyo_Inagi</t>
  </si>
  <si>
    <t>http://www.library.inagi.tokyo.jp/</t>
  </si>
  <si>
    <t>132276</t>
  </si>
  <si>
    <t>羽村市</t>
  </si>
  <si>
    <t>Tokyo_Hamura</t>
  </si>
  <si>
    <t>https://www.hamura-library.tokyo.jp/</t>
  </si>
  <si>
    <t>https://web.archive.org/web/20230417131656/https://www.hamura-library.tokyo.jp/news2/?id=267</t>
  </si>
  <si>
    <t>http://archive.today/2023.02.28-160333/https://www.hamura-library.tokyo.jp/news2/?id=264</t>
  </si>
  <si>
    <t>132284</t>
  </si>
  <si>
    <t>あきる野市</t>
  </si>
  <si>
    <t>Tokyo_Akiruno</t>
  </si>
  <si>
    <t>https://www.library.akiruno.tokyo.jp/toshow/asp/index.aspx</t>
  </si>
  <si>
    <t>https://web.archive.org/web/20230417131742/https://www.library.akiruno.tokyo.jp/toshow/oshirase/133230655265541313/korona_taiou_20230313.pdf</t>
  </si>
  <si>
    <t>132292</t>
  </si>
  <si>
    <t>西東京市</t>
  </si>
  <si>
    <t>Tokyo_Nishitokyo</t>
  </si>
  <si>
    <t>http://www.library.city.nishitokyo.lg.jp/</t>
  </si>
  <si>
    <t>http://archive.today/2023.02.28-160615/http://www.library.city.nishitokyo.lg.jp/index;jsessionid=A58C6B95DF7CD07F4AD08475579F19AE?0</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</si>
  <si>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</si>
  <si>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</si>
  <si>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</si>
  <si>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</si>
  <si>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</si>
  <si>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</si>
  <si>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</si>
  <si>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</si>
  <si>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</si>
  <si>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</si>
  <si>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</si>
  <si>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4月より対応変更</t>
  </si>
  <si>
    <t>https://web.archive.org/web/20230417133530/http://library-hinohara.jp/index.html</t>
  </si>
  <si>
    <t>http://archive.today/2023.02.28-160717/http://library-hinohara.jp/index.html</t>
  </si>
  <si>
    <t>133086</t>
  </si>
  <si>
    <t>奥多摩町</t>
  </si>
  <si>
    <t>Tokyo_Okutama</t>
  </si>
  <si>
    <t>https://www.town.okutama.tokyo.jp/1/kyoikuka/bunka_sports/2/651.html</t>
  </si>
  <si>
    <t>133612</t>
  </si>
  <si>
    <t>大島町</t>
  </si>
  <si>
    <t>https://www.town.oshima.tokyo.jp/soshiki/kyouiku/tosyokankaikan.html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</si>
  <si>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</si>
  <si>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</si>
  <si>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</si>
  <si>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</si>
  <si>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</si>
  <si>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</si>
  <si>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</si>
  <si>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</si>
  <si>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</si>
  <si>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</si>
  <si>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</si>
  <si>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</si>
  <si>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</si>
  <si>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</si>
  <si>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</si>
  <si>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</si>
  <si>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</si>
  <si>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</si>
  <si>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134023</t>
  </si>
  <si>
    <t>青ヶ島村</t>
  </si>
  <si>
    <t>http://www.vill.aogashima.tokyo.jp/life/facilities.html</t>
  </si>
  <si>
    <t>134210</t>
  </si>
  <si>
    <t>小笠原村</t>
  </si>
  <si>
    <t>https://www.vill.ogasawara.tokyo.jp/wp-content/uploads/sites/2/2014/11/shisetsu.pdf</t>
  </si>
  <si>
    <t>110001</t>
  </si>
  <si>
    <t>埼玉県</t>
  </si>
  <si>
    <t>Saitama_Pref</t>
  </si>
  <si>
    <t>https://www.lib.pref.saitama.jp/</t>
  </si>
  <si>
    <t>制限付き開館及びイベントの開催について【令和5年3月13日更新】</t>
  </si>
  <si>
    <t>https://www.lib.pref.saitama.jp/about/docs/saitama-lib_R3.3.pdf</t>
  </si>
  <si>
    <t>http://archive.today/2023.04.19-140108/https://www.lib.pref.saitama.jp/important/2023/03/531.html</t>
  </si>
  <si>
    <t>https://web.archive.org/web/20230228120707/https://www.lib.pref.saitama.jp/important/2022/10/4830.html</t>
  </si>
  <si>
    <t>111007</t>
  </si>
  <si>
    <t>さいたま市</t>
  </si>
  <si>
    <t>Saitama_Saitama</t>
  </si>
  <si>
    <t>http://www.lib.city.saitama.jp/</t>
  </si>
  <si>
    <t>さいたま市図書館の利用について</t>
  </si>
  <si>
    <t>https://www.city.saitama.jp/006/014/017/004/p018268_d/fil/lib-Twitter-unyouhousin.pdf</t>
  </si>
  <si>
    <t>http://archive.today/2023.04.19-140334/https://www.lib.city.saitama.jp/info;jsessionid=BFAA487778ED4395A32A7075EB2099F6?0&amp;pid=7000</t>
  </si>
  <si>
    <t>http://archive.today/2023.02.28-120804/https://www.lib.city.saitama.jp/info;jsessionid=5C366E9430A52C8FE281A6A66D0C93A2?0&amp;pid=7000</t>
  </si>
  <si>
    <t>112011</t>
  </si>
  <si>
    <t>川越市</t>
  </si>
  <si>
    <t>Saitama_Kawagoe</t>
  </si>
  <si>
    <t>https://www.lib.city.kawagoe.saitama.jp/</t>
  </si>
  <si>
    <t>112020</t>
  </si>
  <si>
    <t>熊谷市</t>
  </si>
  <si>
    <t>Saitama_Kumagaya</t>
  </si>
  <si>
    <t>https://www.kumagayacity.library.ne.jp/</t>
  </si>
  <si>
    <t>https://web.archive.org/web/20230228121553/https://www.kumagayacity.library.ne.jp/2023/01/10/%F0%9F%93%9A%E7%86%8A%E8%B0%B7%E5%9B%B3%E6%9B%B8%E9%A4%A8%E3%80%80%E7%89%B9%E5%88%A5%E6%95%B4%E7%90%86%E4%BC%91%E9%A4%A8%E3%81%AE%E3%81%8A%E7%9F%A5%E3%82%89%E3%81%9B/</t>
  </si>
  <si>
    <t>112038</t>
  </si>
  <si>
    <t>川口市</t>
  </si>
  <si>
    <t>https://www.kawaguchi-lib.jp/</t>
  </si>
  <si>
    <t>112062</t>
  </si>
  <si>
    <t>行田市</t>
  </si>
  <si>
    <t>Saitama_Gyoda</t>
  </si>
  <si>
    <t>https://www.lib-gyoda-saitama.jp/</t>
  </si>
  <si>
    <t>http://archive.today/2023.02.28-121343/https://www.lib-gyoda-saitama.jp/news2/?id=73</t>
  </si>
  <si>
    <t>112071</t>
  </si>
  <si>
    <t>秩父市</t>
  </si>
  <si>
    <t>Saitama_Chichibu</t>
  </si>
  <si>
    <t>https://library.city.chichibu.lg.jp/</t>
  </si>
  <si>
    <t>112089</t>
  </si>
  <si>
    <t>所沢市</t>
  </si>
  <si>
    <t>Saitama_Tokorozawa</t>
  </si>
  <si>
    <t>https://www.tokorozawa-library.jp/</t>
  </si>
  <si>
    <t>https://web.archive.org/web/20230228122303/https://www.tokorozawa-library.jp/opw/OPW/OPWNEWS.CSP?ReloginFlag=1&amp;CLASS=0&amp;DB=LIB&amp;IDNO=101872&amp;LIB=&amp;MODE=1&amp;PID=OPWMESS&amp;TKAN=ALL</t>
  </si>
  <si>
    <t>112097</t>
  </si>
  <si>
    <t>飯能市</t>
  </si>
  <si>
    <t>Saitama_Hannno</t>
  </si>
  <si>
    <t>http://www.hanno-lib.jp/</t>
  </si>
  <si>
    <t>「マスク着用の考え方の見直し等」に伴う当館の対応について</t>
  </si>
  <si>
    <t>http://archive.today/2023.04.19-140806/http://www.hanno-lib.jp/guidance/post-343.html</t>
  </si>
  <si>
    <t>http://archive.today/2023.02.28-122334/http://www.hanno-lib.jp/guidance/post-323.html</t>
  </si>
  <si>
    <t>112101</t>
  </si>
  <si>
    <t>加須市</t>
  </si>
  <si>
    <t>Saitama_Kazo</t>
  </si>
  <si>
    <t>https://www.library.kazo.saitama.jp/</t>
  </si>
  <si>
    <t>http://archive.today/2023.02.28-122847/https://www.city.kazo.lg.jp/iryo_hukushi/korona/3/33384.html</t>
  </si>
  <si>
    <t>112119</t>
  </si>
  <si>
    <t>本庄市</t>
  </si>
  <si>
    <t>Saitama_Honjo</t>
  </si>
  <si>
    <t>http://www.lib.honjo.saitama.jp/</t>
  </si>
  <si>
    <t>http://archive.today/2023.02.28-123045/https://www.lib.honjo.saitama.jp/opw/OPW/OPWNEWS.CSP?ReloginFlag=1&amp;CLASS=ALL&amp;DB=LIB&amp;IDNO=100054&amp;LIB=&amp;MODE=1&amp;PID=LOCHNJOPWAPINEWS&amp;TKAN=</t>
  </si>
  <si>
    <t>112127</t>
  </si>
  <si>
    <t>東松山市</t>
  </si>
  <si>
    <t>Saitama_Higashimatsuyama</t>
  </si>
  <si>
    <t>http://www.libcity.higashimatsuyama.saitama.jp/</t>
  </si>
  <si>
    <t>新型コロナウイルス感染拡大防止について（2023年3月現在）</t>
  </si>
  <si>
    <t>http://archive.today/2023.04.19-141016/https://www.libcity.higashimatsuyama.saitama.jp/news/cate01/20231.html</t>
  </si>
  <si>
    <t>https://web.archive.org/web/20230228123156/https://www.libcity.higashimatsuyama.saitama.jp/news/cate01/202071.html</t>
  </si>
  <si>
    <t>112143</t>
  </si>
  <si>
    <t>春日部市</t>
  </si>
  <si>
    <t>Saitama_Kasukabe</t>
  </si>
  <si>
    <t>https://www.lib.kasukabe.saitama.jp/</t>
  </si>
  <si>
    <t>図書館の利用について</t>
  </si>
  <si>
    <t>http://archive.today/2023.04.19-141108/https://www.lib.kasukabe.saitama.jp/news/news_226.php</t>
  </si>
  <si>
    <t>https://web.archive.org/web/20230228130153/https://www.lib.kasukabe.saitama.jp/uploads/20221216095735.pdf</t>
  </si>
  <si>
    <t>112151</t>
  </si>
  <si>
    <t>狭山市</t>
  </si>
  <si>
    <t>Saitama_Sayama</t>
  </si>
  <si>
    <t>https://sayamalib.jp/</t>
  </si>
  <si>
    <t>http://archive.today/2023.02.28-130202/https://sayamalib.jp/</t>
  </si>
  <si>
    <t>112160</t>
  </si>
  <si>
    <t>羽生市</t>
  </si>
  <si>
    <t>Saitama_Hanyu</t>
  </si>
  <si>
    <t>http://www.lib.city.hanyu.saitama.jp/</t>
  </si>
  <si>
    <t>http://www.lib.city.hanyu.saitama.jp/top/ae1d91be0760b91a080adac33b5c2942f7e67039.pdf</t>
  </si>
  <si>
    <t>112178</t>
  </si>
  <si>
    <t>鴻巣市</t>
  </si>
  <si>
    <t>Saitama_Kounosu</t>
  </si>
  <si>
    <t>http://lib.city.kounosu.saitama.jp/</t>
  </si>
  <si>
    <t>https://web.archive.org/web/20230228130842/https://lib.city.kounosu.saitama.jp/opw/OPW/OPWNEWS.CSP?ReloginFlag=1&amp;CLASS=&amp;DB=LIB&amp;IDNO=100044&amp;KAN=&amp;LIB=&amp;MODE=1&amp;MONTH=&amp;PID=OPWNEWSLIST&amp;TKAN=</t>
  </si>
  <si>
    <t>112186</t>
  </si>
  <si>
    <t>深谷市</t>
  </si>
  <si>
    <t>Saitama_Fukaya</t>
  </si>
  <si>
    <t>https://www.lib.city.fukaya.saitama.jp/</t>
  </si>
  <si>
    <t>図書館の利用について【令和5年4月4日更新】</t>
  </si>
  <si>
    <t>http://archive.today/2023.04.19-141643/https://www.lib.city.fukaya.saitama.jp/news/2023/03/_1130_opac.html</t>
  </si>
  <si>
    <t>https://web.archive.org/web/20230228130605/https://www.lib.city.fukaya.saitama.jp/news/2022/03/_1130_opac.html</t>
  </si>
  <si>
    <t>112194</t>
  </si>
  <si>
    <t>上尾市</t>
  </si>
  <si>
    <t>Saitama_Ageo</t>
  </si>
  <si>
    <t>http://www.city.ageo.lg.jp/ageolib/index.html</t>
  </si>
  <si>
    <t>http://archive.today/2023.02.28-130829/http://www.city.ageo.lg.jp/site/library/071121102901.html</t>
  </si>
  <si>
    <t>112216</t>
  </si>
  <si>
    <t>草加市</t>
  </si>
  <si>
    <t>Saitama_Soka</t>
  </si>
  <si>
    <t>https://www.lib.city.soka.saitama.jp/</t>
  </si>
  <si>
    <t>https://web.archive.org/web/20230228131228/https://www.lib.city.soka.saitama.jp/news2/?id=107</t>
  </si>
  <si>
    <t>112224</t>
  </si>
  <si>
    <t>越谷市</t>
  </si>
  <si>
    <t>Saitama_Koshigaya</t>
  </si>
  <si>
    <t>http://lib.city.koshigaya.saitama.jp/</t>
  </si>
  <si>
    <t>サービスの一部利用制限について</t>
  </si>
  <si>
    <t>http://archive.today/2023.04.19-141953/https://lib.city.koshigaya.saitama.jp/viewer/info.html?id=178</t>
  </si>
  <si>
    <t>https://web.archive.org/web/20230228131326/https://lib.city.koshigaya.saitama.jp/viewer/info.html?id=178</t>
  </si>
  <si>
    <t>112232</t>
  </si>
  <si>
    <t>蕨市</t>
  </si>
  <si>
    <t>Saitama_Warabi</t>
  </si>
  <si>
    <t>https://www.city.warabi.saitama.jp/library/index.html</t>
  </si>
  <si>
    <t>3月14日からのマスク着用・手指消毒の自由化</t>
  </si>
  <si>
    <t>http://archive.today/2023.04.19-142107/https://www.city.warabi.saitama.jp/library/1006816/oshirase/1009532.html</t>
  </si>
  <si>
    <t>112241</t>
  </si>
  <si>
    <t>戸田市</t>
  </si>
  <si>
    <t>Saitama_Toda</t>
  </si>
  <si>
    <t>https://library.toda.saitama.jp/</t>
  </si>
  <si>
    <t>図書館開館状況と感染防止対策について</t>
  </si>
  <si>
    <t>http://archive.today/2023.04.19-142226/https://library.toda.saitama.jp/opw/OPW/OPWNEWS.CSP?ReloginFlag=1&amp;CLASS=1&amp;DB=LIB&amp;IDNO=101597&amp;KAN=1&amp;LIB=&amp;MODE=1&amp;MONTH=24280&amp;PID=OPWMESS&amp;TKAN=ALL</t>
  </si>
  <si>
    <t>https://web.archive.org/web/20230228131931/https://library.toda.saitama.jp/opw/OPW/OPWNEWS.CSP?ReloginFlag=1&amp;CLASS=1&amp;DB=LIB&amp;IDNO=101563&amp;LIB=&amp;MODE=1&amp;PID=OPWMESS&amp;TKAN=ALL</t>
  </si>
  <si>
    <t>112259</t>
  </si>
  <si>
    <t>入間市</t>
  </si>
  <si>
    <t>Saitama_Iruma</t>
  </si>
  <si>
    <t>https://lib.city.iruma.saitama.jp/</t>
  </si>
  <si>
    <t>112275</t>
  </si>
  <si>
    <t>朝霞市</t>
  </si>
  <si>
    <t>Saitama_Asaka</t>
  </si>
  <si>
    <t>https://www.asakalib.jp/</t>
  </si>
  <si>
    <t>https://web.archive.org/web/20230228132247/https://www.asakalib.jp/news/?id=143</t>
  </si>
  <si>
    <t>112283</t>
  </si>
  <si>
    <t>志木市</t>
  </si>
  <si>
    <t>Saitama_Shiki</t>
  </si>
  <si>
    <t>https://www.lics-saas.nexs-service.jp/shiki/</t>
  </si>
  <si>
    <t>図書館（室）の対応について（サービスのご案内）　3月13日以降</t>
  </si>
  <si>
    <t>http://archive.today/2023.04.19-142638/https://www.lics-saas.nexs-service.jp/shiki/news/20230311.html</t>
  </si>
  <si>
    <t>http://archive.today/2023.02.28-132215/https://www.lics-saas.nexs-service.jp/shiki/news/20230104.html</t>
  </si>
  <si>
    <t>112291</t>
  </si>
  <si>
    <t>和光市</t>
  </si>
  <si>
    <t>Saitama_Wako</t>
  </si>
  <si>
    <t>http://www.wakolib.jp/</t>
  </si>
  <si>
    <t>4月1日（土曜日）からの図書館利用について</t>
  </si>
  <si>
    <t>http://archive.today/2023.04.19-142741/https://www.wakolib.jp/oshirase/313.html</t>
  </si>
  <si>
    <t>https://web.archive.org/web/20230228132316/https://www.wakolib.jp/oshirase/12ya.html</t>
  </si>
  <si>
    <t>112305</t>
  </si>
  <si>
    <t>新座市</t>
  </si>
  <si>
    <t>Saitama_Niiza</t>
  </si>
  <si>
    <t>http://www.lib.niiza.saitama.jp/</t>
  </si>
  <si>
    <t>おはなし会等の新型コロナウイルス感染症感染防止対策について</t>
  </si>
  <si>
    <t>http://archive.today/2023.04.19-142958/https://www.lib.niiza.saitama.jp/info;jsessionid=FA505DD24A57499E7F414D240D9CD67B?0&amp;pid=1236</t>
  </si>
  <si>
    <t>https://web.archive.org/web/20230228132444/https://www.lib.niiza.saitama.jp/info;jsessionid=AF6ED9C529D08ED54C4EE6217CE7EE1F?0&amp;pid=1110</t>
  </si>
  <si>
    <t>112313</t>
  </si>
  <si>
    <t>桶川市</t>
  </si>
  <si>
    <t>Saitama_Okegawa</t>
  </si>
  <si>
    <t>https://www.okegawa-library.jp/</t>
  </si>
  <si>
    <t>112321</t>
  </si>
  <si>
    <t>久喜市</t>
  </si>
  <si>
    <t>Saitama_Kuki</t>
  </si>
  <si>
    <t>https://www.kuki-lib.jp/</t>
  </si>
  <si>
    <t>令和5年3月13日以降の開館について</t>
  </si>
  <si>
    <t>http://archive.today/2023.04.19-143233/https://www.kuki-lib.jp/info/?id=296</t>
  </si>
  <si>
    <t>http://archive.today/2023.02.28-132839/https://www.kuki-lib.jp/info/?id=267</t>
  </si>
  <si>
    <t>112330</t>
  </si>
  <si>
    <t>北本市</t>
  </si>
  <si>
    <t>Saitama_Kitamoto</t>
  </si>
  <si>
    <t>https://www.library.kitamoto.saitama.jp/</t>
  </si>
  <si>
    <t>112348</t>
  </si>
  <si>
    <t>八潮市</t>
  </si>
  <si>
    <t>Saitama_Yashio</t>
  </si>
  <si>
    <t>https://www.lib.city.yashio.lg.jp/index.html</t>
  </si>
  <si>
    <t>112356</t>
  </si>
  <si>
    <t>富士見市</t>
  </si>
  <si>
    <t>Saitama_Fujimi</t>
  </si>
  <si>
    <t>https://www.lib.fujimi.saitama.jp/</t>
  </si>
  <si>
    <t>https://web.archive.org/web/20230228133403/https://www.lib.fujimi.saitama.jp/news2/?id=185</t>
  </si>
  <si>
    <t>112372</t>
  </si>
  <si>
    <t>三郷市</t>
  </si>
  <si>
    <t>Saitama_Misato</t>
  </si>
  <si>
    <t>http://www.lib.misato.saitama.jp/</t>
  </si>
  <si>
    <t>3月13日以降の図書館施設の新型コロナウイルス感染対策について</t>
  </si>
  <si>
    <t>http://archive.today/2023.04.19-143656/https://www.lib.misato.saitama.jp/news/2023/5313.html</t>
  </si>
  <si>
    <t>https://web.archive.org/web/20230228133558/https://www.lib.misato.saitama.jp/news/2022/438.html</t>
  </si>
  <si>
    <t>112381</t>
  </si>
  <si>
    <t>蓮田市</t>
  </si>
  <si>
    <t>Saitama_Hasuda</t>
  </si>
  <si>
    <t>https://www.lib.hasuda.saitama.jp/index.php</t>
  </si>
  <si>
    <t>制限付き開館及びイベントの開催について</t>
  </si>
  <si>
    <t>http://archive.today/2023.04.19-143758/https://www.lib.hasuda.saitama.jp/news2/?id=64</t>
  </si>
  <si>
    <t>https://web.archive.org/web/20230228133638/https://www.lib.hasuda.saitama.jp/news2/?id=64</t>
  </si>
  <si>
    <t>112399</t>
  </si>
  <si>
    <t>坂戸市</t>
  </si>
  <si>
    <t>Saitama_Sakado</t>
  </si>
  <si>
    <t>https://www.library.city.sakado.lg.jp/</t>
  </si>
  <si>
    <t>112402</t>
  </si>
  <si>
    <t>幸手市</t>
  </si>
  <si>
    <t>Saitama_Satte</t>
  </si>
  <si>
    <t>http://tosyo.city.satte.saitama.jp/</t>
  </si>
  <si>
    <t>http://archive.today/2023.02.28-133948/http://tosyo.city.satte.saitama.jp/info/index.html%23info_2020</t>
  </si>
  <si>
    <t>112411</t>
  </si>
  <si>
    <t>鶴ヶ島市</t>
  </si>
  <si>
    <t>Saitama_Tsurugashima</t>
  </si>
  <si>
    <t>https://www.tsurugashima-lib.jp/</t>
  </si>
  <si>
    <t>3月14日(火曜日)からの図書館の利用方法変更</t>
  </si>
  <si>
    <t>http://archive.today/2023.04.19-143941/https://www.tsurugashima-lib.jp/news2/?id=325</t>
  </si>
  <si>
    <t>https://web.archive.org/web/20230228134127/https://www.tsurugashima-lib.jp/news2/?id=249</t>
  </si>
  <si>
    <t>112429</t>
  </si>
  <si>
    <t>日高市</t>
  </si>
  <si>
    <t>Saitama_Hidaka</t>
  </si>
  <si>
    <t>https://lib-hidaka.saitama.jp/</t>
  </si>
  <si>
    <t>https://web.archive.org/web/20230228134321/https://lib-hidaka.saitama.jp/news/?id=55</t>
  </si>
  <si>
    <t>112437</t>
  </si>
  <si>
    <t>吉川市</t>
  </si>
  <si>
    <t>Saitama_Yoshikawa</t>
  </si>
  <si>
    <t>http://www.yoshikawa-oasis-tosho.info/library/</t>
  </si>
  <si>
    <t>吉川市図書館（室）における新型コロナウイルス対策の更新</t>
  </si>
  <si>
    <t>https://www.yoshikawa-oasis-tosho.info/library/pdf/sns.pdf</t>
  </si>
  <si>
    <t>http://archive.today/2023.04.19-144217/https://www.yoshikawa-oasis-tosho.info/library/news/?ca=1&amp;p=1%231678321688-096901</t>
  </si>
  <si>
    <t>http://archive.today/2023.02.28-134357/https://www.yoshikawa-oasis-tosho.info/library/news/?ca=1&amp;p=1%231672187037-732522</t>
  </si>
  <si>
    <t>112453</t>
  </si>
  <si>
    <t>ふじみ野市</t>
  </si>
  <si>
    <t>Saitama_Fujimino</t>
  </si>
  <si>
    <t>https://www.library.fujimino.saitama.jp/</t>
  </si>
  <si>
    <t>感染症拡大防止対策について（令和5年3月13日更新）</t>
  </si>
  <si>
    <t>http://archive.today/2023.04.19-144430/https://www.library.fujimino.saitama.jp/opw/OPW/OPWNEWS.CSP?ReloginFlag=1&amp;CLASS=0&amp;DB=LIB&amp;IDNO=101268&amp;KAN=1&amp;LIB=&amp;MODE=1&amp;MONTH=24280&amp;PID=OPWMESS&amp;TKAN=</t>
  </si>
  <si>
    <t>https://web.archive.org/web/20230228135444/https://www.library.fujimino.saitama.jp/opw/OPW/OPWNEWS.CSP?ReloginFlag=1&amp;CLASS=0&amp;DB=LIB&amp;IDNO=101094&amp;MODE=1&amp;PID=OPWAPINEWS</t>
  </si>
  <si>
    <t>112461</t>
  </si>
  <si>
    <t>白岡市</t>
  </si>
  <si>
    <t>Saitama_Shiraoka</t>
  </si>
  <si>
    <t>https://ilisod001.apsel.jp/lib-shiraoka/wopc/pc/pages/TopPage.jsp</t>
  </si>
  <si>
    <t>113018</t>
  </si>
  <si>
    <t>伊奈町</t>
  </si>
  <si>
    <t>Saitama_Ina</t>
  </si>
  <si>
    <t>https://www.lics-saas.nexs-service.jp/town-ina-saitama/</t>
  </si>
  <si>
    <t>イベントについて</t>
  </si>
  <si>
    <t>https://www.lics-saas.nexs-service.jp/town-ina-saitama/riyou/SNS_unnyoupolicy.pdf</t>
  </si>
  <si>
    <t>http://archive.today/2023.04.19-144539/https://www.lics-saas.nexs-service.jp/town-ina-saitama/news/index.html%2320230313</t>
  </si>
  <si>
    <t>http://archive.today/2023.02.28-135822/https://www.lics-saas.nexs-service.jp/town-ina-saitama/</t>
  </si>
  <si>
    <t>113247</t>
  </si>
  <si>
    <t>三芳町</t>
  </si>
  <si>
    <t>Saitama_Miyoshi</t>
  </si>
  <si>
    <t>http://www.lib.miyoshi.saitama.jp/</t>
  </si>
  <si>
    <t>https://web.archive.org/web/20230228135915/http://www.lib.miyoshi.saitama.jp/info;jsessionid=7DA5817FDE0C8FB4B6F7979D7B0954F7?0&amp;pid=499</t>
  </si>
  <si>
    <t>113263</t>
  </si>
  <si>
    <t>毛呂山町</t>
  </si>
  <si>
    <t>Saitama_Moroyama</t>
  </si>
  <si>
    <t>http://www.library.moroyama.saitama.jp/</t>
  </si>
  <si>
    <t>当館の新型コロナウイルス感染対策について</t>
  </si>
  <si>
    <t>http://archive.today/2023.04.19-144851/http://library.moroyama.saitama.jp/news/?id=56</t>
  </si>
  <si>
    <t>113271</t>
  </si>
  <si>
    <t>越生町</t>
  </si>
  <si>
    <t>Saitama_Ogose</t>
  </si>
  <si>
    <t>http://www.town.ogose.saitama.jp/kamei/shogaigakushu/tosyokan/top.html</t>
  </si>
  <si>
    <t>制限解除</t>
  </si>
  <si>
    <t>http://archive.today/2023.04.19-145026/https://www.town.ogose.saitama.jp/material/files/group/15/oshirase.pdf</t>
  </si>
  <si>
    <t>https://web.archive.org/web/20230228140151/https://www.town.ogose.saitama.jp/kamei/shogaigakushu/tosyokan/1583199473503.html</t>
  </si>
  <si>
    <t>113417</t>
  </si>
  <si>
    <t>滑川町</t>
  </si>
  <si>
    <t>Saitama_Namegawa</t>
  </si>
  <si>
    <t>http://www01.ufinity.jp/namegawa/</t>
  </si>
  <si>
    <t>https://web.archive.org/web/20230228140422/http://www01.ufinity.jp/namegawa/</t>
  </si>
  <si>
    <t>113425</t>
  </si>
  <si>
    <t>嵐山町</t>
  </si>
  <si>
    <t>Saitama_Ranzan</t>
  </si>
  <si>
    <t>http://www.town.ranzan.saitama.jp/0000000154.html</t>
  </si>
  <si>
    <t>マスク自身判断</t>
  </si>
  <si>
    <t>http://archive.today/2023.04.19-145150/http://www.town.ranzan.saitama.jp/0000000154.html</t>
  </si>
  <si>
    <t>https://web.archive.org/web/20230228140458/http://www.town.ranzan.saitama.jp/0000000154.html</t>
  </si>
  <si>
    <t>113433</t>
  </si>
  <si>
    <t>小川町</t>
  </si>
  <si>
    <t>Saitama_Ogawa</t>
  </si>
  <si>
    <t>http://www.lib.ogawa.saitama.jp/</t>
  </si>
  <si>
    <t>貸館について</t>
  </si>
  <si>
    <t>http://archive.today/2023.04.19-145427/http://www.lib.ogawa.saitama.jp/newslist%23post-3464</t>
  </si>
  <si>
    <t>http://archive.today/2023.02.28-140509/http://www.lib.ogawa.saitama.jp/newslist%23post-3331</t>
  </si>
  <si>
    <t>113468</t>
  </si>
  <si>
    <t>川島町</t>
  </si>
  <si>
    <t>Saitama_Kawajima</t>
  </si>
  <si>
    <t>http://www.town.kawajima.saitama.jp/2217.htm</t>
  </si>
  <si>
    <t>お願い</t>
  </si>
  <si>
    <t>http://archive.today/2023.04.19-145540/https://www.town.kawajima.saitama.jp/item/11320.htm%23itemid11320</t>
  </si>
  <si>
    <t>https://web.archive.org/web/20230228140603/https://www.town.kawajima.saitama.jp/item/10345.htm</t>
  </si>
  <si>
    <t>113476</t>
  </si>
  <si>
    <t>吉見町</t>
  </si>
  <si>
    <t>Saitama_Yoshimi</t>
  </si>
  <si>
    <t>http://www.library.yoshimi.saitama.jp/</t>
  </si>
  <si>
    <t>https://web.archive.org/web/20230228140651/https://www.library.yoshimi.saitama.jp/news/2022/post-11.html</t>
  </si>
  <si>
    <t>113484</t>
  </si>
  <si>
    <t>鳩山町</t>
  </si>
  <si>
    <t>Saitama_Hatoyama</t>
  </si>
  <si>
    <t>http://www.lib.hatoyama.saitama.jp/</t>
  </si>
  <si>
    <t>https://web.archive.org/web/20230228140801/http://www.lib.hatoyama.saitama.jp/news/20220320_70.html</t>
  </si>
  <si>
    <t>113492</t>
  </si>
  <si>
    <t>ときがわ町</t>
  </si>
  <si>
    <t>Saitama_Tokigawa</t>
  </si>
  <si>
    <t>http://www.lib.tokigawa.saitama.jp/</t>
  </si>
  <si>
    <t>https://web.archive.org/web/20230228140927/http://www.lib.tokigawa.saitama.jp/information.html</t>
  </si>
  <si>
    <t>113611</t>
  </si>
  <si>
    <t>横瀬町</t>
  </si>
  <si>
    <t>Saitama_Yokoze</t>
  </si>
  <si>
    <t>https://www.town.yokoze.saitama.jp/shisetu-bunka/shisetsu-oshirase/2930</t>
  </si>
  <si>
    <t>http://archive.today/2023.02.28-141008/https://www.town.yokoze.saitama.jp/shisetu-bunka/shisetsu/hall/8019</t>
  </si>
  <si>
    <t>113620</t>
  </si>
  <si>
    <t>皆野町</t>
  </si>
  <si>
    <t>https://www.town.minano.saitama.jp/section/kyoiku/5/</t>
  </si>
  <si>
    <t>https://web.archive.org/web/20230228141157/https://www.town.minano.saitama.jp/covid19/2022/0303_22313/</t>
  </si>
  <si>
    <t>113638</t>
  </si>
  <si>
    <t>長瀞町</t>
  </si>
  <si>
    <t>http://www.town.nagatoro.saitama.jp/bunka/kominkan/</t>
  </si>
  <si>
    <t>113654</t>
  </si>
  <si>
    <t>小鹿野町</t>
  </si>
  <si>
    <t>Saitama_Ogano</t>
  </si>
  <si>
    <t>https://www.town.ogano.lg.jp/ogano-library/</t>
  </si>
  <si>
    <t>https://web.archive.org/web/20230228141351/https://www.town.ogano.lg.jp/cms/wp-content/uploads/2022/07/katudouseigen2022322711.pdf</t>
  </si>
  <si>
    <t>113697</t>
  </si>
  <si>
    <t>東秩父村</t>
  </si>
  <si>
    <t>https://www.vill.higashichichibu.saitama.jp/soshiki/09/tosyokann.html</t>
  </si>
  <si>
    <t>http://archive.today/2023.02.28-141443/https://www.vill.higashichichibu.saitama.jp/soshiki/01/koukyousisetutounoriyouseigennkaizyo.html</t>
  </si>
  <si>
    <t>113816</t>
  </si>
  <si>
    <t>Saitama_Misato_Town</t>
  </si>
  <si>
    <t>https://www.town.saitama-misato.lg.jp/category/13-0-0-0-0-0-0-0-0-0.html</t>
  </si>
  <si>
    <t>https://web.archive.org/web/20230228141540/https://www.town.saitama-misato.lg.jp/0000001475.html</t>
  </si>
  <si>
    <t>113832</t>
  </si>
  <si>
    <t>神川町</t>
  </si>
  <si>
    <t>Saitama_Kamikawa</t>
  </si>
  <si>
    <t>http://www.town.kamikawa.saitama.jp/soshiki/kominkan/1731.html</t>
  </si>
  <si>
    <t>113859</t>
  </si>
  <si>
    <t>上里町</t>
  </si>
  <si>
    <t>Saitama_Kamisato</t>
  </si>
  <si>
    <t>https://www.lics-saas.nexs-service.jp/kamisato/</t>
  </si>
  <si>
    <t>https://web.archive.org/web/20230228141722/https://www.lics-saas.nexs-service.jp/kamisato/HPcoronataisaku20230225.pdf</t>
  </si>
  <si>
    <t>114081</t>
  </si>
  <si>
    <t>寄居町</t>
  </si>
  <si>
    <t>Saitama_Yorii</t>
  </si>
  <si>
    <t>http://www.lib.yorii.saitama.jp/</t>
  </si>
  <si>
    <t>http://archive.today/2023.02.28-141927/http://www.lib.yorii.saitama.jp/</t>
  </si>
  <si>
    <t>114421</t>
  </si>
  <si>
    <t>宮代町</t>
  </si>
  <si>
    <t>Saitama_Miyashiro</t>
  </si>
  <si>
    <t>https://lib-miyashiro.jp/</t>
  </si>
  <si>
    <t>3/14現在のサービス</t>
  </si>
  <si>
    <t>http://archive.today/2023.04.19-145936/https://lib-miyashiro.jp/top_info/4478/</t>
  </si>
  <si>
    <t>http://archive.today/2023.02.28-142530/https://lib-miyashiro.jp/top_info/3993/</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</si>
  <si>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</si>
  <si>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</si>
  <si>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</si>
  <si>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</si>
  <si>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</si>
  <si>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</si>
  <si>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</si>
  <si>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</si>
  <si>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</si>
  <si>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</si>
  <si>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</si>
  <si>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県立図書館の開館について（2023年3月31日）</t>
  </si>
  <si>
    <t>http://www.library.pref.chiba.lg.jp/guide/report/twitter_account_policy.html</t>
  </si>
  <si>
    <t>http://archive.today/2023.04.20-123849/http://www.library.pref.chiba.lg.jp/information/all/2023331.html</t>
  </si>
  <si>
    <t>http://archive.today/2023.02.28-142559/http://www.library.pref.chiba.lg.jp/information/all/77.html</t>
  </si>
  <si>
    <t>121002</t>
  </si>
  <si>
    <t>千葉市</t>
  </si>
  <si>
    <t>Chiba_Chiba</t>
  </si>
  <si>
    <t>http://www.library.city.chiba.jp/</t>
  </si>
  <si>
    <t>千葉市図書館の新型コロナウィルス感染症への対応について　(令和５年３月１３日更新)</t>
  </si>
  <si>
    <t>http://archive.today/2023.04.20-124024/https://www.library.city.chiba.jp/news/news1937.html</t>
  </si>
  <si>
    <t>https://web.archive.org/web/20230228142539/https://www.library.city.chiba.jp/news/news1909.html</t>
  </si>
  <si>
    <t>122025</t>
  </si>
  <si>
    <t>銚子市</t>
  </si>
  <si>
    <t>Chiba_Choshi</t>
  </si>
  <si>
    <t>https://www.lics-saas.nexs-service.jp/choshi/webopac/index.do</t>
  </si>
  <si>
    <t>https://web.archive.org/web/20230228142704/https://www.city.choshi.chiba.jp/edu/sg-guide/toshokan/toshokantop.html</t>
  </si>
  <si>
    <t>122033</t>
  </si>
  <si>
    <t>市川市</t>
  </si>
  <si>
    <t>Chiba_Ichikawa</t>
  </si>
  <si>
    <t>http://www.city.ichikawa.lg.jp/library/</t>
  </si>
  <si>
    <t>新型コロナウイルス感染症への対応について</t>
  </si>
  <si>
    <t>http://archive.today/2023.04.20-124205/https://www.city.ichikawa.lg.jp/library/info/1090-5.html</t>
  </si>
  <si>
    <t>122041</t>
  </si>
  <si>
    <t>船橋市</t>
  </si>
  <si>
    <t>Chiba_Funabashi</t>
  </si>
  <si>
    <t>https://www.lib.city.funabashi.lg.jp/</t>
  </si>
  <si>
    <t>空調設備休館 2023/07/01-2024/01/31</t>
  </si>
  <si>
    <t>http://archive.today/2023.04.20-124341/https://www.lib.city.funabashi.lg.jp/viewer/urgent.html%2316</t>
  </si>
  <si>
    <t>https://web.archive.org/web/20230228142934/https://www.lib.city.funabashi.lg.jp/viewer/info.html?id=338&amp;idSubTop=0</t>
  </si>
  <si>
    <t>122050</t>
  </si>
  <si>
    <t>館山市</t>
  </si>
  <si>
    <t>Chiba_Tateyama</t>
  </si>
  <si>
    <t>https://www.city.tateyama.chiba.jp/tosyokan/tosyokan.html</t>
  </si>
  <si>
    <t>https://web.archive.org/web/20230228143104/https://www.city.tateyama.chiba.jp/files/300371322.pdf</t>
  </si>
  <si>
    <t>122068</t>
  </si>
  <si>
    <t>木更津市</t>
  </si>
  <si>
    <t>Chiba_Kisarazu</t>
  </si>
  <si>
    <t>https://www.city.kisarazu.lg.jp/library/index.html</t>
  </si>
  <si>
    <t>耐震補強完了</t>
  </si>
  <si>
    <t>https://web.archive.org/web/20230228143154/https://www.city.kisarazu.lg.jp/library/oshirase/1009643.html</t>
  </si>
  <si>
    <t>122076</t>
  </si>
  <si>
    <t>松戸市</t>
  </si>
  <si>
    <t>Chiba_Matsudo</t>
  </si>
  <si>
    <t>http://www.city.matsudo.chiba.jp/library/</t>
  </si>
  <si>
    <t>https://www.city.matsudo.chiba.jp/shisei/matsudo_kouhou/officialsns/twitter.files/MatsudoCitySocialMediaPolicy_20170801.pdf</t>
  </si>
  <si>
    <t>https://web.archive.org/web/20230228143355/https://www.city.matsudo.chiba.jp/library/</t>
  </si>
  <si>
    <t>122084</t>
  </si>
  <si>
    <t>野田市</t>
  </si>
  <si>
    <t>Chiba_Noda</t>
  </si>
  <si>
    <t>http://www.library-noda.jp/index.html</t>
  </si>
  <si>
    <t>新型コロナウィルスへの対応について</t>
  </si>
  <si>
    <t>http://archive.today/2023.04.20-124704/http://www.library-noda.jp/homepage/info/info2022.html%2320230313</t>
  </si>
  <si>
    <t>http://archive.today/2023.02.28-143404/http://www.library-noda.jp/homepage/info/info2021.html%2320211026</t>
  </si>
  <si>
    <t>122106</t>
  </si>
  <si>
    <t>茂原市</t>
  </si>
  <si>
    <t>Chiba_Mobara</t>
  </si>
  <si>
    <t>http://opac.library-mobara.jp/</t>
  </si>
  <si>
    <t>http://archive.today/2023.02.28-143502/https://opac.library-mobara.jp/</t>
  </si>
  <si>
    <t>122114</t>
  </si>
  <si>
    <t>成田市</t>
  </si>
  <si>
    <t>Chiba_Narita</t>
  </si>
  <si>
    <t>https://www.library.city.narita.lg.jp/</t>
  </si>
  <si>
    <t>新型コロナウイルス感染症（COVID-19）対策について（2023年3月14日（火曜日））</t>
  </si>
  <si>
    <t>http://archive.today/2023.04.20-124840/https://www.library.city.narita.lg.jp/update/2022/n_20230314_covid-19.html</t>
  </si>
  <si>
    <t>https://web.archive.org/web/20230228143528/https://www.library.city.narita.lg.jp/update/2022/n_20230203_covid-19.html</t>
  </si>
  <si>
    <t>122122</t>
  </si>
  <si>
    <t>佐倉市</t>
  </si>
  <si>
    <t>Chiba_Sakura</t>
  </si>
  <si>
    <t>https://www.library.city.sakura.lg.jp/</t>
  </si>
  <si>
    <t>https://web.archive.org/web/20230228143729/https://www.library.city.sakura.lg.jp/</t>
  </si>
  <si>
    <t>122131</t>
  </si>
  <si>
    <t>東金市</t>
  </si>
  <si>
    <t>Chiba_Togane</t>
  </si>
  <si>
    <t>https://www.city.togane.chiba.jp/category/12-2-0-0-0-0-0-0-0-0.html</t>
  </si>
  <si>
    <t>http://www.city.togane.chiba.jp/cmsfiles/contents/0000005/5876/unyohoshin.pdf</t>
  </si>
  <si>
    <t>https://web.archive.org/web/20230228144217/https://www.city.togane.chiba.jp/0000007683.html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</si>
  <si>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</si>
  <si>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</si>
  <si>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</si>
  <si>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</si>
  <si>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</si>
  <si>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</si>
  <si>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</si>
  <si>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</si>
  <si>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</si>
  <si>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</si>
  <si>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</si>
  <si>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</si>
  <si>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</si>
  <si>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</si>
  <si>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</si>
  <si>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</si>
  <si>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http://archive.today/2023.03.01-101703/https://www.city.katsuura.lg.jp/info/1377</t>
  </si>
  <si>
    <t>122190</t>
  </si>
  <si>
    <t>市原市</t>
  </si>
  <si>
    <t>Chiba_Ichihara</t>
  </si>
  <si>
    <t>http://www.library.ichihara.chiba.jp/</t>
  </si>
  <si>
    <t>https://web.archive.org/web/20230301102110/http://www.library.ichihara.chiba.jp/</t>
  </si>
  <si>
    <t>122203</t>
  </si>
  <si>
    <t>流山市</t>
  </si>
  <si>
    <t>Chiba_Nagareyama</t>
  </si>
  <si>
    <t>http://www.library-city-nagareyama.jp/</t>
  </si>
  <si>
    <t>図書館のご利用にあたってのお願い</t>
  </si>
  <si>
    <t>122211</t>
  </si>
  <si>
    <t>八千代市</t>
  </si>
  <si>
    <t>Chiba_Yachiyo</t>
  </si>
  <si>
    <t>https://www.library.yachiyo.chiba.jp/</t>
  </si>
  <si>
    <t>https://web.archive.org/web/20230301102329/https://www.library.yachiyo.chiba.jp/ClosedInfo20221209.pdf</t>
  </si>
  <si>
    <t>122220</t>
  </si>
  <si>
    <t>我孫子市</t>
  </si>
  <si>
    <t>Chiba_Abiko</t>
  </si>
  <si>
    <t>https://www.library.city.abiko.chiba.jp/</t>
  </si>
  <si>
    <t>マスク着用の考え方の見直し等について</t>
  </si>
  <si>
    <t>http://archive.today/2023.04.20-125437/https://www.library.city.abiko.chiba.jp/news2/?id=85</t>
  </si>
  <si>
    <t>http://archive.today/2023.03.01-102601/https://www.library.city.abiko.chiba.jp/news2/?id=32</t>
  </si>
  <si>
    <t>122238</t>
  </si>
  <si>
    <t>鴨川市</t>
  </si>
  <si>
    <t>Chiba_Kamogawa</t>
  </si>
  <si>
    <t>https://www.city.kamogawa.lg.jp/site/library/</t>
  </si>
  <si>
    <t>https://web.archive.org/web/20230301102621/https://www.city.kamogawa.lg.jp/site/library/20372.html</t>
  </si>
  <si>
    <t>122246</t>
  </si>
  <si>
    <t>鎌ケ谷市</t>
  </si>
  <si>
    <t>Chiba_Kamagaya</t>
  </si>
  <si>
    <t>https://library-kamagaya-chiba.com/</t>
  </si>
  <si>
    <t>122254</t>
  </si>
  <si>
    <t>君津市</t>
  </si>
  <si>
    <t>Chiba_Kimitsu</t>
  </si>
  <si>
    <t>https://www.city.kimitsu.chiba.jp/library/index2.htm</t>
  </si>
  <si>
    <t>https://web.archive.org/web/20230301102849/https://www.city.kimitsu.chiba.jp/library/index2.htm</t>
  </si>
  <si>
    <t>122262</t>
  </si>
  <si>
    <t>富津市</t>
  </si>
  <si>
    <t>Chiba_Futtsu</t>
  </si>
  <si>
    <t>https://www.city.futtsu.lg.jp/soshiki/12-4-0-0-0_3.html</t>
  </si>
  <si>
    <t>https://web.archive.org/web/20230301103054/https://www.city.futtsu.lg.jp/0000005881.html</t>
  </si>
  <si>
    <t>122271</t>
  </si>
  <si>
    <t>浦安市</t>
  </si>
  <si>
    <t>Chiba_Urayasu</t>
  </si>
  <si>
    <t>http://library.city.urayasu.chiba.jp/</t>
  </si>
  <si>
    <t>図書館の利用について（3月13日から）</t>
  </si>
  <si>
    <t>http://library.city.urayasu.chiba.jp/news/news/images/twitter.pdf</t>
  </si>
  <si>
    <t>http://archive.today/2023.04.20-125603/http://library.city.urayasu.chiba.jp/news/news/index.html%2320230313</t>
  </si>
  <si>
    <t>http://archive.today/2023.03.01-103148/http://library.city.urayasu.chiba.jp/news/news/index.html%2320220915</t>
  </si>
  <si>
    <t>122289</t>
  </si>
  <si>
    <t>四街道市</t>
  </si>
  <si>
    <t>Chiba_Yotsukaido</t>
  </si>
  <si>
    <t>http://www.library.yotsukaido.chiba.jp/</t>
  </si>
  <si>
    <t>https://web.archive.org/web/20230301103454/http://www.library.yotsukaido.chiba.jp/information/202302kyukan.html</t>
  </si>
  <si>
    <t>122297</t>
  </si>
  <si>
    <t>袖ケ浦市</t>
  </si>
  <si>
    <t>Chiba_Sodegaura</t>
  </si>
  <si>
    <t>https://sodelib.jp/</t>
  </si>
  <si>
    <t>図書館の新型コロナウイルス感染拡大予防対策について</t>
  </si>
  <si>
    <t>http://archive.today/2023.04.20-125735/https://sodelib.jp/news2/?id=287</t>
  </si>
  <si>
    <t>http://archive.today/2023.03.01-105817/https://sodelib.jp/news2/?id=268</t>
  </si>
  <si>
    <t>122301</t>
  </si>
  <si>
    <t>八街市</t>
  </si>
  <si>
    <t>Chiba_Yachimata</t>
  </si>
  <si>
    <t>http://www.library.yachimata.chiba.jp/</t>
  </si>
  <si>
    <t>図書館利用についてのお知らせ</t>
  </si>
  <si>
    <t>http://archive.today/2023.04.20-130017/https://www.library.yachimata.chiba.jp/information/20230314.html</t>
  </si>
  <si>
    <t>https://web.archive.org/web/20230301105805/https://www.library.yachimata.chiba.jp/information/20220320.html</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</si>
  <si>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</si>
  <si>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</si>
  <si>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</si>
  <si>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</si>
  <si>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</si>
  <si>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</si>
  <si>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</si>
  <si>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</si>
  <si>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</si>
  <si>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</si>
  <si>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</si>
  <si>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</si>
  <si>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https://www.library.tomisato.chiba.jp/toshokan/oshirase/list_2020/twitterlib-youkou.pdf</t>
  </si>
  <si>
    <t>https://web.archive.org/web/20230301110237/https://www.city.tomisato.lg.jp/0000011969.html</t>
  </si>
  <si>
    <t>122343</t>
  </si>
  <si>
    <t>南房総市</t>
  </si>
  <si>
    <t>Chiba_Minamiboso</t>
  </si>
  <si>
    <t>http://www.city.minamiboso.chiba.jp/0000000999.html</t>
  </si>
  <si>
    <t>122351</t>
  </si>
  <si>
    <t>匝瑳市</t>
  </si>
  <si>
    <t>Chiba_Sosa</t>
  </si>
  <si>
    <t>http://www.library.sosa.chiba.jp/</t>
  </si>
  <si>
    <t>https://web.archive.org/web/20230301110413/http://www.library.sosa.chiba.jp/pdf/kaikan.pdf</t>
  </si>
  <si>
    <t>122360</t>
  </si>
  <si>
    <t>香取市</t>
  </si>
  <si>
    <t>Chiba_Katori</t>
  </si>
  <si>
    <t>https://www.katori-kompas.net/library/</t>
  </si>
  <si>
    <t>http://archive.today/2023.03.01-110715/https://www.katori-kompas.net/library/</t>
  </si>
  <si>
    <t>122378</t>
  </si>
  <si>
    <t>山武市</t>
  </si>
  <si>
    <t>Chiba_Sammu</t>
  </si>
  <si>
    <t>http://lib.city.sammu.lg.jp/</t>
  </si>
  <si>
    <t>3月14日以降の図書館のご利用について（2023年3月14日更新）</t>
  </si>
  <si>
    <t>http://archive.today/2023.04.20-130645/https://lib.city.sammu.lg.jp/opw/OPW/OPWNEWS.CSP?ReloginFlag=1&amp;CLASS=2&amp;DB=LIB&amp;IDNO=101820&amp;KAN=1&amp;LIB=1&amp;MODE=1&amp;MONTH=24280&amp;PID=OPWMESS&amp;TKAN=</t>
  </si>
  <si>
    <t>122386</t>
  </si>
  <si>
    <t>いすみ市</t>
  </si>
  <si>
    <t>https://www.city.isumi.lg.jp/soshikikarasagasu/shogaigakushuka/4280.html</t>
  </si>
  <si>
    <t>https://web.archive.org/web/20230301110913/https://www.city.isumi.lg.jp/material/files/group/66/taisaku_2.pdf</t>
  </si>
  <si>
    <t>122394</t>
  </si>
  <si>
    <t>大網白里市</t>
  </si>
  <si>
    <t>Chiba_Oamishirasato</t>
  </si>
  <si>
    <t>https://www.lics-saas.nexs-service.jp/oamishirasato-chiba/</t>
  </si>
  <si>
    <t>ご利用について</t>
  </si>
  <si>
    <t>http://archive.today/2023.04.20-130748/https://www.lics-saas.nexs-service.jp/oamishirasato-chiba/index/kaishitu2023.3.14.pdf</t>
  </si>
  <si>
    <t>123226</t>
  </si>
  <si>
    <t>酒々井町</t>
  </si>
  <si>
    <t>Chiba_Shisui</t>
  </si>
  <si>
    <t>http://www.tosyokan.town.shisui.chiba.jp/</t>
  </si>
  <si>
    <t>https://web.archive.org/web/20230301111301/https://www.tosyokan.town.shisui.chiba.jp/TOSHOC/cms-files/primi_kanwa040323.pdf</t>
  </si>
  <si>
    <t>123293</t>
  </si>
  <si>
    <t>栄町</t>
  </si>
  <si>
    <t>Chiba_Sakae</t>
  </si>
  <si>
    <t>http://www.town.sakae.chiba.jp/dir.php?code=1052</t>
  </si>
  <si>
    <t>http://archive.today/2023.03.01-111450/http://www.town.sakae.chiba.jp/page/page006060.html</t>
  </si>
  <si>
    <t>123421</t>
  </si>
  <si>
    <t>神崎町</t>
  </si>
  <si>
    <t>https://www.town.kozaki.chiba.jp/02kodomo/toshositsu/</t>
  </si>
  <si>
    <t>https://web.archive.org/web/20230301111532/https://www.town.kozaki.chiba.jp/03fukushi/fukushi_kenko/2021-0805-shisetukyuushi.html</t>
  </si>
  <si>
    <t>123471</t>
  </si>
  <si>
    <t>多古町</t>
  </si>
  <si>
    <t>Chiba_Tako</t>
  </si>
  <si>
    <t>https://www.town.tako.chiba.jp/unit/library/</t>
  </si>
  <si>
    <t>https://web.archive.org/web/20230301112246/https://www.town.tako.chiba.jp/docs/2020061900017/</t>
  </si>
  <si>
    <t>123498</t>
  </si>
  <si>
    <t>東庄町</t>
  </si>
  <si>
    <t>Chiba_Tohnosho</t>
  </si>
  <si>
    <t>https://www.town.tohnosho.chiba.jp/soshiki/machitoshokan/</t>
  </si>
  <si>
    <t>http://archive.today/2023.03.01-112829/https://www.town.tohnosho.chiba.jp/iryo_kenko_fukushi/iryo_kenko/kansensho_byoki/1/index.html</t>
  </si>
  <si>
    <t>124036</t>
  </si>
  <si>
    <t>九十九里町</t>
  </si>
  <si>
    <t>https://www.town.kujukuri.chiba.jp/category/3-2-0-0-0.html</t>
  </si>
  <si>
    <t>https://web.archive.org/web/20230301112554/https://www.town.kujukuri.chiba.jp/0000007578.html</t>
  </si>
  <si>
    <t>124095</t>
  </si>
  <si>
    <t>芝山町</t>
  </si>
  <si>
    <t>http://www.town.shibayama.lg.jp/0000002079.html</t>
  </si>
  <si>
    <t>https://web.archive.org/web/20230301112801/https://www.town.shibayama.lg.jp/0000003803.html</t>
  </si>
  <si>
    <t>124109</t>
  </si>
  <si>
    <t>横芝光町</t>
  </si>
  <si>
    <t>Chiba_Yokoshiba</t>
  </si>
  <si>
    <t>http://www.library.yokoshibahikari.chiba.jp/</t>
  </si>
  <si>
    <t>https://web.archive.org/web/20230301112938/http://www.library.yokoshibahikari.chiba.jp/</t>
  </si>
  <si>
    <t>124214</t>
  </si>
  <si>
    <t>一宮町</t>
  </si>
  <si>
    <t>https://www.town.ichinomiya.chiba.jp/info/shisetsu/library.html</t>
  </si>
  <si>
    <t>124222</t>
  </si>
  <si>
    <t>睦沢町</t>
  </si>
  <si>
    <t>http://www.town.mutsuzawa.chiba.jp/shisetsu/kouminkan/mustuzawalibrary.html</t>
  </si>
  <si>
    <t>https://web.archive.org/web/20230301113050/https://www.town.mutsuzawa.chiba.jp/shisetsu/kouminkan/mustuzawalibrary.html</t>
  </si>
  <si>
    <t>124231</t>
  </si>
  <si>
    <t>長生村</t>
  </si>
  <si>
    <t>Chiba_Chosei</t>
  </si>
  <si>
    <t>http://www.chosei-bunkahall.jp/</t>
  </si>
  <si>
    <t>https://web.archive.org/web/20230301113300/http://www.vill.chosei.chiba.jp/0000001283.html</t>
  </si>
  <si>
    <t>124249</t>
  </si>
  <si>
    <t>白子町</t>
  </si>
  <si>
    <t>http://www.town.shirako.lg.jp/soshiki/15-2-0-0-0_1.html</t>
  </si>
  <si>
    <t>124265</t>
  </si>
  <si>
    <t>長柄町</t>
  </si>
  <si>
    <t>https://www.town.nagara.chiba.jp/soshiki/9/118.html</t>
  </si>
  <si>
    <t>http://archive.today/2023.03.01-113407/http://www.town.shirako.lg.jp/0000002862.html</t>
  </si>
  <si>
    <t>124273</t>
  </si>
  <si>
    <t>長南町</t>
  </si>
  <si>
    <t>http://158.199.184.30/book/</t>
  </si>
  <si>
    <t>124419</t>
  </si>
  <si>
    <t>大多喜町</t>
  </si>
  <si>
    <t>Chiba_Otaki</t>
  </si>
  <si>
    <t>http://www.town.otaki.chiba.jp/index.cfm/6,10923,16,html</t>
  </si>
  <si>
    <t>http://archive.today/2023.03.01-113520/http://www.town.otaki.chiba.jp/index.cfm/6,10923,16,html</t>
  </si>
  <si>
    <t>124435</t>
  </si>
  <si>
    <t>御宿町</t>
  </si>
  <si>
    <t>http://www.town.onjuku.chiba.jp/sub6/4/</t>
  </si>
  <si>
    <t>124630</t>
  </si>
  <si>
    <t>鋸南町</t>
  </si>
  <si>
    <t>https://www.town.kyonan.chiba.jp/site/chuuoukouminkan/</t>
  </si>
  <si>
    <t>150002</t>
  </si>
  <si>
    <t>新潟県</t>
  </si>
  <si>
    <t>Niigata_Pref</t>
  </si>
  <si>
    <t>http://www.pref-lib.niigata.niigata.jp/</t>
  </si>
  <si>
    <t>https://www.pref-lib.niigata.niigata.jp/?page_id=1179</t>
  </si>
  <si>
    <t>https://web.archive.org/web/20230301113814/https://www.pref-lib.niigata.niigata.jp/index.php?action=pages_view_main&amp;active_action=journal_view_main_detail&amp;post_id=1263&amp;comment_flag=1&amp;block_id=3849</t>
  </si>
  <si>
    <t>151009</t>
  </si>
  <si>
    <t>新潟市</t>
  </si>
  <si>
    <t>Niigata_Niigata</t>
  </si>
  <si>
    <t>http://www.niigatacitylib.jp/</t>
  </si>
  <si>
    <t>https://opac.niigatacitylib.jp/twitter_hoshin.pdf</t>
  </si>
  <si>
    <t>152021</t>
  </si>
  <si>
    <t>長岡市</t>
  </si>
  <si>
    <t>Niigata_Nagaoka</t>
  </si>
  <si>
    <t>http://www.lib.city.nagaoka.niigata.jp/</t>
  </si>
  <si>
    <t>https://www.lib.city.nagaoka.niigata.jp/index.php?action=pages_view_main&amp;block_id=3470&amp;page_id=643&amp;active_action=announcement_view_main_init#_3470</t>
  </si>
  <si>
    <t>http://archive.today/2023.04.20-141910/https://www.lib.city.nagaoka.niigata.jp/</t>
  </si>
  <si>
    <t>https://web.archive.org/web/20230301114012/https://www.lib.city.nagaoka.niigata.jp/</t>
  </si>
  <si>
    <t>152048</t>
  </si>
  <si>
    <t>三条市</t>
  </si>
  <si>
    <t>Niigata_Sanjo</t>
  </si>
  <si>
    <t>https://sanjo-machiyama.jp</t>
  </si>
  <si>
    <t>152056</t>
  </si>
  <si>
    <t>柏崎市</t>
  </si>
  <si>
    <t>Niigata_Kashiwazaki</t>
  </si>
  <si>
    <t>https://www.city.kashiwazaki.lg.jp/toshokan/index.html</t>
  </si>
  <si>
    <t>https://web.archive.org/web/20230301114533/https://www.city.kashiwazaki.lg.jp/toshokan/oshirase/19562.html</t>
  </si>
  <si>
    <t>152064</t>
  </si>
  <si>
    <t>新発田市</t>
  </si>
  <si>
    <t>Niigata_Shibata</t>
  </si>
  <si>
    <t>http://www.lib-shibata.jp/</t>
  </si>
  <si>
    <t>152081</t>
  </si>
  <si>
    <t>小千谷市</t>
  </si>
  <si>
    <t>Niigata_Ojiya</t>
  </si>
  <si>
    <t>http://www.city.ojiya.niigata.jp/site/library/</t>
  </si>
  <si>
    <t>https://web.archive.org/web/20230301114719/https://www.city.ojiya.niigata.jp/site/library/</t>
  </si>
  <si>
    <t>152099</t>
  </si>
  <si>
    <t>加茂市</t>
  </si>
  <si>
    <t>Niigata_Kamo</t>
  </si>
  <si>
    <t>https://www.city.kamo.niigata.jp/kosodate/shougai/toshokan/</t>
  </si>
  <si>
    <t>152102</t>
  </si>
  <si>
    <t>十日町市</t>
  </si>
  <si>
    <t>Niigata_Tokamachi</t>
  </si>
  <si>
    <t>https://www.city.tokamachi.lg.jp/soshiki/kyoikuiinkai_bunkasportsbu/sonohokanokyoikukikan/2/gyomu/1450417280019.html</t>
  </si>
  <si>
    <t>152111</t>
  </si>
  <si>
    <t>見附市</t>
  </si>
  <si>
    <t>Niigata_Mitsuke</t>
  </si>
  <si>
    <t>http://lib.city.mitsuke.niigata.jp/</t>
  </si>
  <si>
    <t>https://web.archive.org/web/20230301115011/http://lib.city.mitsuke.niigata.jp/</t>
  </si>
  <si>
    <t>152129</t>
  </si>
  <si>
    <t>村上市</t>
  </si>
  <si>
    <t>Niigata_Murakami</t>
  </si>
  <si>
    <t>http://www.lib-murakami.jp/t/index.html</t>
  </si>
  <si>
    <t>152137</t>
  </si>
  <si>
    <t>燕市</t>
  </si>
  <si>
    <t>Niigata_Tsubame</t>
  </si>
  <si>
    <t>http://www.lib-city-tsubame.niigata.jp/</t>
  </si>
  <si>
    <t>http://www.lib-city-tsubame.niigata.jp/img/twitter.pdf</t>
  </si>
  <si>
    <t>https://web.archive.org/web/20230301115219/http://www.lib-city-tsubame.niigata.jp/event/event.html</t>
  </si>
  <si>
    <t>152161</t>
  </si>
  <si>
    <t>糸魚川市</t>
  </si>
  <si>
    <t>Niigata_Itoigawa</t>
  </si>
  <si>
    <t>https://www.lib.itoigawa.niigata.jp/</t>
  </si>
  <si>
    <t>152170</t>
  </si>
  <si>
    <t>妙高市</t>
  </si>
  <si>
    <t>Niigata_Myoko</t>
  </si>
  <si>
    <t>https://www.city.myoko.niigata.jp/docs/593.html</t>
  </si>
  <si>
    <t>152188</t>
  </si>
  <si>
    <t>五泉市</t>
  </si>
  <si>
    <t>Niigata_Gosen</t>
  </si>
  <si>
    <t>https://www.gosen-lib.jp/</t>
  </si>
  <si>
    <t>152226</t>
  </si>
  <si>
    <t>上越市</t>
  </si>
  <si>
    <t>Niigata_Joetsu</t>
  </si>
  <si>
    <t>https://www.lib.joetsu.niigata.jp/</t>
  </si>
  <si>
    <t>http://archive.today/2023.03.01-115533/https://www.lib.joetsu.niigata.jp/index.php?action=pages_view_main&amp;active_action=journal_view_main_detail&amp;post_id=360&amp;comment_flag=1&amp;block_id=1038%23_1038</t>
  </si>
  <si>
    <t>152234</t>
  </si>
  <si>
    <t>阿賀野市</t>
  </si>
  <si>
    <t>Niigata_Agano</t>
  </si>
  <si>
    <t>https://www.city.agano.niigata.jp/section/lib/</t>
  </si>
  <si>
    <t>152242</t>
  </si>
  <si>
    <t>佐渡市</t>
  </si>
  <si>
    <t>Niigata_Sado</t>
  </si>
  <si>
    <t>http://www.city.sado.niigata.jp/~lib/</t>
  </si>
  <si>
    <t>https://web.archive.org/web/20230301115628/https://www.city.sado.niigata.jp/site/library/18618.html</t>
  </si>
  <si>
    <t>152251</t>
  </si>
  <si>
    <t>魚沼市</t>
  </si>
  <si>
    <t>Niigata_Uonuma</t>
  </si>
  <si>
    <t>http://uonuma.ceclib.com/</t>
  </si>
  <si>
    <t>152269</t>
  </si>
  <si>
    <t>南魚沼市</t>
  </si>
  <si>
    <t>Niigata_Minamiuonuma</t>
  </si>
  <si>
    <t>https://www.city.minamiuonuma.niigata.jp/toshokan/</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</si>
  <si>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</si>
  <si>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</si>
  <si>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</si>
  <si>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</si>
  <si>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</si>
  <si>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</si>
  <si>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</si>
  <si>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</si>
  <si>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</si>
  <si>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</si>
  <si>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</si>
  <si>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http://archive.today/2023.03.01-120129/https://www.vill.yahiko.niigata.jp/information/%E5%85%AC%E6%B0%91%E9%A4%A8%E5%9B%B3%E6%9B%B8%E5%AE%A4%E5%88%A9%E7%94%A8%E3%81%AE%E5%86%8D%E9%96%8B%E3%81%AB%E3%81%A4%E3%81%84%E3%81%A6%EF%BC%88%E3%81%8A%E7%9F%A5%E3%82%89%E3%81%9B%EF%BC%89/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</si>
  <si>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</si>
  <si>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</si>
  <si>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</si>
  <si>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</si>
  <si>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</si>
  <si>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</si>
  <si>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</si>
  <si>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</si>
  <si>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</si>
  <si>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</si>
  <si>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</si>
  <si>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</si>
  <si>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</si>
  <si>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</si>
  <si>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</si>
  <si>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</si>
  <si>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</si>
  <si>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</si>
  <si>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</si>
  <si>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</si>
  <si>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</si>
  <si>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https://web.archive.org/web/20230301120636/http://pvk.co.jp/rapika/pdf/library2023.pdf</t>
  </si>
  <si>
    <t>155811</t>
  </si>
  <si>
    <t>関川村</t>
  </si>
  <si>
    <t>https://www.lib-murakami.jp/?page_id=146</t>
  </si>
  <si>
    <t>155861</t>
  </si>
  <si>
    <t>粟島浦村</t>
  </si>
  <si>
    <t>https://www.lib-murakami.jp/?page_id=147</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</si>
  <si>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</si>
  <si>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</si>
  <si>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</si>
  <si>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</si>
  <si>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</si>
  <si>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</si>
  <si>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</si>
  <si>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</si>
  <si>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</si>
  <si>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</si>
  <si>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</si>
  <si>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</si>
  <si>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141500</t>
  </si>
  <si>
    <t>相模原市</t>
  </si>
  <si>
    <t>Kanagawa_Sagamihara</t>
  </si>
  <si>
    <t>https://www.lib.sagamihara.kanagawa.jp/toshow/asp/index.aspx</t>
  </si>
  <si>
    <t>https://www.lib.sagamihara.kanagawa.jp/TOSHOW/pdf/policy_tosyokan.pdf</t>
  </si>
  <si>
    <t>142018</t>
  </si>
  <si>
    <t>横須賀市</t>
  </si>
  <si>
    <t>Kanagawa_Yokosuka</t>
  </si>
  <si>
    <t>https://www.yokosuka-lib.jp/</t>
  </si>
  <si>
    <t>https://web.archive.org/web/20230224221504/https://www.yokosuka-lib.jp/opw/OPW/OPWNEWS.CSP?ReloginFlag=1&amp;CLASS=2&amp;DB=LIB&amp;IDNO=100591&amp;KAN=&amp;LIB=&amp;MODE=1&amp;MONTH=&amp;PID=OPWMESS&amp;TKAN=ALL</t>
  </si>
  <si>
    <t>142034</t>
  </si>
  <si>
    <t>平塚市</t>
  </si>
  <si>
    <t>Kanagawa_Hiratsuka</t>
  </si>
  <si>
    <t>https://www.lib.city.hiratsuka.kanagawa.jp/</t>
  </si>
  <si>
    <t>142042</t>
  </si>
  <si>
    <t>鎌倉市</t>
  </si>
  <si>
    <t>Kanagawa_Kamakura</t>
  </si>
  <si>
    <t>https://lib.city.kamakura.kanagawa.jp/</t>
  </si>
  <si>
    <t>142051</t>
  </si>
  <si>
    <t>藤沢市</t>
  </si>
  <si>
    <t>Kanagawa_Fujisawa</t>
  </si>
  <si>
    <t>https://www.lib.city.fujisawa.kanagawa.jp/index</t>
  </si>
  <si>
    <t>https://www.lib.city.fujisawa.kanagawa.jp/images/upload/藤沢市図書館ツイッターアカウント運用ポリシー.pdf</t>
  </si>
  <si>
    <t>142069</t>
  </si>
  <si>
    <t>小田原市</t>
  </si>
  <si>
    <t>Kanagawa_Odarawa</t>
  </si>
  <si>
    <t>https://www.city.odawara.kanagawa.jp/public-i/facilities/library/</t>
  </si>
  <si>
    <t>142077</t>
  </si>
  <si>
    <t>茅ヶ崎市</t>
  </si>
  <si>
    <t>Kanagawa_Chigasaki</t>
  </si>
  <si>
    <t>https://www.lib.chigasaki.kanagawa.jp/</t>
  </si>
  <si>
    <t>https://www.lib.chigasaki.kanagawa.jp/TOSHOW/html/uneijouhou.html</t>
  </si>
  <si>
    <t>https://web.archive.org/web/20230224223210/https://www.city.chigasaki.kanagawa.jp/bunka_rekishi/1023599/1051518.html</t>
  </si>
  <si>
    <t>142085</t>
  </si>
  <si>
    <t>逗子市</t>
  </si>
  <si>
    <t>Kanagawa_Zushi</t>
  </si>
  <si>
    <t>https://www.library.city.zushi.lg.jp</t>
  </si>
  <si>
    <t>142107</t>
  </si>
  <si>
    <t>三浦市</t>
  </si>
  <si>
    <t>Kanagawa_Miura</t>
  </si>
  <si>
    <t>https://miura-library.jp/TOSHOW/asp/index.aspx</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</si>
  <si>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</si>
  <si>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</si>
  <si>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</si>
  <si>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</si>
  <si>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</si>
  <si>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</si>
  <si>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</si>
  <si>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</si>
  <si>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</si>
  <si>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</si>
  <si>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</si>
  <si>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https://www.yamato-bunka.jp/library/</t>
  </si>
  <si>
    <t>https://yamato-bunka.jp/sns/</t>
  </si>
  <si>
    <t>142140</t>
  </si>
  <si>
    <t>伊勢原市</t>
  </si>
  <si>
    <t>Kanagawa_Isehara</t>
  </si>
  <si>
    <t>https://www.lib-isehara.jp/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</si>
  <si>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</si>
  <si>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</si>
  <si>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</si>
  <si>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</si>
  <si>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</si>
  <si>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</si>
  <si>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</si>
  <si>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</si>
  <si>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</si>
  <si>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</si>
  <si>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</si>
  <si>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</si>
  <si>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</si>
  <si>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</si>
  <si>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</si>
  <si>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</si>
  <si>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</si>
  <si>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</si>
  <si>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</si>
  <si>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</si>
  <si>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</si>
  <si>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</si>
  <si>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</si>
  <si>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</si>
  <si>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</si>
  <si>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</si>
  <si>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</si>
  <si>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</si>
  <si>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</si>
  <si>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</si>
  <si>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</si>
  <si>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</si>
  <si>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</si>
  <si>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</si>
  <si>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</si>
  <si>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</si>
  <si>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</si>
  <si>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</si>
  <si>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</si>
  <si>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</si>
  <si>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https://archive.md/2023.02.25-033232/https://www.oitown-lib.jp/oshirase.html</t>
  </si>
  <si>
    <t>143634</t>
  </si>
  <si>
    <t>松田町</t>
  </si>
  <si>
    <t>Kanagawa_Matsuda</t>
  </si>
  <si>
    <t>http://www.lib-matsuda-kanagawa.jp/</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</si>
  <si>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</si>
  <si>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</si>
  <si>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</si>
  <si>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</si>
  <si>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</si>
  <si>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</si>
  <si>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</si>
  <si>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</si>
  <si>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</si>
  <si>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</si>
  <si>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</si>
  <si>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</si>
  <si>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</si>
  <si>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</si>
  <si>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</si>
  <si>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</si>
  <si>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</si>
  <si>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</si>
  <si>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</si>
  <si>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https://www.town.yugawara.kanagawa.jp/site/tosyokan/1838.html</t>
  </si>
  <si>
    <t>144011</t>
  </si>
  <si>
    <t>愛川町</t>
  </si>
  <si>
    <t>Kanagawa_Aikawa</t>
  </si>
  <si>
    <t>http://www.library-aikawa-unet.ocn.ne.jp/TOSHOW/asp/index.aspx</t>
  </si>
  <si>
    <t>144029</t>
  </si>
  <si>
    <t>清川村</t>
  </si>
  <si>
    <t>https://www.town.kiyokawa.kanagawa.jp/shisetsu/1/3/992.html</t>
  </si>
  <si>
    <t>https://web.archive.org/web/20230225035526/https://www.town.kiyokawa.kanagawa.jp/material/files/group/6/tosyodayori202302.pdf</t>
  </si>
  <si>
    <t>160008</t>
  </si>
  <si>
    <t>富山県</t>
  </si>
  <si>
    <t>Toyama_Pref</t>
  </si>
  <si>
    <t>http://www.lib.pref.toyama.jp/</t>
  </si>
  <si>
    <t>https://web.archive.org/web/20221204150543/http://www.lib.pref.toyama.jp/attach/EDIT/000/000394.pdf</t>
  </si>
  <si>
    <t>162019</t>
  </si>
  <si>
    <t>富山市</t>
  </si>
  <si>
    <t>Toyama_Toyama</t>
  </si>
  <si>
    <t>https://www.library.toyama.toyama.jp/</t>
  </si>
  <si>
    <t>4月3日（月）大沢野図書館・大山図書館がリニューアルオープン</t>
  </si>
  <si>
    <t>https://archive.is/MdTvU</t>
  </si>
  <si>
    <t>https://web.archive.org/web/20230422110350/https://www.library.toyama.toyama.jp/views_news/15217</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</si>
  <si>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</si>
  <si>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</si>
  <si>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</si>
  <si>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</si>
  <si>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</si>
  <si>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</si>
  <si>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</si>
  <si>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</si>
  <si>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</si>
  <si>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</si>
  <si>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</si>
  <si>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</si>
  <si>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</si>
  <si>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</si>
  <si>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</si>
  <si>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</si>
  <si>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</si>
  <si>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</si>
  <si>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</si>
  <si>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https://www.kurobe-lib.jp/index.html</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</si>
  <si>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</si>
  <si>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</si>
  <si>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</si>
  <si>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</si>
  <si>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</si>
  <si>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</si>
  <si>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</si>
  <si>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</si>
  <si>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</si>
  <si>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</si>
  <si>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</si>
  <si>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</si>
  <si>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</si>
  <si>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</si>
  <si>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</si>
  <si>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</si>
  <si>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</si>
  <si>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</si>
  <si>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</si>
  <si>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</si>
  <si>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</si>
  <si>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</si>
  <si>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</si>
  <si>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</si>
  <si>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視聴覚コーナーの使用は中止、４月29日（土）ホームページ停止のお知らせ</t>
  </si>
  <si>
    <t>https://web.archive.org/web/20230422110252/https://kamiichilibweb.town.kamiichi.toyama.jp/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</si>
  <si>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</si>
  <si>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</si>
  <si>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</si>
  <si>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</si>
  <si>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</si>
  <si>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</si>
  <si>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</si>
  <si>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</si>
  <si>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</si>
  <si>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</si>
  <si>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</si>
  <si>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https://web.archive.org/web/20230422124705/https://asahitownlibrary.blogspot.com/2023/03/blog-post_8.html</t>
  </si>
  <si>
    <t>180009</t>
  </si>
  <si>
    <t>福井県</t>
  </si>
  <si>
    <t>Fukui_Pref</t>
  </si>
  <si>
    <t>https://www.library-archives.pref.fukui.lg.jp/</t>
  </si>
  <si>
    <t>SNSポリシー　https://www.library-archives.pref.fukui.lg.jp/tosyo/file/614266.pdf</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</si>
  <si>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</si>
  <si>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</si>
  <si>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</si>
  <si>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</si>
  <si>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</si>
  <si>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</si>
  <si>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</si>
  <si>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</si>
  <si>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</si>
  <si>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</si>
  <si>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</si>
  <si>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</si>
  <si>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</si>
  <si>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</si>
  <si>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</si>
  <si>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</si>
  <si>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</si>
  <si>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</si>
  <si>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</si>
  <si>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</si>
  <si>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マイナンバーカードが正式な利用者カードになります（令和5年4月1日（土）より）</t>
  </si>
  <si>
    <t>https://web.archive.org/web/20230416015658/https://tosyokan.city.katsuyama.fukui.jp/attentions/191584.html</t>
  </si>
  <si>
    <t>http://archive.today/2023.02.28-144422/https://tosyokan.city.katsuyama.fukui.jp/attentions/191546.html</t>
  </si>
  <si>
    <t>182079</t>
  </si>
  <si>
    <t>鯖江市</t>
  </si>
  <si>
    <t>Fukui_Sabae</t>
  </si>
  <si>
    <t>https://www.city.sabae.fukui.jp/kosodate_kyoiku/bunkanoyakata/bunkanoyakata.html</t>
  </si>
  <si>
    <t>182087</t>
  </si>
  <si>
    <t>あわら市</t>
  </si>
  <si>
    <t>Fukui_Awara</t>
  </si>
  <si>
    <t>http://lib.city.awara.lg.jp/index.html</t>
  </si>
  <si>
    <t>https://web.archive.org/web/20221017111812/https://lib.city.awara.lg.jp/wp-content/uploads/2021/10/08ad08f7e725aff55e936cfbea3ef1a0.pdf</t>
  </si>
  <si>
    <t>182095</t>
  </si>
  <si>
    <t>越前市</t>
  </si>
  <si>
    <t>Fukui_Echizenshi</t>
  </si>
  <si>
    <t>http://lib-city-echizen.jp/</t>
  </si>
  <si>
    <t>182109</t>
  </si>
  <si>
    <t>坂井市</t>
  </si>
  <si>
    <t>Fukui_Sakai</t>
  </si>
  <si>
    <t>https://lib.city.sakai.fukui.jp/</t>
  </si>
  <si>
    <t>図書館のご利用について（3/21更新）</t>
  </si>
  <si>
    <t>https://web.archive.org/web/20230416021240/https://lib.city.sakai.fukui.jp/385603.html</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</si>
  <si>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</si>
  <si>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</si>
  <si>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</si>
  <si>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</si>
  <si>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</si>
  <si>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</si>
  <si>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</si>
  <si>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</si>
  <si>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</si>
  <si>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</si>
  <si>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</si>
  <si>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新型コロナウイルス感染防止のためのお願い（３月１３日更新）※入館記録の記載なし</t>
  </si>
  <si>
    <t>https://web.archive.org/web/20230416024515/https://lib.town.minamiechizen.fukui.jp/343.html</t>
  </si>
  <si>
    <t>http://archive.today/2023.02.28-145513/https://lib.town.minamiechizen.fukui.jp/329.html</t>
  </si>
  <si>
    <t>184233</t>
  </si>
  <si>
    <t>越前町</t>
  </si>
  <si>
    <t>Fukui_Echizen_Town</t>
  </si>
  <si>
    <t>https://lib.town.echizen.fukui.jp/</t>
  </si>
  <si>
    <t>越前町立図書館臨時休館のお知らせ（電気系統の故障のため、4月13日（木）からしばらくの間休館）</t>
  </si>
  <si>
    <t>https://web.archive.org/web/20230422111650/https://lib.town.echizen.fukui.jp/attentions/803.html</t>
  </si>
  <si>
    <t>http://archive.today/2023.02.28-145854/https://lib.town.echizen.fukui.jp/242.html</t>
  </si>
  <si>
    <t>184420</t>
  </si>
  <si>
    <t>美浜町</t>
  </si>
  <si>
    <t>Fukui_Mihama</t>
  </si>
  <si>
    <t>https://ilisod003.apsel.jp/fukui-mihama/</t>
  </si>
  <si>
    <t>入館記録の記載見当たらず（いつからかは不明）。</t>
  </si>
  <si>
    <t>https://ilisod003.apsel.jp/fukui-mihama/notice-event</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</si>
  <si>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</si>
  <si>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</si>
  <si>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</si>
  <si>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</si>
  <si>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</si>
  <si>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</si>
  <si>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</si>
  <si>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</si>
  <si>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</si>
  <si>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</si>
  <si>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</si>
  <si>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</si>
  <si>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170003</t>
  </si>
  <si>
    <t>石川県</t>
  </si>
  <si>
    <t>Ishikawa_Pref</t>
  </si>
  <si>
    <t>https://www.library.pref.ishikawa.lg.jp/</t>
  </si>
  <si>
    <t>https://archive.is/HxDsk</t>
  </si>
  <si>
    <t>172014</t>
  </si>
  <si>
    <t>金沢市</t>
  </si>
  <si>
    <t>Ishikawa_Kanazawa</t>
  </si>
  <si>
    <t>http://www.lib.kanazawa.ishikawa.jp/</t>
  </si>
  <si>
    <t>2023/02/04学習席の利用方法を変更</t>
  </si>
  <si>
    <t>https://web.archive.org/web/20230422112252/https://www.lib.kanazawa.ishikawa.jp/index.php?action=pages_view_main&amp;active_action=journal_view_main_detail&amp;post_id=710&amp;comment_flag=1&amp;block_id=393#_393</t>
  </si>
  <si>
    <t>172022</t>
  </si>
  <si>
    <t>七尾市</t>
  </si>
  <si>
    <t>Ishikawa_Nanao</t>
  </si>
  <si>
    <t>http://lib.city.nanao.lg.jp/</t>
  </si>
  <si>
    <t>172031</t>
  </si>
  <si>
    <t>小松市</t>
  </si>
  <si>
    <t>Ishikawa_Komatsu</t>
  </si>
  <si>
    <t>https://www.city.komatsu.lg.jp/soshiki/toshokan/</t>
  </si>
  <si>
    <t>令和5年3月13日（月曜日）以降、マスクの着用は個人の判断が基本（入館記録の記載なし）</t>
  </si>
  <si>
    <t>https://web.archive.org/web/20230416013044/https://www.city.komatsu.lg.jp/soshiki/toshokan/riyou.html</t>
  </si>
  <si>
    <t>172049</t>
  </si>
  <si>
    <t>輪島市</t>
  </si>
  <si>
    <t>Ishikawa_Wajima</t>
  </si>
  <si>
    <t>https://www.city.wajima.ishikawa.jp/docs/lib/</t>
  </si>
  <si>
    <t>172057</t>
  </si>
  <si>
    <t>珠洲市</t>
  </si>
  <si>
    <t>Ishikawa_Suzu</t>
  </si>
  <si>
    <t>https://www.city.suzu.lg.jp/kyouiku/suzucity_Library/index.html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</si>
  <si>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</si>
  <si>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</si>
  <si>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</si>
  <si>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</si>
  <si>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</si>
  <si>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</si>
  <si>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</si>
  <si>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</si>
  <si>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</si>
  <si>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</si>
  <si>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</si>
  <si>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</si>
  <si>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</si>
  <si>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</si>
  <si>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</si>
  <si>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</si>
  <si>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</si>
  <si>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</si>
  <si>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</si>
  <si>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</si>
  <si>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</si>
  <si>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</si>
  <si>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</si>
  <si>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</si>
  <si>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</si>
  <si>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</si>
  <si>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Ishikawa_Kawakita</t>
  </si>
  <si>
    <t>http://www.town.kawakita.ishikawa.jp/seikatsu2/entry-197.html</t>
  </si>
  <si>
    <t>173614</t>
  </si>
  <si>
    <t>津幡町</t>
  </si>
  <si>
    <t>Ishikawa_Tsubata</t>
  </si>
  <si>
    <t>https://www.town.tsubata.lg.jp/facilities/library/library_top.html</t>
  </si>
  <si>
    <t>図書館サービスの一部制限変更について【令和５年３月１３日～】</t>
  </si>
  <si>
    <t>https://web.archive.org/web/20230415124315/https://www.town.tsubata.lg.jp/facilities/library/information.html</t>
  </si>
  <si>
    <t>173657</t>
  </si>
  <si>
    <t>内灘町</t>
  </si>
  <si>
    <t>Ishikawa_Uchinada</t>
  </si>
  <si>
    <t>http://www4.town.uchinada.lg.jp/</t>
  </si>
  <si>
    <t>173843</t>
  </si>
  <si>
    <t>志賀町</t>
  </si>
  <si>
    <t>Ishikawa_Shika</t>
  </si>
  <si>
    <t>https://ilisod010.apsel.jp/shika-library/</t>
  </si>
  <si>
    <t>173860</t>
  </si>
  <si>
    <t>宝達志水町</t>
  </si>
  <si>
    <t>Ishikawa_Hodatsushimizu</t>
  </si>
  <si>
    <t>https://ilisod002.apsel.jp/hodatsushimizu-lib/</t>
  </si>
  <si>
    <t>174076</t>
  </si>
  <si>
    <t>中能登町</t>
  </si>
  <si>
    <t>Ishikawa_Nakanoto</t>
  </si>
  <si>
    <t>https://www.town.nakanoto.ishikawa.jp/soshiki/shougaigakushuu/3/5/index.html</t>
  </si>
  <si>
    <t>図書館のコロナ対応について　3/13更新</t>
  </si>
  <si>
    <t>https://web.archive.org/web/20230422113333/https://www.town.nakanoto.ishikawa.jp/soshiki/kenkouhoken/3/2/covid19taisaku/7442.html</t>
  </si>
  <si>
    <t>174611</t>
  </si>
  <si>
    <t>穴水町</t>
  </si>
  <si>
    <t>Ishikawa_Anamizu</t>
  </si>
  <si>
    <t>http://www.town.anamizu.ishikawa.jp/tosyokan/tyouritutosyokann.html</t>
  </si>
  <si>
    <t>174637</t>
  </si>
  <si>
    <t>能登町</t>
  </si>
  <si>
    <t>Ishikawa_Noto</t>
  </si>
  <si>
    <t>https://noto-lib.cous.jp/WebOpac/webopac/index.do</t>
  </si>
  <si>
    <t>190004</t>
  </si>
  <si>
    <t>山梨県</t>
  </si>
  <si>
    <t>Yamanashi_Pref</t>
  </si>
  <si>
    <t>http://www.lib.pref.yamanashi.jp/</t>
  </si>
  <si>
    <t>2023年04月14日更新　現在のサービスについて(一部サービスを制限して開館しています)</t>
  </si>
  <si>
    <t>https://web.archive.org/web/20220815042151/https://www.lib.pref.yamanashi.jp/info/sns.html</t>
  </si>
  <si>
    <t>https://web.archive.org/web/20230422124444/https://www.lib.pref.yamanashi.jp/oshirase/2023/04/post-344.html</t>
  </si>
  <si>
    <t>192015</t>
  </si>
  <si>
    <t>甲府市</t>
  </si>
  <si>
    <t>Yamanashi_Kofu</t>
  </si>
  <si>
    <t>http://libnet.city.kofu.yamanashi.jp/lib/</t>
  </si>
  <si>
    <t>192023</t>
  </si>
  <si>
    <t>富士吉田市</t>
  </si>
  <si>
    <t>Yamanashi_Fujiyoshida</t>
  </si>
  <si>
    <t>http://flib.fujinet.ed.jp/forms/top/top.aspx</t>
  </si>
  <si>
    <t>https://web.archive.org/web/20230302113124/https://flib.fujinet.ed.jp/</t>
  </si>
  <si>
    <t>192040</t>
  </si>
  <si>
    <t>都留市</t>
  </si>
  <si>
    <t>Yamanashi_Tsuru</t>
  </si>
  <si>
    <t>http://www.lib.city.tsuru.yamanashi.jp/</t>
  </si>
  <si>
    <t xml:space="preserve">【中止】新型コロナウイルス感染拡大を受け、下記イベントを中止とします。・4月12日（水）こぐまのちいさなおはなし会・4月14日（金）ブックスタート※ブックスタート対象のご家庭には、ブックスタートパックを郵送させていただきます。  </t>
  </si>
  <si>
    <t>https://web.archive.org/web/20230416104409/https://www.lib.city.tsuru.yamanashi.jp/</t>
  </si>
  <si>
    <t>192058</t>
  </si>
  <si>
    <t>山梨市</t>
  </si>
  <si>
    <t>Yamanashi_Yamanashi</t>
  </si>
  <si>
    <t>https://www.city.yamanashi.yamanashi.jp/citizen/gover/public/park-spa/library/</t>
  </si>
  <si>
    <t>【図書館】現在の図書館利用について(3/22更新)3/13-マスク着用は個人の判断。</t>
  </si>
  <si>
    <t>https://web.archive.org/web/20221209134333/https://www.city.yamanashi.yamanashi.jp/fs/1/2/3/6/4/0/6/_/Twitter___________.pdf</t>
  </si>
  <si>
    <t>http://archive.today/2023.04.22-113816/https://www.city.yamanashi.yamanashi.jp/citizen/docs/38132892.html</t>
  </si>
  <si>
    <t>192066</t>
  </si>
  <si>
    <t>大月市</t>
  </si>
  <si>
    <t>Yamanashi_Otsuki</t>
  </si>
  <si>
    <t>http://www.city.otsuki.yamanashi.jp/bunka/shisetsu/bunka-sisetsu-toshokan.html</t>
  </si>
  <si>
    <t>192074</t>
  </si>
  <si>
    <t>韮崎市</t>
  </si>
  <si>
    <t>Yamanashi_Nirasaki</t>
  </si>
  <si>
    <t>http://www.nirasaki-library.jp/</t>
  </si>
  <si>
    <t>※重要なお知らせ※２０２３年４月１日からの図書館の開館について</t>
  </si>
  <si>
    <t>https://web.archive.org/web/20220812063540/https://www.nirasaki-library.jp/topicsview_base.html?dspcode=00131192021</t>
  </si>
  <si>
    <t>https://web.archive.org/web/20230416105238/https://www.nirasaki-library.jp/topicsview_base.html?dspcode=01821142023</t>
  </si>
  <si>
    <t>192082</t>
  </si>
  <si>
    <t>南アルプス市</t>
  </si>
  <si>
    <t>Yamanashi_Minamialps</t>
  </si>
  <si>
    <t>http://m-alps-lib.e-tosho.jp/</t>
  </si>
  <si>
    <t>館内でのマスク着用は、個人の判断に委ねます。（更新日時不明）</t>
  </si>
  <si>
    <t>https://web.archive.org/web/20221209135342/
https://m-alps-lib.e-tosho.jp/hakkou/files/Facebookunyoukiyaku.pdf</t>
  </si>
  <si>
    <t>https://web.archive.org/web/20230422113830/http://m-alps-lib.e-tosho.jp/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</si>
  <si>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</si>
  <si>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</si>
  <si>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</si>
  <si>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</si>
  <si>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</si>
  <si>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</si>
  <si>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</si>
  <si>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</si>
  <si>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</si>
  <si>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</si>
  <si>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</si>
  <si>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</si>
  <si>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図書館ご利用の際のお願い（3/13からマスクの件で更新されたと思われます）</t>
  </si>
  <si>
    <t>https://web.archive.org/web/20230416122330/https://library.city.fuefuki.yamanashi.jp/</t>
  </si>
  <si>
    <t>192121</t>
  </si>
  <si>
    <t>上野原市</t>
  </si>
  <si>
    <t>Yamanashi_Uenohara</t>
  </si>
  <si>
    <t>http://www.library.city.uenohara.yamanashi.jp/</t>
  </si>
  <si>
    <t>192139</t>
  </si>
  <si>
    <t>甲州市</t>
  </si>
  <si>
    <t>Yamanashi_Koshu</t>
  </si>
  <si>
    <t>http://www.lib-koshu.jp/</t>
  </si>
  <si>
    <t>甲州市立図書館における感染拡大予防ガイドライン（3/13改定）</t>
  </si>
  <si>
    <t>https://web.archive.org/web/20230416122625/http://www.lib-koshu.jp/news/R5.3.13gaido.pdf</t>
  </si>
  <si>
    <t>192147</t>
  </si>
  <si>
    <t>中央市</t>
  </si>
  <si>
    <t>Yamanashi_Chuo</t>
  </si>
  <si>
    <t>http://www.lib.city-chuo.ed.jp/</t>
  </si>
  <si>
    <t>開館状況について【3月24日(金)最終更新】</t>
  </si>
  <si>
    <t>https://web.archive.org/web/20230416123443/http://www.lib.city-chuo.ed.jp/news/641/</t>
  </si>
  <si>
    <t>193461</t>
  </si>
  <si>
    <t>市川三郷町</t>
  </si>
  <si>
    <t>Yamanashi_Ichikawamisato</t>
  </si>
  <si>
    <t>http://www.town.ichikawamisato.yamanashi.jp/20life/24library/index.html</t>
  </si>
  <si>
    <t>図書館の規制緩和について(2023/3/22)</t>
  </si>
  <si>
    <t>https://web.archive.org/web/20230422114344/https://www.town.ichikawamisato.yamanashi.jp/20life/24library/index.html</t>
  </si>
  <si>
    <t>193640</t>
  </si>
  <si>
    <t>早川町</t>
  </si>
  <si>
    <t>http://fm-hayakawa.net/library/</t>
  </si>
  <si>
    <t>193658</t>
  </si>
  <si>
    <t>身延町</t>
  </si>
  <si>
    <t>Yamanashi_Minobu</t>
  </si>
  <si>
    <t>http://www3.town.minobu.lg.jp/lib/</t>
  </si>
  <si>
    <t>【制限付き開館のお知らせ】3/15更新※入館記録の記載なし</t>
  </si>
  <si>
    <t>http://archive.today/2023.04.22-114617/https://www3.town.minobu.lg.jp/lib/</t>
  </si>
  <si>
    <t>193666</t>
  </si>
  <si>
    <t>Yamanashi_Soumoku</t>
  </si>
  <si>
    <t>https://www.town.nanbu.yamanashi.jp/shisetsu/syakaikyouiku/library.html</t>
  </si>
  <si>
    <t>蔵書検索見つからず、カレンダーは1月のまま更新されず</t>
  </si>
  <si>
    <t>https://web.archive.org/web/20230422114507/https://www.town.nanbu.yamanashi.jp/kakuka/syougai/news/library_news.html#anc_yotei</t>
  </si>
  <si>
    <t>193682</t>
  </si>
  <si>
    <t>富士川町</t>
  </si>
  <si>
    <t>Yamanashi_Fujikawa</t>
  </si>
  <si>
    <t>http://lib.town.fujikawa.yamanashi.jp/</t>
  </si>
  <si>
    <t>富士川町立図書館への移転準備中（休館）</t>
  </si>
  <si>
    <t>https://web.archive.org/web/20230416125040/http://lib.town.fujikawa.yamanashi.jp/maintenance.htm;jsessionid=F2714754F45A9888AE7888FC0D0647E1</t>
  </si>
  <si>
    <t>193844</t>
  </si>
  <si>
    <t>昭和町</t>
  </si>
  <si>
    <t>Yamanashi_Showa</t>
  </si>
  <si>
    <t>http://www.lib.showacho.ed.jp/</t>
  </si>
  <si>
    <t>館内利用制限緩和のお知らせ（3/10）</t>
  </si>
  <si>
    <t>https://web.archive.org/web/20230416125507/https://www.lib.showacho.ed.jp/news/985/</t>
  </si>
  <si>
    <t>194221</t>
  </si>
  <si>
    <t>道志村</t>
  </si>
  <si>
    <t>194239</t>
  </si>
  <si>
    <t>西桂町</t>
  </si>
  <si>
    <t>194247</t>
  </si>
  <si>
    <t>忍野村</t>
  </si>
  <si>
    <t>Yamanashi_Oshino</t>
  </si>
  <si>
    <t>http://www.oshino.ed.jp/</t>
  </si>
  <si>
    <t>194255</t>
  </si>
  <si>
    <t>山中湖村</t>
  </si>
  <si>
    <t>Yamanashi_Yamanakako</t>
  </si>
  <si>
    <t>http://www.lib-yamanakako.jp/</t>
  </si>
  <si>
    <t>194298</t>
  </si>
  <si>
    <t>鳴沢村</t>
  </si>
  <si>
    <t>https://www.vill.narusawa.yamanashi.jp/gyosei/soshikikarasagasu/kyoikuiinkai/shisetsu/2/784.html</t>
  </si>
  <si>
    <t>2022/3/1更新のサイトに入館記録の記載なし。取りやめと判断。</t>
  </si>
  <si>
    <t>https://web.archive.org/web/20230416130023/https://www.vill.narusawa.yamanashi.jp/gyosei/soshikikarasagasu/kyoikuiinkai/shisetsu/2/784.html</t>
  </si>
  <si>
    <t>194301</t>
  </si>
  <si>
    <t>富士河口湖町</t>
  </si>
  <si>
    <t>Yamanashi_Fujikawaguchiko</t>
  </si>
  <si>
    <t>http://www.fujikawaguchiko.ed.jp/</t>
  </si>
  <si>
    <t>2023/03/13　図書館の開館状況（警戒レベル1）</t>
  </si>
  <si>
    <t>https://web.archive.org/web/20230416130419/https://www.fujikawaguchiko.ed.jp/lib_information_base.html?dspcode=007011332023</t>
  </si>
  <si>
    <t>194425</t>
  </si>
  <si>
    <t>小菅村</t>
  </si>
  <si>
    <t>http://www.vill.kosuge.yamanashi.jp/</t>
  </si>
  <si>
    <t>2/1ホームページリニュアル、図書館に関する情報見当たらず</t>
  </si>
  <si>
    <t>https://web.archive.org/web/20230416130625/http://www.vill.kosuge.yamanashi.jp/living/soumu/news/20230206160728.html</t>
  </si>
  <si>
    <t>194433</t>
  </si>
  <si>
    <t>丹波山村</t>
  </si>
  <si>
    <t>240001</t>
  </si>
  <si>
    <t>三重県</t>
  </si>
  <si>
    <t>Mie_Pref</t>
  </si>
  <si>
    <t>http://www.library.pref.mie.lg.jp/</t>
  </si>
  <si>
    <t>https://www.pref.mie.lg.jp/socialmedia/75307043340.htm</t>
  </si>
  <si>
    <t>242012</t>
  </si>
  <si>
    <t>津市</t>
  </si>
  <si>
    <t>Mie_Tsu</t>
  </si>
  <si>
    <t>http://www.library.city.tsu.mie.jp/</t>
  </si>
  <si>
    <t>242021</t>
  </si>
  <si>
    <t>四日市市</t>
  </si>
  <si>
    <t>Mie_Yokkaichi</t>
  </si>
  <si>
    <t>http://www.yokkaichi-lib.jp/</t>
  </si>
  <si>
    <t>242039</t>
  </si>
  <si>
    <t>伊勢市</t>
  </si>
  <si>
    <t>Mie_Ise</t>
  </si>
  <si>
    <t>http://iselib.city.ise.mie.jp/index.html</t>
  </si>
  <si>
    <t>https://web.archive.org/web/20230301072509/https://iselib.city.ise.mie.jp/index.html</t>
  </si>
  <si>
    <t>242047</t>
  </si>
  <si>
    <t>松阪市</t>
  </si>
  <si>
    <t>Mie_Matsusaka</t>
  </si>
  <si>
    <t>http://www.library-matsusaka.jp/</t>
  </si>
  <si>
    <t>https://www.library-matsusaka.jp/fbpolicy.pdf</t>
  </si>
  <si>
    <t>242055</t>
  </si>
  <si>
    <t>桑名市</t>
  </si>
  <si>
    <t>Mie_Kuwana</t>
  </si>
  <si>
    <t>http://kuwana-library.jp/</t>
  </si>
  <si>
    <t>242071</t>
  </si>
  <si>
    <t>鈴鹿市</t>
  </si>
  <si>
    <t>Mie_Suzuka</t>
  </si>
  <si>
    <t>https://www.lics-saas.nexs-service.jp/suzukalib/</t>
  </si>
  <si>
    <t>242080</t>
  </si>
  <si>
    <t>名張市</t>
  </si>
  <si>
    <t>Mie_Nabari</t>
  </si>
  <si>
    <t>http://www.nabari-library.jp/</t>
  </si>
  <si>
    <t>242098</t>
  </si>
  <si>
    <t>尾鷲市</t>
  </si>
  <si>
    <t>Mie_Owase</t>
  </si>
  <si>
    <t>https://ilisod003.apsel.jp/owase-library/</t>
  </si>
  <si>
    <t>242101</t>
  </si>
  <si>
    <t>亀山市</t>
  </si>
  <si>
    <t>Mie_Kameyama</t>
  </si>
  <si>
    <t>http://www.city.kameyama.mie.jp/library/</t>
  </si>
  <si>
    <t>https://web.archive.org/web/20230301073539/https://www.city.kameyama.mie.jp/library/article/2022120300011/</t>
  </si>
  <si>
    <t>242110</t>
  </si>
  <si>
    <t>鳥羽市</t>
  </si>
  <si>
    <t>Mie_Toba</t>
  </si>
  <si>
    <t>https://www.city.toba.mie.jp/kanko_bunka_sports/shisetsu/3935.html</t>
  </si>
  <si>
    <t>https://www.city.toba.mie.jp/material/files/group/9/library_twitter.pdf</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</si>
  <si>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</si>
  <si>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</si>
  <si>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</si>
  <si>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</si>
  <si>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</si>
  <si>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</si>
  <si>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</si>
  <si>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</si>
  <si>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</si>
  <si>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</si>
  <si>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</si>
  <si>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</si>
  <si>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</si>
  <si>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</si>
  <si>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</si>
  <si>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</si>
  <si>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</si>
  <si>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</si>
  <si>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</si>
  <si>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https://www.ik.licsre-saas.jp/kisosaki/</t>
  </si>
  <si>
    <t>https://www.town.kisosaki.lg.jp/cmsfiles/contents/0000002/2198/Twitterhoshin.pdf</t>
  </si>
  <si>
    <t>243248</t>
  </si>
  <si>
    <t>東員町</t>
  </si>
  <si>
    <t>Mie_Toin</t>
  </si>
  <si>
    <t>http://ilisod010.apsel.jp/toinlib-mie/</t>
  </si>
  <si>
    <t>243418</t>
  </si>
  <si>
    <t>菰野町</t>
  </si>
  <si>
    <t>Mie_Komono</t>
  </si>
  <si>
    <t>http://www.town.komono.mie.jp/library/index.shtml</t>
  </si>
  <si>
    <t>243434</t>
  </si>
  <si>
    <t>Mie_Asahi</t>
  </si>
  <si>
    <t>http://library-museum.town.asahi.mie.jp/</t>
  </si>
  <si>
    <t>https://web.archive.org/web/20230105034102/http://library-museum.town.asahi.mie.jp/osirase/%E6%95%99%E8%82%B2%E6%96%87%E5%8C%96%E6%96%BD%E8%A8%AD%E3%81%8B%E3%82%89%E3%81%AE%E3%81%8A%E7%9F%A5%E3%82%89%E3%81%9B.pdf</t>
  </si>
  <si>
    <t>243442</t>
  </si>
  <si>
    <t>川越町</t>
  </si>
  <si>
    <t>Mie_Kawagoe</t>
  </si>
  <si>
    <t>http://www.town.kawagoe.mie.jp/index.php/sisetsu/library/</t>
  </si>
  <si>
    <t>https://web.archive.org/web/20230301075419/https://www.town.kawagoe.mie.jp/index.php/libraryinfo/29581/</t>
  </si>
  <si>
    <t>244414</t>
  </si>
  <si>
    <t>多気町</t>
  </si>
  <si>
    <t>Mie_Taki</t>
  </si>
  <si>
    <t>http://www.town.taki.mie.jp/library/</t>
  </si>
  <si>
    <t>https://www.town.taki.mie.jp/life/soshiki/kikakuchosei/koho/4/540.html</t>
  </si>
  <si>
    <t>https://web.archive.org/web/20230301075647/https://www.town.taki.mie.jp/library/index.html</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</si>
  <si>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</si>
  <si>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</si>
  <si>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</si>
  <si>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</si>
  <si>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</si>
  <si>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</si>
  <si>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</si>
  <si>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</si>
  <si>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</si>
  <si>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</si>
  <si>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</si>
  <si>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</si>
  <si>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</si>
  <si>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</si>
  <si>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</si>
  <si>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</si>
  <si>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</si>
  <si>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</si>
  <si>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</si>
  <si>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https://web.archive.org/web/20230301081329/http://www.amigo2.ne.jp/~cyobun-n/mican/tosyo.html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</si>
  <si>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</si>
  <si>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</si>
  <si>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</si>
  <si>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</si>
  <si>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</si>
  <si>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</si>
  <si>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</si>
  <si>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</si>
  <si>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</si>
  <si>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</si>
  <si>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</si>
  <si>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</si>
  <si>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</si>
  <si>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</si>
  <si>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</si>
  <si>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</si>
  <si>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</si>
  <si>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</si>
  <si>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</si>
  <si>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</si>
  <si>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</si>
  <si>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</si>
  <si>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</si>
  <si>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http://archive.today/2023.04.15-201320/http://www.lib.city.matsumoto.lg.jp/0000000606.html</t>
  </si>
  <si>
    <t>202037</t>
  </si>
  <si>
    <t>上田市</t>
  </si>
  <si>
    <t>Nagano_Ueda</t>
  </si>
  <si>
    <t>http://www.city.ueda.nagano.jp/toshokan/tanoshimu/toshokan/ueda/index.html</t>
  </si>
  <si>
    <t>施設の利用について</t>
  </si>
  <si>
    <t>http://archive.today/2023.04.15-201458/https://www.city.ueda.nagano.jp/site/ueda-tosho/59793.html</t>
  </si>
  <si>
    <t>202045</t>
  </si>
  <si>
    <t>岡谷市</t>
  </si>
  <si>
    <t>Nagano_Suwa_Wide</t>
  </si>
  <si>
    <t>https://www.city.okaya.lg.jp/bunka_sports/bunka/kominkan_toshokan/toshokan/10845.html</t>
  </si>
  <si>
    <t>http://archive.today/2023.02.28-172127/https://www.libnet-suwa.gr.jp/news/449/</t>
  </si>
  <si>
    <t>202053</t>
  </si>
  <si>
    <t>飯田市</t>
  </si>
  <si>
    <t>Nagano_Iida</t>
  </si>
  <si>
    <t>http://www.iida.nanshin-lib.jp/</t>
  </si>
  <si>
    <t>https://www.facebook.com/iidalib/about_details</t>
  </si>
  <si>
    <t>202061</t>
  </si>
  <si>
    <t>諏訪市</t>
  </si>
  <si>
    <t>http://www.libnet-suwa.gr.jp/sw01/</t>
  </si>
  <si>
    <t>202070</t>
  </si>
  <si>
    <t>須坂市</t>
  </si>
  <si>
    <t>Nagano_Suzaka</t>
  </si>
  <si>
    <t>http://www.city.suzaka.nagano.jp/enjoy/shisetsu/tosyokan/</t>
  </si>
  <si>
    <t>お知らせ</t>
  </si>
  <si>
    <t>http://archive.today/2023.04.15-201837/https://blog.suzaka.jp/library/2023/03/12/p41377</t>
  </si>
  <si>
    <t>202088</t>
  </si>
  <si>
    <t>小諸市</t>
  </si>
  <si>
    <t>Nagano_Komoro</t>
  </si>
  <si>
    <t>https://www.city.komoro.lg.jp/soshikikarasagasu/toshokan/shisetsuannai/1/1/6/2317.html</t>
  </si>
  <si>
    <t>感染症対応について</t>
  </si>
  <si>
    <t>http://archive.today/2023.04.15-202101/https://www.city.komoro.lg.jp/soshikikarasagasu/toshokan/shisetsuannai/1/1/11/8341.html</t>
  </si>
  <si>
    <t>202096</t>
  </si>
  <si>
    <t>伊那市</t>
  </si>
  <si>
    <t>Nagano_Ina</t>
  </si>
  <si>
    <t>https://www.inacity.jp/shisetsu/library_museum/ina_library/</t>
  </si>
  <si>
    <t>202100</t>
  </si>
  <si>
    <t>駒ヶ根市</t>
  </si>
  <si>
    <t>Nagano_Komagane</t>
  </si>
  <si>
    <t>https://library.city.ina.nagano.jp/komagane-lib/hp/</t>
  </si>
  <si>
    <t>202118</t>
  </si>
  <si>
    <t>中野市</t>
  </si>
  <si>
    <t>Nagano_Nakano</t>
  </si>
  <si>
    <t>http://www.nakano-lib.jp/</t>
  </si>
  <si>
    <t>マスクのお願い</t>
  </si>
  <si>
    <t>http://archive.today/2023.04.15-202441/http://www.nakano-lib.jp/0000000765.html</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</si>
  <si>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</si>
  <si>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</si>
  <si>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</si>
  <si>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</si>
  <si>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</si>
  <si>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</si>
  <si>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</si>
  <si>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</si>
  <si>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</si>
  <si>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</si>
  <si>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</si>
  <si>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</si>
  <si>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</si>
  <si>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</si>
  <si>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</si>
  <si>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</si>
  <si>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</si>
  <si>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</si>
  <si>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</si>
  <si>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感染症対策について</t>
  </si>
  <si>
    <t>http://archive.today/2023.04.15-202717/http://www.city.saku.nagano.jp/tosyo/info/korona.html</t>
  </si>
  <si>
    <t>202185</t>
  </si>
  <si>
    <t>千曲市</t>
  </si>
  <si>
    <t>Nagano_Chikuma</t>
  </si>
  <si>
    <t>https://libsv.city.chikuma.lg.jp/opw/OPW/OPWMESS.CSP?DB=LIB&amp;MODE=1</t>
  </si>
  <si>
    <t>202193</t>
  </si>
  <si>
    <t>東御市</t>
  </si>
  <si>
    <t>Nagano_Tomi</t>
  </si>
  <si>
    <t>https://www.city.tomi.nagano.jp/category/tosyokan/index.html</t>
  </si>
  <si>
    <t>202207</t>
  </si>
  <si>
    <t>安曇野市</t>
  </si>
  <si>
    <t>Nagano_Azumino</t>
  </si>
  <si>
    <t>http://www.city.azumino.nagano.jp/site/tosho/</t>
  </si>
  <si>
    <t>http://archive.today/2023.02.28-172644/https://www.city.azumino.nagano.jp/site/tosho/101231.html</t>
  </si>
  <si>
    <t>203033</t>
  </si>
  <si>
    <t>小海町</t>
  </si>
  <si>
    <t>Nagano_Koumi</t>
  </si>
  <si>
    <t>https://ilisod009.apsel.jp/koumi-lib/</t>
  </si>
  <si>
    <t>203041</t>
  </si>
  <si>
    <t>川上村</t>
  </si>
  <si>
    <t>Nagano_Kawakami</t>
  </si>
  <si>
    <t>http://ilisod007.apsel.jp/kawakami-libweb/advanced-search</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</si>
  <si>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</si>
  <si>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</si>
  <si>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</si>
  <si>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</si>
  <si>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</si>
  <si>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</si>
  <si>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</si>
  <si>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</si>
  <si>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</si>
  <si>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</si>
  <si>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</si>
  <si>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</si>
  <si>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</si>
  <si>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</si>
  <si>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http://archive.today/2023.04.15-203248/https://www.town.sakuho.nagano.jp/shisetsu/moraikan/shisetsu_2175.html</t>
  </si>
  <si>
    <t>203211</t>
  </si>
  <si>
    <t>軽井沢町</t>
  </si>
  <si>
    <t>Nagano_Karuizawa</t>
  </si>
  <si>
    <t>http://www.library-karuizawa.jp/</t>
  </si>
  <si>
    <t>https://archive.md/04736</t>
  </si>
  <si>
    <t>http://archive.today/2023.04.15-203453/https://www.library-karuizawa.jp/0000000007.html</t>
  </si>
  <si>
    <t>203238</t>
  </si>
  <si>
    <t>御代田町</t>
  </si>
  <si>
    <t>Nagano_Miyota</t>
  </si>
  <si>
    <t>http://www.town.miyota.nagano.jp/library/</t>
  </si>
  <si>
    <t>203246</t>
  </si>
  <si>
    <t>立科町</t>
  </si>
  <si>
    <t>Nagano_Tateshina</t>
  </si>
  <si>
    <t>https://www.town.tateshina.nagano.jp/soshiki/chuokominkan/273.html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</si>
  <si>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</si>
  <si>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</si>
  <si>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</si>
  <si>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</si>
  <si>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</si>
  <si>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</si>
  <si>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</si>
  <si>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</si>
  <si>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</si>
  <si>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</si>
  <si>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</si>
  <si>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</si>
  <si>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</si>
  <si>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</si>
  <si>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</si>
  <si>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</si>
  <si>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</si>
  <si>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</si>
  <si>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https://www.town.tatsuno.lg.jp/gyosei/soshiki/shogaigakushuka/bunka_sports/3/790.html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</si>
  <si>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</si>
  <si>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</si>
  <si>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</si>
  <si>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</si>
  <si>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</si>
  <si>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</si>
  <si>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</si>
  <si>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</si>
  <si>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</si>
  <si>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</si>
  <si>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</si>
  <si>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</si>
  <si>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（3月14日～）図書館の利用について　</t>
  </si>
  <si>
    <t>http://archive.today/2023.04.15-204112/https://www.vill.minamiminowa.lg.jp/site/library/seigen1.html</t>
  </si>
  <si>
    <t>203866</t>
  </si>
  <si>
    <t>中川村</t>
  </si>
  <si>
    <t>Nagano_Nakagawa</t>
  </si>
  <si>
    <t>https://www.vill.nakagawa.nagano.jp/soshiki/kyouiku/</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</si>
  <si>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</si>
  <si>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</si>
  <si>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</si>
  <si>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</si>
  <si>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</si>
  <si>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</si>
  <si>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</si>
  <si>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</si>
  <si>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</si>
  <si>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</si>
  <si>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</si>
  <si>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</si>
  <si>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</si>
  <si>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http://www.anan-lib.annexis.jp/opac/</t>
  </si>
  <si>
    <t>204072</t>
  </si>
  <si>
    <t>阿智村</t>
  </si>
  <si>
    <t>Nagano_Achi</t>
  </si>
  <si>
    <t>https://www.vill.achi.lg.jp/soshiki/10/2009-06-post-56.html</t>
  </si>
  <si>
    <t>http://archive.today/2023.03.01-151945/https://www.vill.achi.lg.jp/site/covid19/20210330koronasiseturiyou.html</t>
  </si>
  <si>
    <t>204099</t>
  </si>
  <si>
    <t>平谷村</t>
  </si>
  <si>
    <t>204102</t>
  </si>
  <si>
    <t>根羽村</t>
  </si>
  <si>
    <t>https://www.82bunka.or.jp/bunkashisetsu/detail.php?no=539</t>
  </si>
  <si>
    <t>204111</t>
  </si>
  <si>
    <t>下條村</t>
  </si>
  <si>
    <t>Nagano_Shimojo</t>
  </si>
  <si>
    <t>http://lib.vill-shimojo.jp/</t>
  </si>
  <si>
    <t>https://web.archive.org/web/20230301152136/http://vill-shimojo.jp/news/273/</t>
  </si>
  <si>
    <t>204129</t>
  </si>
  <si>
    <t>売木村</t>
  </si>
  <si>
    <t>204137</t>
  </si>
  <si>
    <t>天龍村</t>
  </si>
  <si>
    <t>https://www.82bunka.or.jp/bunkashisetsu/detail.php?no=657</t>
  </si>
  <si>
    <t>204145</t>
  </si>
  <si>
    <t>泰阜村</t>
  </si>
  <si>
    <t>204153</t>
  </si>
  <si>
    <t>喬木村</t>
  </si>
  <si>
    <t>https://www.vill.takagi.nagano.jp/doc/2023030600017/</t>
  </si>
  <si>
    <t>204161</t>
  </si>
  <si>
    <t>豊丘村</t>
  </si>
  <si>
    <t>http://www.nanshin-lib.jp/toyooka/</t>
  </si>
  <si>
    <t>204170</t>
  </si>
  <si>
    <t>大鹿村</t>
  </si>
  <si>
    <t>204226</t>
  </si>
  <si>
    <t>上松町</t>
  </si>
  <si>
    <t xml:space="preserve">Nagano_Agematsu	</t>
  </si>
  <si>
    <t>https://www.town.agematsu.nagano.jp/kurashi/kosodate_kyoiku/kominkan/agematsumachi-kouminkan-toshoshitsu.html</t>
  </si>
  <si>
    <t>204234</t>
  </si>
  <si>
    <t>南木曽町</t>
  </si>
  <si>
    <t>http://www.town.nagiso.nagano.jp/index.html</t>
  </si>
  <si>
    <t>204251</t>
  </si>
  <si>
    <t>木祖村</t>
  </si>
  <si>
    <t>Nagano_Kiso_Vill</t>
  </si>
  <si>
    <t>http://www.lib-eye.net/kisomura-all/</t>
  </si>
  <si>
    <t>健康ポイント</t>
  </si>
  <si>
    <t>http://archive.today/2023.04.15-205029/https://www.lib-eye.net/kisomura-all/info_detail?id=24&amp;page=1</t>
  </si>
  <si>
    <t>204293</t>
  </si>
  <si>
    <t>王滝村</t>
  </si>
  <si>
    <t>204307</t>
  </si>
  <si>
    <t>大桑村</t>
  </si>
  <si>
    <t>http://www.vill.ookuwa.nagano.jp/library.html</t>
  </si>
  <si>
    <t>204323</t>
  </si>
  <si>
    <t>木曽町</t>
  </si>
  <si>
    <t>Nagano_Kiso</t>
  </si>
  <si>
    <t>https://www.kisotosho.jp/</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</si>
  <si>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</si>
  <si>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</si>
  <si>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</si>
  <si>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</si>
  <si>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</si>
  <si>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</si>
  <si>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</si>
  <si>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</si>
  <si>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</si>
  <si>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</si>
  <si>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</si>
  <si>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</si>
  <si>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</si>
  <si>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</si>
  <si>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</si>
  <si>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</si>
  <si>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</si>
  <si>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</si>
  <si>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</si>
  <si>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</si>
  <si>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</si>
  <si>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</si>
  <si>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</si>
  <si>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</si>
  <si>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</si>
  <si>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</si>
  <si>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</si>
  <si>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</si>
  <si>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感染症の対応</t>
  </si>
  <si>
    <t>http://archive.today/2023.04.15-205615/https://www.vill.hakuba.lg.jp/gyosei/soshikikarasagasu/shogaigakushusportska/hakubamuratoshokan/7324.html</t>
  </si>
  <si>
    <t>https://web.archive.org/web/20230301151500/https://www.vill.hakuba.lg.jp/gyosei/soshikikarasagasu/shogaigakushusportska/hakubamuratoshokan/7324.html</t>
  </si>
  <si>
    <t>204862</t>
  </si>
  <si>
    <t>小谷村</t>
  </si>
  <si>
    <t>Nagano_Kotani</t>
  </si>
  <si>
    <t>http://www.vill.otari.nagano.jp/www/genre/1000100000007/index.html</t>
  </si>
  <si>
    <t>205214</t>
  </si>
  <si>
    <t>坂城町</t>
  </si>
  <si>
    <t>http://www.town.sakaki.nagano.jp/www/contents/1001000000643/</t>
  </si>
  <si>
    <t>https://web.archive.org/web/20230301151427/https://www.town.sakaki.nagano.jp/www/contents/1001000000643/</t>
  </si>
  <si>
    <t>205419</t>
  </si>
  <si>
    <t>小布施町</t>
  </si>
  <si>
    <t>Nagano_Obuse</t>
  </si>
  <si>
    <t>https://www.town.obuse.nagano.jp/lib/</t>
  </si>
  <si>
    <t>https://web.archive.org/web/20230301151316/https://www.town.obuse.nagano.jp/lib/</t>
  </si>
  <si>
    <t>205435</t>
  </si>
  <si>
    <t>https://www.vill.takayama.nagano.jp/docs/388.html</t>
  </si>
  <si>
    <t>205613</t>
  </si>
  <si>
    <t>山ノ内町</t>
  </si>
  <si>
    <t>Nagano_Yamanouchi</t>
  </si>
  <si>
    <t>https://www.town.yamanouchi.nagano.jp/soshiki/kyoiku_lib/gyomu/shisetsu/library/601.html</t>
  </si>
  <si>
    <t>https://web.archive.org/web/20230301151214/http://www.town.yamanouchi.nagano.jp/librarycovid-19.html</t>
  </si>
  <si>
    <t>205621</t>
  </si>
  <si>
    <t>木島平村</t>
  </si>
  <si>
    <t>http://www.vill.kijimadaira.lg.jp/articles/2020040700010/</t>
  </si>
  <si>
    <t>205630</t>
  </si>
  <si>
    <t>野沢温泉村</t>
  </si>
  <si>
    <t>https://www.vill.nozawaonsen.nagano.jp/www/contents/1050000000042/index.html</t>
  </si>
  <si>
    <t>205834</t>
  </si>
  <si>
    <t>信濃町</t>
  </si>
  <si>
    <t>https://www.town.shinano.lg.jp/kosodate/shisetsu/kouminkan/tosyositu.html</t>
  </si>
  <si>
    <t>205885</t>
  </si>
  <si>
    <t>小川村</t>
  </si>
  <si>
    <t>https://www.vill.ogawa.nagano.jp/education/community-center/</t>
  </si>
  <si>
    <t>205907</t>
  </si>
  <si>
    <t>飯綱町</t>
  </si>
  <si>
    <t>https://www.town.iizuna.nagano.jp/docs/460.html</t>
  </si>
  <si>
    <t>206024</t>
  </si>
  <si>
    <t>栄村</t>
  </si>
  <si>
    <t>http://www.vill.sakae.nagano.jp/institution/shisetsu/tosyokan/</t>
  </si>
  <si>
    <t>210005</t>
  </si>
  <si>
    <t>岐阜県</t>
  </si>
  <si>
    <t>Gifu_Pref</t>
  </si>
  <si>
    <t>http://www.library.pref.gifu.lg.jp/</t>
  </si>
  <si>
    <t>https://web.archive.org/web/20230226021145/https://www.library.pref.gifu.lg.jp/info-notice/2022/12/41213.html</t>
  </si>
  <si>
    <t>212016</t>
  </si>
  <si>
    <t>岐阜市</t>
  </si>
  <si>
    <t>Gifu_Gifu</t>
  </si>
  <si>
    <t>http://www.g-mediacosmos.jp/lib/</t>
  </si>
  <si>
    <t>対面読書のみ不可</t>
  </si>
  <si>
    <t>http://archive.today/2023.04.15-151856/https://g-mediacosmos.jp/lib/information/2023/04/313-covi.html</t>
  </si>
  <si>
    <t>https://web.archive.org/web/20230226021725/https://g-mediacosmos.jp/lib/information/2023/02/post-990.html</t>
  </si>
  <si>
    <t>212024</t>
  </si>
  <si>
    <t>大垣市</t>
  </si>
  <si>
    <t>Gifu_Ogaki</t>
  </si>
  <si>
    <t>https://www.ocpl.ogaki.gifu.jp/</t>
  </si>
  <si>
    <t>212032</t>
  </si>
  <si>
    <t>高山市</t>
  </si>
  <si>
    <t>Gifu_Takayama</t>
  </si>
  <si>
    <t>http://www.library.takayama.gifu.jp/</t>
  </si>
  <si>
    <t>https://www.library.takayama.gifu.jp/?page_id=174</t>
  </si>
  <si>
    <t>https://web.archive.org/web/20230226022833/https://www.library.takayama.gifu.jp/index.php?action=pages_view_main&amp;active_action=journal_view_main_detail&amp;post_id=219&amp;comment_flag=1&amp;block_id=379</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</si>
  <si>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</si>
  <si>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</si>
  <si>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</si>
  <si>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</si>
  <si>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</si>
  <si>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</si>
  <si>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</si>
  <si>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</si>
  <si>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</si>
  <si>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</si>
  <si>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</si>
  <si>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</si>
  <si>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</si>
  <si>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</si>
  <si>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</si>
  <si>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</si>
  <si>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</si>
  <si>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</si>
  <si>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</si>
  <si>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</si>
  <si>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</si>
  <si>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</si>
  <si>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</si>
  <si>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</si>
  <si>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</si>
  <si>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</si>
  <si>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</si>
  <si>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</si>
  <si>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https://web.archive.org/web/20230226024523/https://www.city.ena.lg.jp/enatosho/oshirase/News_safe.html</t>
  </si>
  <si>
    <t>212113</t>
  </si>
  <si>
    <t>美濃加茂市</t>
  </si>
  <si>
    <t>Gifu_Minokamo</t>
  </si>
  <si>
    <t>http://www3.city.minokamo.gifu.jp/</t>
  </si>
  <si>
    <t>https://www.city.minokamo.gifu.jp/shimin/contents.cfm?base_id=4004&amp;mi_id=0&amp;g1_id=16&amp;g2_id=76</t>
  </si>
  <si>
    <t>212121</t>
  </si>
  <si>
    <t>土岐市</t>
  </si>
  <si>
    <t>Gifu_Toki</t>
  </si>
  <si>
    <t>https://www.city.toki.lg.jp/kanko/library/index.html</t>
  </si>
  <si>
    <t>3/25　リニューアル</t>
  </si>
  <si>
    <t>http://archive.today/2023.04.15-153253/https://www.city.toki.lg.jp/kanko/library/index.html</t>
  </si>
  <si>
    <t>https://web.archive.org/web/20230226035424/https://www.city.toki.lg.jp/library/oshirase/18538.html</t>
  </si>
  <si>
    <t>212130</t>
  </si>
  <si>
    <t>各務原市</t>
  </si>
  <si>
    <t>Gifu_Kakamigahara</t>
  </si>
  <si>
    <t>http://ufinity08.jp.fujitsu.com/kakamigahara/</t>
  </si>
  <si>
    <t>https://web.archive.org/web/20230226040657/https://library.city.kakamigahara.gifu.jp/index.php?action=pages_view_main&amp;active_action=journal_view_main_detail&amp;post_id=489&amp;comment_flag=1&amp;block_id=890</t>
  </si>
  <si>
    <t>212148</t>
  </si>
  <si>
    <t>可児市</t>
  </si>
  <si>
    <t>Gifu_Kani</t>
  </si>
  <si>
    <t>http://www.kani-lib.jp/</t>
  </si>
  <si>
    <t>212156</t>
  </si>
  <si>
    <t>山県市</t>
  </si>
  <si>
    <t>Gifu_Yamagata</t>
  </si>
  <si>
    <t>http://library.yamagata-gifu.ed.jp/</t>
  </si>
  <si>
    <t>212164</t>
  </si>
  <si>
    <t>瑞穂市</t>
  </si>
  <si>
    <t>Gifu_Mizuho</t>
  </si>
  <si>
    <t>http://www.library-mizuho-gifu.jp/</t>
  </si>
  <si>
    <t>図書館利用お知らせ</t>
  </si>
  <si>
    <t>http://archive.today/2023.04.15-153456/https://www.library-mizuho-gifu.jp/index.php?action=pages_view_main&amp;active_action=journal_view_main_detail&amp;post_id=199&amp;comment_flag=1&amp;block_id=355%23_355</t>
  </si>
  <si>
    <t>https://web.archive.org/web/20230226041206/https://www.library-mizuho-gifu.jp/index.php?action=pages_view_main&amp;active_action=journal_view_main_detail&amp;post_id=162&amp;comment_flag=1&amp;block_id=355</t>
  </si>
  <si>
    <t>212172</t>
  </si>
  <si>
    <t>飛騨市</t>
  </si>
  <si>
    <t>Gifu_Hida</t>
  </si>
  <si>
    <t>http://hida-lib.jp/index.asp</t>
  </si>
  <si>
    <t>https://web.archive.org/web/20230226041606/https://hida-lib.jp/toshow/oshirase/133209102697800034/0215riyouseigenpc.html</t>
  </si>
  <si>
    <t>212181</t>
  </si>
  <si>
    <t>本巣市</t>
  </si>
  <si>
    <t>Gifu_Motosu</t>
  </si>
  <si>
    <t>http://www.library-city-motosu.jp/</t>
  </si>
  <si>
    <t>212199</t>
  </si>
  <si>
    <t>郡上市</t>
  </si>
  <si>
    <t>Gifu_Gujo</t>
  </si>
  <si>
    <t>http://library.city.gujo.gifu.jp/</t>
  </si>
  <si>
    <t>https://web.archive.org/web/20230226042154/https://library.city.gujo.gifu.jp/index.php?action=pages_view_main&amp;active_action=journal_view_main_detail&amp;post_id=266&amp;comment_flag=1&amp;block_id=454</t>
  </si>
  <si>
    <t>212202</t>
  </si>
  <si>
    <t>下呂市</t>
  </si>
  <si>
    <t>Gifu_Gero</t>
  </si>
  <si>
    <t>https://lib.city.gero.lg.jp/index.asp</t>
  </si>
  <si>
    <t>212211</t>
  </si>
  <si>
    <t>海津市</t>
  </si>
  <si>
    <t>Gifu_Kaizu</t>
  </si>
  <si>
    <t>https://www.city.kaizu.lg.jp/kurashi/0000001103.html</t>
  </si>
  <si>
    <t>https://web.archive.org/web/20230226043102/https://www.lics-saas.nexs-service.jp/kaizu/webopac/library.do</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</si>
  <si>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</si>
  <si>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</si>
  <si>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</si>
  <si>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</si>
  <si>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</si>
  <si>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</si>
  <si>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</si>
  <si>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</si>
  <si>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</si>
  <si>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</si>
  <si>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</si>
  <si>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</si>
  <si>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https://web.archive.org/web/20230226044405/https://www.webopacyorolibrary.jp/opackensaku/index?id=0&amp;menu=osirase&amp;file=opackensaku/osirase</t>
  </si>
  <si>
    <t>213616</t>
  </si>
  <si>
    <t>垂井町</t>
  </si>
  <si>
    <t>Gifu_Tarui</t>
  </si>
  <si>
    <t>https://www.town.tarui.lg.jp/page/1476.html</t>
  </si>
  <si>
    <t>https://web.archive.org/web/20230226044853/https://www.lics-saas.nexs-service.jp/tarui/webopac/library.do</t>
  </si>
  <si>
    <t>213624</t>
  </si>
  <si>
    <t>関ケ原町</t>
  </si>
  <si>
    <t>Gifu_Sekigahara</t>
  </si>
  <si>
    <t>http://www.town.sekigahara.gifu.jp/3734.htm</t>
  </si>
  <si>
    <t>https://web.archive.org/web/20230226045418/https://www.lics-saas.nexs-service.jp/sekigahara/webopac/library.do</t>
  </si>
  <si>
    <t>213811</t>
  </si>
  <si>
    <t>神戸町</t>
  </si>
  <si>
    <t>Gifu_Godo</t>
  </si>
  <si>
    <t>http://www.town.godo.gifu.jp/contents/library/library01.html</t>
  </si>
  <si>
    <t>http://archive.today/2023.04.15-154108/https://www.town.godo.gifu.jp/wp/wp-content/uploads/2023/03/2ba9a33783b7f6597ad54820ad417312.pdf</t>
  </si>
  <si>
    <t>https://web.archive.org/web/20230226045658/https://www.town.godo.gifu.jp/wp/wp-content/uploads/2023/01/ce56dc4a8fef84900785946840165c83.pdf</t>
  </si>
  <si>
    <t>213829</t>
  </si>
  <si>
    <t>輪之内町</t>
  </si>
  <si>
    <t>Gifu_Wanouchi</t>
  </si>
  <si>
    <t>https://wakyo.tanpopo.ne.jp/libraly/</t>
  </si>
  <si>
    <t>213837</t>
  </si>
  <si>
    <t>安八町</t>
  </si>
  <si>
    <t>Gifu_Anpachi</t>
  </si>
  <si>
    <t>http://www.town.anpachi.gifu.jp/category/heartpia/tosyokan/</t>
  </si>
  <si>
    <t>http://archive.today/2023.02.26-050741/https://www.town.anpachi.lg.jp/heartpia/0000000856.html</t>
  </si>
  <si>
    <t>214019</t>
  </si>
  <si>
    <t>揖斐川町</t>
  </si>
  <si>
    <t>Gifu_Ibigawa</t>
  </si>
  <si>
    <t>http://www.town.ibigawa.lg.jp/category/8-4-0-0-0.html</t>
  </si>
  <si>
    <t>214035</t>
  </si>
  <si>
    <t>大野町</t>
  </si>
  <si>
    <t>Gifu_Ono</t>
  </si>
  <si>
    <t>http://www.town-ono.jp/category/1-0-0-0-0.html</t>
  </si>
  <si>
    <t>https://web.archive.org/web/20230226051343/https://www.town-ono.jp/cmsfiles/contents/0000000/212/2023_3_p13.pdf</t>
  </si>
  <si>
    <t>214043</t>
  </si>
  <si>
    <t>Gifu_Ikeda</t>
  </si>
  <si>
    <t>http://www.town.ikeda.gifu.jp/library/</t>
  </si>
  <si>
    <t>https://web.archive.org/web/20230226051716/https://www.town.gifu-ikeda.lg.jp/library/0000002817.html</t>
  </si>
  <si>
    <t>214213</t>
  </si>
  <si>
    <t>北方町</t>
  </si>
  <si>
    <t>Gifu_Kitagata</t>
  </si>
  <si>
    <t>http://www.town.kitagata.gifu.jp/third/building_etc/Library.html</t>
  </si>
  <si>
    <t>215015</t>
  </si>
  <si>
    <t>坂祝町</t>
  </si>
  <si>
    <t>http://www3.city.minokamo.gifu.jp/index.cfm</t>
  </si>
  <si>
    <t>215023</t>
  </si>
  <si>
    <t>富加町</t>
  </si>
  <si>
    <t>Gifu_Tomika</t>
  </si>
  <si>
    <t>https://www.town.tomika.gifu.jp/kosodate/toshoshitsu/</t>
  </si>
  <si>
    <t>215031</t>
  </si>
  <si>
    <t>川辺町</t>
  </si>
  <si>
    <t>Gifu_Kawabe</t>
  </si>
  <si>
    <t>https://library.kawabe-town.jp/</t>
  </si>
  <si>
    <t>https://web.archive.org/web/20230226053247/https://library.kawabe-town.jp/2023/01/24/%E5%9B%B3%E6%9B%B8%E5%AE%A4%E8%87%A8%E6%99%82%E4%BC%91%E5%AE%A4%E3%81%AE%E3%81%8A%E7%9F%A5%E3%82%89%E3%81%9B-2/</t>
  </si>
  <si>
    <t>215040</t>
  </si>
  <si>
    <t>七宗町</t>
  </si>
  <si>
    <t>https://www.hichiso.jp/top/life/kurasi/facility/2/</t>
  </si>
  <si>
    <t>https://web.archive.org/web/20230226054051/https://www.hichiso.jp/fr7so/frkyouiku/kyouiku230202/</t>
  </si>
  <si>
    <t>215058</t>
  </si>
  <si>
    <t>八百津町</t>
  </si>
  <si>
    <t>https://www.town.yaotsu.lg.jp/1517.htm</t>
  </si>
  <si>
    <t>215066</t>
  </si>
  <si>
    <t>白川町</t>
  </si>
  <si>
    <t>Gifu_Shirakawa</t>
  </si>
  <si>
    <t>http://gakusyukan.town.shirakawa.gifu.jp/</t>
  </si>
  <si>
    <t>http://archive.today/2023.04.15-154623/https://www.lib-finder.net/sirakawa/info_detail?id=282&amp;page=1</t>
  </si>
  <si>
    <t>http://archive.today/2023.02.26-060440/https://www.lib-finder.net/sirakawa/info_detail?id=282&amp;page=1</t>
  </si>
  <si>
    <t>215074</t>
  </si>
  <si>
    <t>東白川村</t>
  </si>
  <si>
    <t>https://www.vill.higashishirakawa.gifu.jp/kurashi/bunka/tosho/</t>
  </si>
  <si>
    <t>http://archive.today/2023.02.26-055439/https://www.vill.higashishirakawa.gifu.jp/kinkyu/news/detail/475</t>
  </si>
  <si>
    <t>215210</t>
  </si>
  <si>
    <t>御嵩町</t>
  </si>
  <si>
    <t>Gifu_Mitake</t>
  </si>
  <si>
    <t>https://www.town.mitake.lg.jp/portal/child-education/mitakekan-library/post0009087/</t>
  </si>
  <si>
    <t>https://web.archive.org/web/20230301053559/https://www.town.mitake.lg.jp/portal/child-education/mitakekan-library/post0009141/</t>
  </si>
  <si>
    <t>216046</t>
  </si>
  <si>
    <t>白川村</t>
  </si>
  <si>
    <t>http://shirakawa-go.org/kurashi/shisetsu/11995/</t>
  </si>
  <si>
    <t>230006</t>
  </si>
  <si>
    <t>愛知県</t>
  </si>
  <si>
    <t>Aichi_Pref</t>
  </si>
  <si>
    <t>http://www.aichi-pref-library.jp/</t>
  </si>
  <si>
    <t>愛知県警戒領域（2/27～5/7）に伴うサービスについて</t>
  </si>
  <si>
    <t>https://websv.aichi-pref-library.jp/sns-unyou.pdf</t>
  </si>
  <si>
    <t>http://archive.today/2023.04.16-101055/https://www.aichi-pref-library.jp/index.php?action=pages_view_main&amp;active_action=bbs_view_main_post&amp;post_id=2669&amp;block_id=218%23_218</t>
  </si>
  <si>
    <t>http://archive.today/2023.02.28-123422/https://www.aichi-pref-library.jp/index.php?action=pages_view_main&amp;active_action=bbs_view_main_post&amp;post_id=2646&amp;block_id=218%23_218</t>
  </si>
  <si>
    <t>231002</t>
  </si>
  <si>
    <t>名古屋市</t>
  </si>
  <si>
    <t>Aichi_Nagoya</t>
  </si>
  <si>
    <t>http://www.library.city.nagoya.jp/</t>
  </si>
  <si>
    <t>https://www.library.city.nagoya.jp/toiawase/socialmediapolicy.html#chap02</t>
  </si>
  <si>
    <t>http://archive.today/2023.02.28-124058/https://www.library.city.nagoya.jp/oshirase/topics_sonota/entries/20230201_01.html</t>
  </si>
  <si>
    <t>232017</t>
  </si>
  <si>
    <t>豊橋市</t>
  </si>
  <si>
    <t>Aichi_Toyohashi</t>
  </si>
  <si>
    <t>http://www.library.toyohashi.aichi.jp/</t>
  </si>
  <si>
    <t>https://www.library.toyohashi.aichi.jp/aboutsite/sns-policy/</t>
  </si>
  <si>
    <t>232025</t>
  </si>
  <si>
    <t>岡崎市</t>
  </si>
  <si>
    <t>Aichi_Okazaki</t>
  </si>
  <si>
    <t>http://www.library.okazaki.aichi.jp/</t>
  </si>
  <si>
    <t>３月16日からの図書館サービスの提供状況について</t>
  </si>
  <si>
    <t>https://www.city.okazaki.lg.jp/1300/1302/1316/p008387.html</t>
  </si>
  <si>
    <t>http://archive.today/2023.04.16-101433/https://www.library.okazaki.aichi.jp/important-info/2023/03/16.html</t>
  </si>
  <si>
    <t>232033</t>
  </si>
  <si>
    <t>一宮市</t>
  </si>
  <si>
    <t>Aichi_Ichinomiya</t>
  </si>
  <si>
    <t>https://www.ip.licsre-saas.jp/ichinomiya/</t>
  </si>
  <si>
    <t>https://www.city.ichinomiya.aichi.jp/_res/projects/default_project/_page_/001/029/608/LIBTWP20190601-2.pdf</t>
  </si>
  <si>
    <t>232041</t>
  </si>
  <si>
    <t>瀬戸市</t>
  </si>
  <si>
    <t>Aichi_Seto</t>
  </si>
  <si>
    <t>http://www.lib.seto.aichi.jp/</t>
  </si>
  <si>
    <t>http://www.lib.seto.aichi.jp/about/docs/joho/facebookkiyaku.pdf</t>
  </si>
  <si>
    <t>232050</t>
  </si>
  <si>
    <t>半田市</t>
  </si>
  <si>
    <t>Aichi_Handa</t>
  </si>
  <si>
    <t>https://www.city.handa.lg.jp/tosho/bunka/gejutsu/toshokan/toshokan.html</t>
  </si>
  <si>
    <t>感染予防について</t>
  </si>
  <si>
    <t>https://www.city.handa.lg.jp/tosho/bunka/gejutsu/toshokan/documents/twitterhoushin-2.pdf</t>
  </si>
  <si>
    <t>http://archive.today/2023.04.16-101550/https://www.city.handa.lg.jp/tosho/bunka/gejutsu/toshokan/toshokan.html%23%E3%82%B3%E3%83%AD%E3%83%8A</t>
  </si>
  <si>
    <t>232068</t>
  </si>
  <si>
    <t>春日井市</t>
  </si>
  <si>
    <t>Aichi_Kasugai</t>
  </si>
  <si>
    <t>http://www.kasugai-lib.jp/</t>
  </si>
  <si>
    <t>座席を元に戻す</t>
  </si>
  <si>
    <t>https://www.kasugai-lib.jp/toshow/pdf/twitter.pdf</t>
  </si>
  <si>
    <t>http://archive.today/2023.04.16-101919/https://www.kasugai-lib.jp/TOSHOW/oshirase/133236727242131455/%E5%9B%B3%E6%9B%B8%E9%A4%A8%E3%81%AE%E5%BA%A7%E5%B8%AD%E3%82%92%E5%85%83%E3%81%AE%E7%8A%B6%E6%85%8B%E3%81%AB%E6%88%BB%E3%81%97%E3%81%BE%E3%81%99.pdf</t>
  </si>
  <si>
    <t>232076</t>
  </si>
  <si>
    <t>豊川市</t>
  </si>
  <si>
    <t>Aichi_Toyokawa</t>
  </si>
  <si>
    <t>https://libweb.lib.city.toyokawa.aichi.jp/</t>
  </si>
  <si>
    <t>感染対策</t>
  </si>
  <si>
    <t>https://libweb.lib.city.toyokawa.aichi.jp/contents/?page_id=396</t>
  </si>
  <si>
    <t>https://web.archive.org/web/20230422122229/https://libweb.lib.city.toyokawa.aichi.jp/contents/?p=23592</t>
  </si>
  <si>
    <t>https://web.archive.org/web/20230228125116/https://libweb.lib.city.toyokawa.aichi.jp/contents/?p=19474</t>
  </si>
  <si>
    <t>232084</t>
  </si>
  <si>
    <t>津島市</t>
  </si>
  <si>
    <t>Aichi_Tsushima</t>
  </si>
  <si>
    <t>http://www.lib.tsushima.aichi.jp/</t>
  </si>
  <si>
    <t>http://www.lib.tsushima.aichi.jp/mobile/twitter.html</t>
  </si>
  <si>
    <t>232092</t>
  </si>
  <si>
    <t>碧南市</t>
  </si>
  <si>
    <t>Aichi_Hekinan</t>
  </si>
  <si>
    <t>http://www.library.city.hekinan.aichi.jp/</t>
  </si>
  <si>
    <t>新型コロナウイルス感染症対策</t>
  </si>
  <si>
    <t>http://archive.today/2023.04.16-112030/https://www.library.city.hekinan.aichi.jp/index.php?action=pages_view_main&amp;active_action=journal_view_main_detail&amp;post_id=1243&amp;comment_flag=1&amp;block_id=233%23_233</t>
  </si>
  <si>
    <t>https://web.archive.org/web/20230228125432/https://www.library.city.hekinan.aichi.jp/index.php?action=pages_view_main&amp;active_action=journal_view_main_detail&amp;post_id=1403&amp;comment_flag=1&amp;block_id=233</t>
  </si>
  <si>
    <t>232106</t>
  </si>
  <si>
    <t>刈谷市</t>
  </si>
  <si>
    <t>Aichi_Kariya</t>
  </si>
  <si>
    <t>http://www.city.kariya.lg.jp/chuotosyokan/index.html</t>
  </si>
  <si>
    <t>https://www.city.kariya.lg.jp/_res/projects/default_project/_page_/001/001/817/uneiporisi.pdf</t>
  </si>
  <si>
    <t xml:space="preserve"> </t>
  </si>
  <si>
    <t>https://web.archive.org/web/20230228125645/https://www.city.kariya.lg.jp/chuotosyokan/index.html</t>
  </si>
  <si>
    <t>232114</t>
  </si>
  <si>
    <t>豊田市</t>
  </si>
  <si>
    <t>Aichi_Toyota</t>
  </si>
  <si>
    <t>http://www.library.toyota.aichi.jp/</t>
  </si>
  <si>
    <t>感染対策について</t>
  </si>
  <si>
    <t>https://www.city.toyota.aichi.jp/_res/projects/default_project/_page_/001/010/381/toshokan.pdf</t>
  </si>
  <si>
    <t>http://archive.today/2023.04.16-112812/https://www.library.toyota.aichi.jp/info/entries/20230312_01.html</t>
  </si>
  <si>
    <t>http://archive.today/2023.02.28-130304/https://www.library.toyota.aichi.jp/info/entries/20230113_01.html</t>
  </si>
  <si>
    <t>232122</t>
  </si>
  <si>
    <t>安城市</t>
  </si>
  <si>
    <t>Aichi_Anjo</t>
  </si>
  <si>
    <t>https://www.library.city.anjo.aichi.jp/</t>
  </si>
  <si>
    <t>https://www.city.anjo.aichi.jp/manabu/toshokan/twitteranzu/index.html</t>
  </si>
  <si>
    <t>232131</t>
  </si>
  <si>
    <t>西尾市</t>
  </si>
  <si>
    <t>Aichi_Nishio</t>
  </si>
  <si>
    <t>https://www.library.city.nishio.aichi.jp/contents/</t>
  </si>
  <si>
    <t>232149</t>
  </si>
  <si>
    <t>蒲郡市</t>
  </si>
  <si>
    <t>Aichi_Gamagori</t>
  </si>
  <si>
    <t>http://www.city.gamagori.lg.jp/site/toshokan/</t>
  </si>
  <si>
    <t>市警戒レベル対応開館</t>
  </si>
  <si>
    <t>http://archive.today/2023.04.16-113222/https://www.city.gamagori.lg.jp/site/toshokan/20200227.html</t>
  </si>
  <si>
    <t>https://web.archive.org/web/20230228130541/https://www.city.gamagori.lg.jp/site/toshokan/20200227.html</t>
  </si>
  <si>
    <t>232157</t>
  </si>
  <si>
    <t>犬山市</t>
  </si>
  <si>
    <t>Aichi_Inuyama</t>
  </si>
  <si>
    <t>http://www.lib.inuyama.aichi.jp/</t>
  </si>
  <si>
    <t>232165</t>
  </si>
  <si>
    <t>常滑市</t>
  </si>
  <si>
    <t>Aichi_Tokoname</t>
  </si>
  <si>
    <t>https://tokoname-lib.jp</t>
  </si>
  <si>
    <t>http://archive.today/2023.04.16-113437/https://tokoname-lib.jp/</t>
  </si>
  <si>
    <t>https://web.archive.org/web/20230228130949/https://tokoname-lib.jp/news/329</t>
  </si>
  <si>
    <t>232173</t>
  </si>
  <si>
    <t>江南市</t>
  </si>
  <si>
    <t>Aichi_Konan</t>
  </si>
  <si>
    <t>http://lib.city-konan-aichi.jp/</t>
  </si>
  <si>
    <t>https://web.archive.org/web/20230228132216/https://twitter.com/kounantoshokan/status/1628195645294256129?cxt=HHwWgoDR6YLUwZgtAAAA</t>
  </si>
  <si>
    <t>232190</t>
  </si>
  <si>
    <t>小牧市</t>
  </si>
  <si>
    <t>Aichi_Komaki</t>
  </si>
  <si>
    <t>http://www.library.komaki.aichi.jp/</t>
  </si>
  <si>
    <t>対面読書再開</t>
  </si>
  <si>
    <t>http://archive.today/2023.04.16-113617/https://www.library.komaki.aichi.jp/pg/12640</t>
  </si>
  <si>
    <t>232203</t>
  </si>
  <si>
    <t>稲沢市</t>
  </si>
  <si>
    <t>Aichi_Inazawa</t>
  </si>
  <si>
    <t>http://www.city.inazawa.aichi.jp/toshokan/</t>
  </si>
  <si>
    <t>おはなし室中止</t>
  </si>
  <si>
    <t>http://archive.today/2023.04.16-113839/http://www.city.inazawa.aichi.jp/toshokan/topics/1006603.html</t>
  </si>
  <si>
    <t>232211</t>
  </si>
  <si>
    <t>新城市</t>
  </si>
  <si>
    <t>Aichi_Shinshiro</t>
  </si>
  <si>
    <t>https://www.lics-saas.nexs-service.jp/shinshiro/</t>
  </si>
  <si>
    <t>https://www.city.shinshiro.lg.jp/shisei/koho-kocho/sns/facebook_policy.html</t>
  </si>
  <si>
    <t>https://web.archive.org/web/20230301022220/https://www.city.shinshiro.lg.jp/mokuteki/shisetu/kyoiku-bunka/library.files/toshokandayori_2023.2.pdf</t>
  </si>
  <si>
    <t>232220</t>
  </si>
  <si>
    <t>東海市</t>
  </si>
  <si>
    <t>Aichi_Tokai</t>
  </si>
  <si>
    <t>https://www.city.tokai.aichi.jp/toshokan/</t>
  </si>
  <si>
    <t>https://web.archive.org/web/20230301022554/http://www.city.tokai.aichi.jp/toshokan/</t>
  </si>
  <si>
    <t>232238</t>
  </si>
  <si>
    <t>大府市</t>
  </si>
  <si>
    <t>Aichi_Obu</t>
  </si>
  <si>
    <t>http://library.allobu.jp/</t>
  </si>
  <si>
    <t>http://archive.today/2023.04.16-114305/https://library.allobu.jp/csp/OPW/OPW/OPWNEWS.CSP?ReloginFlag=1&amp;CLASS=ALL&amp;DB=LIB&amp;IDNO=100813&amp;LIB=&amp;MODE=1&amp;PID=OPWMESS&amp;TKAN=ALL</t>
  </si>
  <si>
    <t>232246</t>
  </si>
  <si>
    <t>知多市</t>
  </si>
  <si>
    <t>Aichi_Chita</t>
  </si>
  <si>
    <t>http://www.lib.city.chita.aichi.jp/</t>
  </si>
  <si>
    <t>https://web.archive.org/web/20230301023156/https://www.lib.city.chita.aichi.jp/viewer/info.html?id=601</t>
  </si>
  <si>
    <t>232254</t>
  </si>
  <si>
    <t>知立市</t>
  </si>
  <si>
    <t>Aichi_Chiryu</t>
  </si>
  <si>
    <t>http://library.city.chiryu.aichi.jp/</t>
  </si>
  <si>
    <t>電子図書館</t>
  </si>
  <si>
    <t>http://www.city.chiryu.aichi.jp/ikkrwebBrowse/material/files/group/28/uneihousin.pdf</t>
  </si>
  <si>
    <t>http://archive.today/2023.04.16-114319/https://library.city.chiryu.aichi.jp/csp/opw/OPW/OPWNEWS.CSP?ReloginFlag=1&amp;CLASS=&amp;DB=LIB&amp;IDNO=100350&amp;LIB=&amp;MODE=1&amp;PID=OPWMESS&amp;TKAN=</t>
  </si>
  <si>
    <t>232262</t>
  </si>
  <si>
    <t>尾張旭市</t>
  </si>
  <si>
    <t>Aichi_Owariasahi</t>
  </si>
  <si>
    <t>https://www.city.owariasahi.lg.jp/site/tosyo/</t>
  </si>
  <si>
    <t>http://archive.today/2023.04.16-114739/https://www.city.owariasahi.lg.jp/site/tosyo/2038.html</t>
  </si>
  <si>
    <t>https://web.archive.org/web/20230301023712/https://www.city.owariasahi.lg.jp/site/tosyo/2038.html</t>
  </si>
  <si>
    <t>232271</t>
  </si>
  <si>
    <t>高浜市</t>
  </si>
  <si>
    <t>Aichi_Takahama</t>
  </si>
  <si>
    <t>http://www.takahama-lib.jp/</t>
  </si>
  <si>
    <t>やきものの里美術館・図書館</t>
  </si>
  <si>
    <t>https://www.takahama-lib.jp/twitter</t>
  </si>
  <si>
    <t>http://archive.today/2023.04.16-115118/https://www.takahama-lib.jp/</t>
  </si>
  <si>
    <t>https://web.archive.org/web/20230301024123/https://www.takahama-lib.jp/opw/OPW/OPWNEWS.CSP?ReloginFlag=1&amp;CLASS=ALL&amp;DB=LIB&amp;IDNO=100374&amp;LIB=&amp;MODE=1&amp;PID=LOCYOKOHPTOPICS&amp;TKAN=</t>
  </si>
  <si>
    <t>232289</t>
  </si>
  <si>
    <t>岩倉市</t>
  </si>
  <si>
    <t>Aichi_Iwakura</t>
  </si>
  <si>
    <t>http://www.city.iwakura.aichi.jp/0000003296.html</t>
  </si>
  <si>
    <t>https://web.archive.org/web/20230301025318/https://www.city.iwakura.aichi.jp/0000003295.html</t>
  </si>
  <si>
    <t>232297</t>
  </si>
  <si>
    <t>豊明市</t>
  </si>
  <si>
    <t>Aichi_Toyoake</t>
  </si>
  <si>
    <t>http://www.city.toyoake.lg.jp/1104.htm</t>
  </si>
  <si>
    <t>https://www.city.toyoake.lg.jp/secure/21432/unyou.pdf</t>
  </si>
  <si>
    <t>https://web.archive.org/web/20230301025542/https://tosho.city.toyoake.lg.jp/csp/OPW/OPW/OPWNEWS.CSP?ReloginFlag=1&amp;CLASS=ALL&amp;DB=LIB&amp;IDNO=101139&amp;KAN=&amp;LIB=&amp;MODE=1&amp;MONTH=&amp;PID=OPWNEWSLIST&amp;TKAN=ALL</t>
  </si>
  <si>
    <t>232301</t>
  </si>
  <si>
    <t>日進市</t>
  </si>
  <si>
    <t>Aichi_Nisshin</t>
  </si>
  <si>
    <t>https://lib.city.nisshin.lg.jp/contents/</t>
  </si>
  <si>
    <t>感染拡大に伴う日進市立図書館の取り組み</t>
  </si>
  <si>
    <t>http://archive.today/2023.04.16-115334/https://lib.city.nisshin.lg.jp/opw/OPW/OPWNEWS.CSP?ReloginFlag=1&amp;CLASS=ALL&amp;DB=LIB&amp;IDNO=100703&amp;LIB=&amp;MODE=1&amp;PID=LOCYOKOHPTOPICS&amp;TKAN=</t>
  </si>
  <si>
    <t>232319</t>
  </si>
  <si>
    <t>田原市</t>
  </si>
  <si>
    <t>Aichi_Tahara</t>
  </si>
  <si>
    <t>http://www.city.tahara.aichi.jp/section/library/</t>
  </si>
  <si>
    <t>232327</t>
  </si>
  <si>
    <t>愛西市</t>
  </si>
  <si>
    <t>Aichi_Aisai</t>
  </si>
  <si>
    <t>http://www.aisai-lib.jp/</t>
  </si>
  <si>
    <t>https://web.archive.org/web/20230301043313/https://www.aisai-lib.jp/blogs/blog_entries/view/149/e116bbc6a0a763d172e069ffc450cfb9?frame_id=96</t>
  </si>
  <si>
    <t>232335</t>
  </si>
  <si>
    <t>清須市</t>
  </si>
  <si>
    <t>Aichi_Kiyosu</t>
  </si>
  <si>
    <t>http://www.library-kiyosu.jp/</t>
  </si>
  <si>
    <t>3/12更新 現在のサービス状況</t>
  </si>
  <si>
    <t>http://archive.today/2023.04.16-115621/http://www.library-kiyosu.jp/info/20230312</t>
  </si>
  <si>
    <t>https://web.archive.org/web/20230301043541/http://www.library-kiyosu.jp/info/20220630-2</t>
  </si>
  <si>
    <t>232343</t>
  </si>
  <si>
    <t>北名古屋市</t>
  </si>
  <si>
    <t>Aichi_Kitanagoya</t>
  </si>
  <si>
    <t>http://tosho.city.kitanagoya.lg.jp/</t>
  </si>
  <si>
    <t>232351</t>
  </si>
  <si>
    <t>弥富市</t>
  </si>
  <si>
    <t>Aichi_Yatomi</t>
  </si>
  <si>
    <t>http://www.yatomi-library.com/</t>
  </si>
  <si>
    <t>http://www.yatomi-library.com/news/post-38.html</t>
  </si>
  <si>
    <t>232360</t>
  </si>
  <si>
    <t>みよし市</t>
  </si>
  <si>
    <t>Aichi_Miyoshi</t>
  </si>
  <si>
    <t>http://www.city.aichi-miyoshi.lg.jp/library/</t>
  </si>
  <si>
    <t>図書館サービスの利用</t>
  </si>
  <si>
    <t>http://archive.today/2023.04.16-120137/http://www.city.aichi-miyoshi.lg.jp/library/attention/2022/20220105.html</t>
  </si>
  <si>
    <t>232378</t>
  </si>
  <si>
    <t>あま市</t>
  </si>
  <si>
    <t>Aichi_Miwa</t>
  </si>
  <si>
    <t>https://www.homex.jp/miwabunka/lib/</t>
  </si>
  <si>
    <t>232386</t>
  </si>
  <si>
    <t>長久手市</t>
  </si>
  <si>
    <t>Aichi_Nagakute</t>
  </si>
  <si>
    <t>http://library.city.nagakute.lg.jp/</t>
  </si>
  <si>
    <t>マスク対応について</t>
  </si>
  <si>
    <t>http://archive.today/2023.04.16-120227/https://library.city.nagakute.lg.jp/opw/OPW/OPWNEWS.CSP?ReloginFlag=1&amp;CLASS=ALL&amp;DB=LIB&amp;IDNO=100168&amp;KAN=1&amp;LIB=&amp;MODE=1&amp;MONTH=24280&amp;PID=OPWMESS&amp;TKAN=</t>
  </si>
  <si>
    <t>https://web.archive.org/web/20230301044518/https://library.city.nagakute.lg.jp/opw/OPW/OPWNEWS.CSP?ReloginFlag=1&amp;CLASS=ALL&amp;DB=LIB&amp;IDNO=100130&amp;LIB=&amp;MODE=1&amp;PID=LOCYOKOHPTOPICS&amp;TKAN=</t>
  </si>
  <si>
    <t>233021</t>
  </si>
  <si>
    <t>東郷町</t>
  </si>
  <si>
    <t>Aichi_Togo</t>
  </si>
  <si>
    <t>https://www.togo-tis.co.jp/shisetsu/togo-library/</t>
  </si>
  <si>
    <t>https://www.togo-tis.co.jp/shisetsu/togo-library/wp-content/uploads/2021/03/togolibrarytw.jpg</t>
  </si>
  <si>
    <t>https://web.archive.org/web/20230301045247/https://www.togo-tis.co.jp/shisetsu/togo-library/info/%E7%8F%BE%E5%9C%A8%E3%81%AE%E5%9B%B3%E6%9B%B8%E9%A4%A8%E9%96%8B%E9%A4%A8%E7%8A%B6%E6%B3%81%E3%81%A8%E5%88%A9%E7%94%A8%E3%83%AB%E3%83%BC%E3%83%AB%E3%81%AB%E3%81%A4%E3%81%84%E3%81%A6/</t>
  </si>
  <si>
    <t>233421</t>
  </si>
  <si>
    <t>豊山町</t>
  </si>
  <si>
    <t>Aichi_Toyoyama</t>
  </si>
  <si>
    <t>https://www.town.toyoyama.lg.jp/shisetsu/kyoiku/1001358/1000975.html</t>
  </si>
  <si>
    <t>233617</t>
  </si>
  <si>
    <t>大口町</t>
  </si>
  <si>
    <t>Aichi_Oguchi</t>
  </si>
  <si>
    <t>https://www.town.oguchi.lg.jp/2193.htm</t>
  </si>
  <si>
    <t>233625</t>
  </si>
  <si>
    <t>扶桑町</t>
  </si>
  <si>
    <t>Aichi_Fuso</t>
  </si>
  <si>
    <t>https://www.town.fuso.lg.jp/sports/tosyo/index.html</t>
  </si>
  <si>
    <t>https://web.archive.org/web/20230301050345/https://www.town.fuso.lg.jp/sports/tosyo/1003025/1002083.html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</si>
  <si>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</si>
  <si>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</si>
  <si>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</si>
  <si>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</si>
  <si>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</si>
  <si>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</si>
  <si>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</si>
  <si>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</si>
  <si>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</si>
  <si>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</si>
  <si>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</si>
  <si>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</si>
  <si>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今後の緩和について</t>
  </si>
  <si>
    <t>http://www.lib-tobishima.aichi.jp/policy.html</t>
  </si>
  <si>
    <t>http://archive.today/2023.04.16-120605/http://www.lib-tobishima.aichi.jp/news/r4121.html</t>
  </si>
  <si>
    <t>234419</t>
  </si>
  <si>
    <t>阿久比町</t>
  </si>
  <si>
    <t>Aichi_Agui</t>
  </si>
  <si>
    <t>https://library.town.agui.lg.jp/opac/</t>
  </si>
  <si>
    <t>234427</t>
  </si>
  <si>
    <t>東浦町</t>
  </si>
  <si>
    <t>Aichi_Higashiura</t>
  </si>
  <si>
    <t>https://lib-higashiura.aichi.jp/</t>
  </si>
  <si>
    <t>234451</t>
  </si>
  <si>
    <t>南知多町</t>
  </si>
  <si>
    <t>https://www.town.minamichita.lg.jp/shisetsu/1001540/1002243/index.html</t>
  </si>
  <si>
    <t>3月17日更新</t>
  </si>
  <si>
    <t>http://archive.today/2023.04.16-120847/https://www.town.minamichita.lg.jp/shisetsu/1001540/1002243/index.html</t>
  </si>
  <si>
    <t>234460</t>
  </si>
  <si>
    <t>Aichi_Mihama</t>
  </si>
  <si>
    <t>https://lib-mihama.aichi.jp</t>
  </si>
  <si>
    <t>利用サービスについて</t>
  </si>
  <si>
    <t>http://archive.today/2023.04.16-120854/https://lib-mihama.aichi.jp/info/%23info52</t>
  </si>
  <si>
    <t>http://archive.today/2023.03.01-051702/https://lib-mihama.aichi.jp/info/%23info36</t>
  </si>
  <si>
    <t>234478</t>
  </si>
  <si>
    <t>武豊町</t>
  </si>
  <si>
    <t>Aichi_Taketoyo</t>
  </si>
  <si>
    <t>https://www.lib.town.taketoyo.lg.jp/contents/</t>
  </si>
  <si>
    <t>現在の利用について</t>
  </si>
  <si>
    <t>https://www.lib.town.taketoyo.lg.jp/contents/tweet</t>
  </si>
  <si>
    <t>http://archive.today/2023.04.16-121249/https://www.lib.town.taketoyo.lg.jp/opw/OPW/OPWNEWS.CSP?ReloginFlag=1&amp;CLASS=ALL&amp;DB=LIB&amp;IDNO=100470&amp;KAN=1&amp;LIB=&amp;MODE=1&amp;MONTH=24280&amp;PID=OPWMESS&amp;TKAN=</t>
  </si>
  <si>
    <t>https://web.archive.org/web/20230301051735/https://www.lib.town.taketoyo.lg.jp/opw/OPW/OPWNEWS.CSP?ReloginFlag=1&amp;CLASS=ALL&amp;DB=LIB&amp;IDNO=100470&amp;KAN=1&amp;LIB=&amp;MODE=1&amp;MONTH=24279&amp;PID=OPWMESS&amp;TKAN=ALL</t>
  </si>
  <si>
    <t>235016</t>
  </si>
  <si>
    <t>幸田町</t>
  </si>
  <si>
    <t>Aichi_Kota</t>
  </si>
  <si>
    <t>http://www.happiness.kota.aichi.jp/library/index.htm</t>
  </si>
  <si>
    <t>図書館の運営について（2023.3.14）</t>
  </si>
  <si>
    <t>https://www.happiness.kota.aichi.jp/sns_policy/</t>
  </si>
  <si>
    <t>http://archive.today/2023.04.16-121256/https://www.happiness.kota.aichi.jp/library/news/entry-33.html</t>
  </si>
  <si>
    <t>235610</t>
  </si>
  <si>
    <t>設楽町</t>
  </si>
  <si>
    <t>Aichi_Shitara</t>
  </si>
  <si>
    <t>https://www.lib-eye.net/shitaraall/</t>
  </si>
  <si>
    <t>235628</t>
  </si>
  <si>
    <t>東栄町</t>
  </si>
  <si>
    <t>http://www.town.toei.aichi.jp/3985.htm</t>
  </si>
  <si>
    <t>235636</t>
  </si>
  <si>
    <t>豊根村</t>
  </si>
  <si>
    <t>http://www.vill.toyone.aichi.jp/cms/?p=2012</t>
  </si>
  <si>
    <t>220001</t>
  </si>
  <si>
    <t>静岡県</t>
  </si>
  <si>
    <t>Shizuoka_Pref</t>
  </si>
  <si>
    <t>http://www.tosyokan.pref.shizuoka.jp/</t>
  </si>
  <si>
    <t>https://www.tosyokan.pref.shizuoka.jp/assets/b42469fa26598d97b8e1b77e419ebcea.pdf</t>
  </si>
  <si>
    <t>https://web.archive.org/web/20230416045213/https://www.tosyokan.pref.shizuoka.jp/contents/info/2023/post_110.html</t>
  </si>
  <si>
    <t>https://web.archive.org/web/20230228134947/https://www.tosyokan.pref.shizuoka.jp/contents/info/2023/--new_1.html</t>
  </si>
  <si>
    <t>221007</t>
  </si>
  <si>
    <t>静岡市</t>
  </si>
  <si>
    <t>Shizuoka_Shizuoka</t>
  </si>
  <si>
    <t>https://www.toshokan.city.shizuoka.jp/</t>
  </si>
  <si>
    <t>https://www.toshokan.city.shizuoka.jp/index.php?action=pages_view_main&amp;block_id=2203&amp;page_id=110&amp;active_action=announcement_view_main_init#_2203</t>
  </si>
  <si>
    <t>http://archive.today/2023.04.16-050445/https://www.toshokan.city.shizuoka.jp/index.php?action=pages_view_main&amp;active_action=journal_view_main_detail&amp;post_id=3286&amp;comment_flag=1&amp;block_id=1608%23_1608</t>
  </si>
  <si>
    <t>221309</t>
  </si>
  <si>
    <t>浜松市</t>
  </si>
  <si>
    <t>Shizuoka_Hamamatsu</t>
  </si>
  <si>
    <t>https://www.lib-city-hamamatsu.jp/</t>
  </si>
  <si>
    <t>https://www.lib-city-hamamatsu.jp/service/sns/index.html</t>
  </si>
  <si>
    <t>https://web.archive.org/web/20230416050155/https://www.lib-city-hamamatsu.jp/osirase/osirase_onegai_covid-19.html</t>
  </si>
  <si>
    <t>222038</t>
  </si>
  <si>
    <t>沼津市</t>
  </si>
  <si>
    <t>Shizuoka_Numazu</t>
  </si>
  <si>
    <t>http://www.tosyokan.city.numazu.shizuoka.jp/</t>
  </si>
  <si>
    <t>https://www.city.numazu.shizuoka.jp/numazutopics/twitter_riyou.pdf</t>
  </si>
  <si>
    <t>https://web.archive.org/web/20230416050621/https://www.tosyokan.city.numazu.shizuoka.jp/20230312-2/</t>
  </si>
  <si>
    <t>222054</t>
  </si>
  <si>
    <t>熱海市</t>
  </si>
  <si>
    <t>Shizuoka_Atami</t>
  </si>
  <si>
    <t>http://atamicitylibrary.jp/</t>
  </si>
  <si>
    <t>https://www.city.atami.lg.jp/_res/projects/default_project/_page_/001/001/524/guidelinelibrary.pdf</t>
  </si>
  <si>
    <t>222062</t>
  </si>
  <si>
    <t>三島市</t>
  </si>
  <si>
    <t>Shizuoka_Mishima</t>
  </si>
  <si>
    <t>http://tosyokan.city.mishima.shizuoka.jp/</t>
  </si>
  <si>
    <t>4/23図書館本館、選挙による臨時休館</t>
  </si>
  <si>
    <t>https://web.archive.org/web/20230416051236/https://tosyokan.city.mishima.shizuoka.jp/libguidecontents.html;jsessionid=D664540F79282D4493953242F2E0C13C?0&amp;pid=2103</t>
  </si>
  <si>
    <t>https://web.archive.org/web/20230228143859/https://tosyokan.city.mishima.shizuoka.jp/libguidecontents.html;jsessionid=CA9F9DEA9E9A2499E33DC2681C59F765?0&amp;pid=1442</t>
  </si>
  <si>
    <t>222071</t>
  </si>
  <si>
    <t>富士宮市</t>
  </si>
  <si>
    <t>Shizuoka_Fujinomiya</t>
  </si>
  <si>
    <t>https://www.fujinomiyalib.jp/index.shtml</t>
  </si>
  <si>
    <t>スマートフォンやマイナンバーカードで貸出可　/　選挙の投票日は臨時休館　芝川図書館　https://web.archive.org/web/20230416051956/https://www.fujinomiyalib.jp/info;jsessionid=32DA5682F92E3593F790E90C5AEEB7B6?0&amp;pid=1157</t>
  </si>
  <si>
    <t>https://web.archive.org/web/20230416051614/https://www.fujinomiyalib.jp/info;jsessionid=EFD5E5ECEF61B7935C221548E56BD238?0&amp;pid=1155</t>
  </si>
  <si>
    <t>222089</t>
  </si>
  <si>
    <t>伊東市</t>
  </si>
  <si>
    <t>Shizuoka_Ito</t>
  </si>
  <si>
    <t>http://www.ito.library-town.com/</t>
  </si>
  <si>
    <t>https://web.archive.org/web/20230416052143/https://www.ito.library-town.com/cgi/news/topics.cgi</t>
  </si>
  <si>
    <t>https://web.archive.org/web/20230228144239/http://www.ito.library-town.com/cgi/news/topics.cgi</t>
  </si>
  <si>
    <t>222097</t>
  </si>
  <si>
    <t>島田市</t>
  </si>
  <si>
    <t>Shuzuoka_Shimada</t>
  </si>
  <si>
    <t>https://www.library-shimada.jp/</t>
  </si>
  <si>
    <t>https://web.archive.org/web/20230228145240/https://www.library-shimada.jp/news/20230227/2939/</t>
  </si>
  <si>
    <t>222101</t>
  </si>
  <si>
    <t>富士市</t>
  </si>
  <si>
    <t>Shizuoka_Fuji</t>
  </si>
  <si>
    <t>https://library.fujishi.jp/</t>
  </si>
  <si>
    <r>
      <rPr>
        <sz val="10"/>
        <color rgb="FFFF0000"/>
        <rFont val="Georgia"/>
        <family val="1"/>
      </rPr>
      <t>URL変更</t>
    </r>
    <r>
      <rPr>
        <sz val="10"/>
        <color theme="1"/>
        <rFont val="Georgia"/>
        <family val="1"/>
      </rPr>
      <t>。修正済み。旧：http://library.fujishi.jp/hp/+</t>
    </r>
  </si>
  <si>
    <t>https://www.city.fuji.shizuoka.jp/shisei/c1206/fmervo0000017gim.html</t>
  </si>
  <si>
    <t>222119</t>
  </si>
  <si>
    <t>磐田市</t>
  </si>
  <si>
    <t>Shizuoka_Iwata</t>
  </si>
  <si>
    <t>https://www.lib-iwata-shizuoka.jp/</t>
  </si>
  <si>
    <t>222127</t>
  </si>
  <si>
    <t>焼津市</t>
  </si>
  <si>
    <t>Shizuoka_Yaizu</t>
  </si>
  <si>
    <t>http://toshokan-yaizu.jp/</t>
  </si>
  <si>
    <t>https://web.archive.org/web/20230416053626/https://toshokan-yaizu.jp/news/n-2585/</t>
  </si>
  <si>
    <t>https://archive.vn/2023.02.28-150236/https://toshokan-yaizu.jp/news/n-2003/</t>
  </si>
  <si>
    <t>222135</t>
  </si>
  <si>
    <t>掛川市</t>
  </si>
  <si>
    <t>Shizuoka_Kakegawa</t>
  </si>
  <si>
    <t>http://library.city.kakegawa.shizuoka.jp/</t>
  </si>
  <si>
    <t>4/17：ホームページ停止</t>
  </si>
  <si>
    <t>https://web.archive.org/web/20230416054709/http://library.city.kakegawa.shizuoka.jp/cgi-bin/detail.cgi?id=10000390</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</si>
  <si>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</si>
  <si>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</si>
  <si>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</si>
  <si>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</si>
  <si>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</si>
  <si>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</si>
  <si>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</si>
  <si>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</si>
  <si>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</si>
  <si>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</si>
  <si>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</si>
  <si>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</si>
  <si>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https://lib.city.fukuroi.shizuoka.jp/index.php?action=pages_view_main&amp;block_id=1854&amp;page_id=346&amp;active_action=announcement_view_main_init#_1854</t>
  </si>
  <si>
    <t>https://web.archive.org/web/20230416060056/https://lib.city.fukuroi.shizuoka.jp/index.php?action=pages_view_main&amp;active_action=journal_view_main_detail&amp;post_id=131&amp;comment_flag=1&amp;block_id=420</t>
  </si>
  <si>
    <t>https://web.archive.org/web/20230228151411/https://lib.city.fukuroi.shizuoka.jp/?page_id=178</t>
  </si>
  <si>
    <t>222194</t>
  </si>
  <si>
    <t>下田市</t>
  </si>
  <si>
    <t>Shizuoka_Shimoda</t>
  </si>
  <si>
    <t>http://lib.city.shimoda.shizuoka.jp/index.asp</t>
  </si>
  <si>
    <t>https://web.archive.org/web/20230406042947/https://lib.city.shimoda.shizuoka.jp/TOSHOW/oshirase/133246366300615521/R5%E6%96%B0%E5%9E%8B%E3%82%B3%E3%83%AD%E3%83%8A%E3%82%A6%E3%82%A4%E3%83%AB%E3%82%B9%E6%84%9F%E6%9F%93%E7%97%87%E5%AF%BE%E7%AD%96%E3%81%AB%E3%81%A4%E3%81%84%E3%81%A6.pdf</t>
  </si>
  <si>
    <t>https://web.archive.org/web/20230228151845/https://lib.city.shimoda.shizuoka.jp/toshow/oshirase/133204620338646882/%E7%AC%AC%EF%BC%93%E5%9B%9E%E3%83%AF%E3%83%BC%E3%82%AF%E3%82%B7%E3%83%A7%E3%83%83%E3%83%97%E7%94%A8%E3%83%81%E3%83%A9%E3%82%B7.pdf</t>
  </si>
  <si>
    <t>222208</t>
  </si>
  <si>
    <t>裾野市</t>
  </si>
  <si>
    <t>Shizuoka_Susono</t>
  </si>
  <si>
    <t>https://susono-lib.jp/</t>
  </si>
  <si>
    <t>WiFi使用可能に。https://web.archive.org/web/20230416060737/https://susono-lib.jp/news/news-2167/</t>
  </si>
  <si>
    <t>https://web.archive.org/web/20230416060538/https://susono-lib.jp/news/news-464/</t>
  </si>
  <si>
    <t>222216</t>
  </si>
  <si>
    <t>湖西市</t>
  </si>
  <si>
    <t>Shizuoka_Kosai</t>
  </si>
  <si>
    <t>http://www.lib.kosai.shizuoka.jp/</t>
  </si>
  <si>
    <t>https://www.lib.kosai.shizuoka.jp/twitter/</t>
  </si>
  <si>
    <t>https://web.archive.org/web/20230228152128/https://www.lib.kosai.shizuoka.jp/news/3230/</t>
  </si>
  <si>
    <t>222224</t>
  </si>
  <si>
    <t>伊豆市</t>
  </si>
  <si>
    <t>Shizuoka_Izu</t>
  </si>
  <si>
    <t>https://library.city.izu.shizuoka.jp/TOSHOW/asp/index.aspx</t>
  </si>
  <si>
    <t>222232</t>
  </si>
  <si>
    <t>御前崎市</t>
  </si>
  <si>
    <t>Shizuoka_Omaezaki</t>
  </si>
  <si>
    <t>http://library.maotv.ne.jp/</t>
  </si>
  <si>
    <t>御前崎市の公式LINEに「図書館情報」という項目が追加</t>
  </si>
  <si>
    <t>https://web.archive.org/web/20230416070229/http://library.maotv.ne.jp/info;jsessionid=D1BBDF110FEAF6C654D0D4F266D6DC08?0&amp;pid=377</t>
  </si>
  <si>
    <t>https://web.archive.org/web/20230228152418/http://library.maotv.ne.jp/info;jsessionid=F35DC9F6F6EE0B46C5E2F782C70D15AD?0&amp;pid=373</t>
  </si>
  <si>
    <t>222241</t>
  </si>
  <si>
    <t>菊川市</t>
  </si>
  <si>
    <t>Shizuoka_Kikugawa</t>
  </si>
  <si>
    <t>http://tosyo.city.kikugawa.shizuoka.jp/</t>
  </si>
  <si>
    <t>http://tosyo.city.kikugawa.shizuoka.jp/info/pdf/twitter.pdf</t>
  </si>
  <si>
    <t>https://web.archive.org/web/20230416070631/http://tosyo.city.kikugawa.shizuoka.jp/topics/20230313.html</t>
  </si>
  <si>
    <t>222259</t>
  </si>
  <si>
    <t>伊豆の国市</t>
  </si>
  <si>
    <t>Shizuoka_Izunokuni</t>
  </si>
  <si>
    <t>https://izunokuni-library.jp/</t>
  </si>
  <si>
    <r>
      <rPr>
        <sz val="10"/>
        <color rgb="FFFF0000"/>
        <rFont val="Georgia"/>
        <family val="1"/>
      </rPr>
      <t>URL変更。</t>
    </r>
    <r>
      <rPr>
        <sz val="10"/>
        <color theme="1"/>
        <rFont val="Georgia"/>
        <family val="1"/>
      </rPr>
      <t>修正済み。旧：http://www.izunokuni.library-town.com/</t>
    </r>
  </si>
  <si>
    <t>https://archive.md/2023.02.28-153327/https://www.izunokuni.library-town.com/%E6%96%B0%E7%9D%80%E6%83%85%E5%A0%B1/%E5%9B%B3%E6%9B%B8%E9%A4%A8%E3%82%B7%E3%82%B9%E3%83%86%E3%83%A0%E3%81%AB%E4%BC%B4%E3%81%86%E4%BC%91%E9%A4%A8%E3%81%AB%E3%81%A4%E3%81%84%E3%81%A6/</t>
  </si>
  <si>
    <t>222267</t>
  </si>
  <si>
    <t>牧之原市</t>
  </si>
  <si>
    <t>Shizuoka_Makinohara</t>
  </si>
  <si>
    <t>https://lib.city.makinohara.shizuoka.jp/TOSHOW/asp/index.aspx</t>
  </si>
  <si>
    <t>https://web.archive.org/web/20230228153534/https://lib.city.makinohara.shizuoka.jp/TOSHOW/oshirase/133184959505882645/%E8%94%B5%E6%9B%B8%E7%82%B9%E6%A4%9C%E3%81%AE%E3%81%8A%E7%9F%A5%E3%82%89%E3%81%9B.pdf</t>
  </si>
  <si>
    <t>223018</t>
  </si>
  <si>
    <t>東伊豆町</t>
  </si>
  <si>
    <t>Shizuoka_Higashiizu</t>
  </si>
  <si>
    <t>http://www.higashiizu.library-town.com/</t>
  </si>
  <si>
    <t>223026</t>
  </si>
  <si>
    <t>河津町</t>
  </si>
  <si>
    <t>Shizuoka_Kawazu</t>
  </si>
  <si>
    <t>http://www.town.kawazu.shizuoka.jp/library/</t>
  </si>
  <si>
    <t>223042</t>
  </si>
  <si>
    <t>南伊豆町</t>
  </si>
  <si>
    <t>Shizuoka_Minamiizu</t>
  </si>
  <si>
    <t>https://www.town.minamiizu.shizuoka.jp/category/bunya/tosyokan/</t>
  </si>
  <si>
    <t>https://web.archive.org/web/20230228210801/https://bookmina.opac.jp/opac/top</t>
  </si>
  <si>
    <t>223051</t>
  </si>
  <si>
    <t>松崎町</t>
  </si>
  <si>
    <t>Shizuoka_Matsuzaki</t>
  </si>
  <si>
    <t>http://www.lib.town.matsuzaki.shizuoka.jp/</t>
  </si>
  <si>
    <t>https://web.archive.org/web/20230228211122/http://www.lib.town.matsuzaki.shizuoka.jp/cgi/news/topics.cgi</t>
  </si>
  <si>
    <t>223069</t>
  </si>
  <si>
    <t>西伊豆町</t>
  </si>
  <si>
    <t>Shizuoka_Nishiizu</t>
  </si>
  <si>
    <t>http://www.nishiizu.library-town.com/</t>
  </si>
  <si>
    <t>223255</t>
  </si>
  <si>
    <t>函南町</t>
  </si>
  <si>
    <t>Shizuoka_Kannami</t>
  </si>
  <si>
    <t>https://www.lics-saas.nexs-service.jp/tosyokan.town.kannami/</t>
  </si>
  <si>
    <t>https://web.archive.org/web/20230416071815/https://www.lics-saas.nexs-service.jp/tosyokan.town.kannami/news/20052301.html</t>
  </si>
  <si>
    <t>223417</t>
  </si>
  <si>
    <t>Shizuoka_Shimizu</t>
  </si>
  <si>
    <t>http://www.town.shimizu.shizuoka.jp/library/tosho00040.html</t>
  </si>
  <si>
    <t>https://web.archive.org/web/20230416072058/https://shimizutown-library.shizuoka.jp/2023/03/16/%E3%80%90%EF%BC%93%E6%9C%88%EF%BC%91%EF%BC%93%E6%97%A5%E6%9B%B4%E6%96%B0%E3%80%91%E5%9B%B3%E6%9B%B8%E9%A4%A8%E3%82%B5%E3%83%BC%E3%83%93%E3%82%B9%E3%81%AE%E5%88%A9%E7%94%A8%E5%88%B6%E9%99%90%E3%81%AE/</t>
  </si>
  <si>
    <t>223425</t>
  </si>
  <si>
    <t>長泉町</t>
  </si>
  <si>
    <t>Shizuoka_Nagaizumi</t>
  </si>
  <si>
    <t>http://www.town.nagaizumi.lg.jp/parenting_education/school_education_culture/5/7/4596.html</t>
  </si>
  <si>
    <t>https://web.archive.org/web/20230416072440/https://www.town.nagaizumi.lg.jp/soshiki/syogai/4/8035.html</t>
  </si>
  <si>
    <t>223441</t>
  </si>
  <si>
    <t>小山町</t>
  </si>
  <si>
    <t>Shizuoka_Oyama</t>
  </si>
  <si>
    <t>http://www.oyama-shiteikanri.jp/guidance/library/</t>
  </si>
  <si>
    <t>224243</t>
  </si>
  <si>
    <t>吉田町</t>
  </si>
  <si>
    <t>Shizuoka_Yoshida</t>
  </si>
  <si>
    <t>http://www.lib.yoshida.shizuoka.jp/index.asp</t>
  </si>
  <si>
    <t>https://web.archive.org/web/20230228212955/https://www.lib.yoshida.shizuoka.jp/toshow/html/133215016312031479/20230222.pdf</t>
  </si>
  <si>
    <t>224294</t>
  </si>
  <si>
    <t>川根本町</t>
  </si>
  <si>
    <t>http://kawanet.jp/toshonet/</t>
  </si>
  <si>
    <t>224618</t>
  </si>
  <si>
    <t>Shizuoka_Mori</t>
  </si>
  <si>
    <t>http://toshosv.town.morimachi.shizuoka.jp/</t>
  </si>
  <si>
    <t>https://web.archive.org/web/20230228213246/http://toshosv.town.morimachi.shizuoka.jp/cgi/news/topics.cgi</t>
  </si>
  <si>
    <t>250007</t>
  </si>
  <si>
    <t>滋賀県</t>
  </si>
  <si>
    <t>Shiga_Pref</t>
  </si>
  <si>
    <t>http://www.shiga-pref-library.jp/</t>
  </si>
  <si>
    <t>https://web.archive.org/web/20221203131106/http://www.shiga-pref-library.jp/about/approach/socialmedia/</t>
  </si>
  <si>
    <t>252018</t>
  </si>
  <si>
    <t>大津市</t>
  </si>
  <si>
    <t>Shiga_Otsu</t>
  </si>
  <si>
    <t>https://www.library.otsu.shiga.jp/</t>
  </si>
  <si>
    <t>252026</t>
  </si>
  <si>
    <t>彦根市</t>
  </si>
  <si>
    <t>Shiga_Hikone</t>
  </si>
  <si>
    <t>https://library.city.hikone.shiga.jp/</t>
  </si>
  <si>
    <t>https://web.archive.org/web/20230416074527/https://library.city.hikone.shiga.jp/index.php?key=jo69epv08-97</t>
  </si>
  <si>
    <t>252034</t>
  </si>
  <si>
    <t>長浜市</t>
  </si>
  <si>
    <t>Shiga_Nagahama</t>
  </si>
  <si>
    <t>http://lib.city.nagahama.lg.jp/</t>
  </si>
  <si>
    <t>https://lib.city.nagahama.lg.jp/index.php?flg=dl&amp;no=239&amp;fno=1</t>
  </si>
  <si>
    <t>https://web.archive.org/web/20230228112707/https://lib.city.nagahama.lg.jp/index.php?flg=topics&amp;sflg=239&amp;page=1</t>
  </si>
  <si>
    <t>252042</t>
  </si>
  <si>
    <t>近江八幡市</t>
  </si>
  <si>
    <t>Shiga_Omihachiman</t>
  </si>
  <si>
    <t>http://library.city.omihachiman.shiga.jp/</t>
  </si>
  <si>
    <t>252069</t>
  </si>
  <si>
    <t>草津市</t>
  </si>
  <si>
    <t>Shiga_Kusatsu</t>
  </si>
  <si>
    <t>http://www.city.kusatsu.shiga.jp/toshokan/</t>
  </si>
  <si>
    <t>https://web.archive.org/web/20221203135121/http://www.city.kusatsu.shiga.jp/toshokan/oshirase/minami_library.files/Instagramunyou.pdf</t>
  </si>
  <si>
    <t>252077</t>
  </si>
  <si>
    <t>守山市</t>
  </si>
  <si>
    <t>Shiga_Moriyama</t>
  </si>
  <si>
    <t>http://moriyama-city-lib.jp/</t>
  </si>
  <si>
    <t>中学生以下の貸館施設使用について https://web.archive.org/web/20230416075629/https://moriyama-city-lib.jp/%E4%B8%AD%E5%AD%A6%E7%94%9F%E4%BB%A5%E4%B8%8B%E3%81%AE%E8%B2%B8%E9%A4%A8%E6%96%BD%E8%A8%AD%E4%BD%BF%E7%94%A8%E3%81%AB%E3%81%A4%E3%81%84%E3%81%A6/</t>
  </si>
  <si>
    <t>https://web.archive.org/web/20230416080039/https://www.city.moriyama.lg.jp/korona/20200316koronayobouhouhou.html</t>
  </si>
  <si>
    <t>252085</t>
  </si>
  <si>
    <t>栗東市</t>
  </si>
  <si>
    <t>Shiga_Ritto</t>
  </si>
  <si>
    <t>http://www.city.ritto.lg.jp/soshiki/kyoiku/toshokan/</t>
  </si>
  <si>
    <t>252093</t>
  </si>
  <si>
    <t>甲賀市</t>
  </si>
  <si>
    <t>Shiga_Kouga</t>
  </si>
  <si>
    <t>http://lib.city.koka.lg.jp/</t>
  </si>
  <si>
    <t>https://web.archive.org/web/20230416090541/http://lib.city.koka.lg.jp/index.php?flg=topics&amp;sflg=885&amp;page=1</t>
  </si>
  <si>
    <t>https://web.archive.org/web/20230228113752/http://lib.city.koka.lg.jp/index.php?flg=topics&amp;sflg=868&amp;page=1</t>
  </si>
  <si>
    <t>252107</t>
  </si>
  <si>
    <t>野洲市</t>
  </si>
  <si>
    <t>Shiga_Yasu</t>
  </si>
  <si>
    <t>https://www.lics-saas.nexs-service.jp/yasu/</t>
  </si>
  <si>
    <t>4/15更新：野洲図書館の新型コロナウイルス感染症対策について　https://web.archive.org/web/20230416090933/https://www.lics-saas.nexs-service.jp/yasu/news/20230415.html</t>
  </si>
  <si>
    <t>https://web.archive.org/web/20230416090702/https://www.lics-saas.nexs-service.jp/yasu/news/20230326.html</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</si>
  <si>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</si>
  <si>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</si>
  <si>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</si>
  <si>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</si>
  <si>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</si>
  <si>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</si>
  <si>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</si>
  <si>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</si>
  <si>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</si>
  <si>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</si>
  <si>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</si>
  <si>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</si>
  <si>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https://web.archive.org/web/20230416091738/https://www.city.higashiomi.shiga.jp/lib/0000011438.html</t>
  </si>
  <si>
    <t>252140</t>
  </si>
  <si>
    <t>米原市</t>
  </si>
  <si>
    <t>Shiga_Maibara</t>
  </si>
  <si>
    <t>https://www.lics-saas.nexs-service.jp/maibara/</t>
  </si>
  <si>
    <t>https://web.archive.org/web/20230416091957/https://www.lics-saas.nexs-service.jp/maibara/info.html#Info01</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</si>
  <si>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</si>
  <si>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</si>
  <si>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</si>
  <si>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</si>
  <si>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</si>
  <si>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</si>
  <si>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</si>
  <si>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</si>
  <si>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</si>
  <si>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</si>
  <si>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</si>
  <si>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</si>
  <si>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</si>
  <si>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</si>
  <si>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</si>
  <si>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</si>
  <si>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</si>
  <si>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</si>
  <si>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</si>
  <si>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</si>
  <si>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https://web.archive.org/web/20230416094229/http://www.koura-lib.jp/index.php?flg=topics&amp;sflg=364</t>
  </si>
  <si>
    <t>254436</t>
  </si>
  <si>
    <t>多賀町</t>
  </si>
  <si>
    <t>Shiga_Taga</t>
  </si>
  <si>
    <t>http://www.town.taga.lg.jp/akebono/library/</t>
  </si>
  <si>
    <t>260002</t>
  </si>
  <si>
    <t>京都府</t>
  </si>
  <si>
    <t>Kyoto_Pref</t>
  </si>
  <si>
    <t>http://www.library.pref.kyoto.jp/</t>
  </si>
  <si>
    <t>https://www.library.pref.kyoto.jp/about/snspolicy</t>
  </si>
  <si>
    <t>261009</t>
  </si>
  <si>
    <t>京都市</t>
  </si>
  <si>
    <t>Kyoto_Kyoto</t>
  </si>
  <si>
    <t>https://www2.kyotocitylib.jp/</t>
  </si>
  <si>
    <t>https://web.archive.org/web/20230301104447/https://www2.kyotocitylib.jp/blogs/blog_entries/view/1243/d88abc968c0dfdbd7c4e80c3565a90fd?frame_id=932</t>
  </si>
  <si>
    <t>262013</t>
  </si>
  <si>
    <t>福知山市</t>
  </si>
  <si>
    <t>Kyoto_Fukuchiyama</t>
  </si>
  <si>
    <t>https://www.lics-saas.nexs-service.jp/city-fukuchiyama/</t>
  </si>
  <si>
    <t>262021</t>
  </si>
  <si>
    <t>舞鶴市</t>
  </si>
  <si>
    <t>Kyoto_Maizuru</t>
  </si>
  <si>
    <t>https://opac.libcloud.jp/maizuru-lib/</t>
  </si>
  <si>
    <t>262030</t>
  </si>
  <si>
    <t>綾部市</t>
  </si>
  <si>
    <t>Kyoto_Ayabe</t>
  </si>
  <si>
    <t>https://ayabe-library.com/</t>
  </si>
  <si>
    <t>https://web.archive.org/web/20230301110944/https://ayabe-library.com/info/?p=16172</t>
  </si>
  <si>
    <t>262048</t>
  </si>
  <si>
    <t>宇治市</t>
  </si>
  <si>
    <t>Kyoto_Uji</t>
  </si>
  <si>
    <t>https://www.city.uji.kyoto.jp/site/uji-publiclibrary/</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</si>
  <si>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</si>
  <si>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</si>
  <si>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</si>
  <si>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</si>
  <si>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</si>
  <si>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</si>
  <si>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</si>
  <si>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</si>
  <si>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</si>
  <si>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</si>
  <si>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</si>
  <si>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</si>
  <si>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https://web.archive.org/web/20230301112352/https://library.city.joyo.kyoto.jp/news/2289/</t>
  </si>
  <si>
    <t>262081</t>
  </si>
  <si>
    <t>向日市</t>
  </si>
  <si>
    <t>Kyoto_Muko</t>
  </si>
  <si>
    <t>https://www.city.muko.kyoto.jp/kurashi/tosyokan/index.html</t>
  </si>
  <si>
    <t>https://web.archive.org/web/20230301113335/https://www.city.muko.kyoto.jp/kurashi/tosyokan/oshirase/1624896448478.html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</si>
  <si>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</si>
  <si>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</si>
  <si>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</si>
  <si>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</si>
  <si>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</si>
  <si>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</si>
  <si>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</si>
  <si>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</si>
  <si>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</si>
  <si>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</si>
  <si>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</si>
  <si>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</si>
  <si>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</si>
  <si>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</si>
  <si>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</si>
  <si>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</si>
  <si>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</si>
  <si>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</si>
  <si>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</si>
  <si>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</si>
  <si>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</si>
  <si>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</si>
  <si>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</si>
  <si>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</si>
  <si>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</si>
  <si>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</si>
  <si>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</si>
  <si>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</si>
  <si>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</si>
  <si>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</si>
  <si>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</si>
  <si>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</si>
  <si>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</si>
  <si>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</si>
  <si>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</si>
  <si>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http://www.town.ide.kyoto.jp/soshiki/kyouikuiinkai/syakaikyouiku/shisetsu/1394790426601.html</t>
  </si>
  <si>
    <t>263443</t>
  </si>
  <si>
    <t>宇治田原町</t>
  </si>
  <si>
    <t>Kyoto_Ujitawara</t>
  </si>
  <si>
    <t>https://www.town.ujitawara.kyoto.jp/kanko_bunka_sports/bunka_sports/shisetsuannai/1/index.html</t>
  </si>
  <si>
    <t>https://web.archive.org/web/20230301121230/https://www.town.ujitawara.kyoto.jp/soshiki/shakaikyoikuka/bunka_sports/2/1/2683.html</t>
  </si>
  <si>
    <t>263648</t>
  </si>
  <si>
    <t>笠置町</t>
  </si>
  <si>
    <t>https://www.town.kasagi.lg.jp/</t>
  </si>
  <si>
    <t>https://web.archive.org/web/20230301121503/https://www.town.kasagi.lg.jp/contents_detail.php?co=tpc&amp;frmId=974</t>
  </si>
  <si>
    <t>263656</t>
  </si>
  <si>
    <t>和束町</t>
  </si>
  <si>
    <t>Kyoto_Wazuka</t>
  </si>
  <si>
    <t>https://ilisod005.apsel.jp/wazuka/</t>
  </si>
  <si>
    <t>263664</t>
  </si>
  <si>
    <t>精華町</t>
  </si>
  <si>
    <t>Kyoto_Seika</t>
  </si>
  <si>
    <t>https://www.town.seika.kyoto.jp/toshokan/index.html</t>
  </si>
  <si>
    <t>https://web.archive.org/web/20230301121817/https://www.town.seika.kyoto.jp/kakuka/shogai_tosho/1/2/sonota/21973.html</t>
  </si>
  <si>
    <t>263672</t>
  </si>
  <si>
    <t>南山城村</t>
  </si>
  <si>
    <t>http://www.vill.minamiyamashiro.lg.jp/contents_detail.php?co=ser&amp;frmId=27</t>
  </si>
  <si>
    <t>264075</t>
  </si>
  <si>
    <t>京丹波町</t>
  </si>
  <si>
    <t>Kyoto_Kyotamba</t>
  </si>
  <si>
    <t>https://www.town.kyotamba.kyoto.jp/kanko_bunka_sports/shogaigakushu/1/6067.html</t>
  </si>
  <si>
    <t>264636</t>
  </si>
  <si>
    <t>伊根町</t>
  </si>
  <si>
    <t>https://www.town.ine.kyoto.jp/soshiki/kyoikuiinkai/2/1/255.html</t>
  </si>
  <si>
    <t>264652</t>
  </si>
  <si>
    <t>与謝野町</t>
  </si>
  <si>
    <t>Kyoto_Yosano</t>
  </si>
  <si>
    <t>https://ilisod001.apsel.jp/yosano-lib/wopc/pc/pages/TopPage.jsp</t>
  </si>
  <si>
    <t>270008</t>
  </si>
  <si>
    <t>大阪府</t>
  </si>
  <si>
    <t>Osaka_Pref</t>
  </si>
  <si>
    <t>http://www.library.pref.osaka.jp/</t>
  </si>
  <si>
    <t>3.13利用者の皆様へ</t>
  </si>
  <si>
    <t>http://archive.today/2023.04.17-145419/http://www.library.pref.osaka.jp/site/nakato/corona20210621.html</t>
  </si>
  <si>
    <t>https://web.archive.org/web/20230301121216/http://www.library.pref.osaka.jp/site/central/corona20210622.html</t>
  </si>
  <si>
    <t>271004</t>
  </si>
  <si>
    <t>大阪市</t>
  </si>
  <si>
    <t>Osaka_Osaka</t>
  </si>
  <si>
    <t>https://www.oml.city.osaka.lg.jp/</t>
  </si>
  <si>
    <t>3.13感染症拡大防止対策を講じた上で開館しています</t>
  </si>
  <si>
    <t>https://www.city.sakai.lg.jp/kosodate/library/gaiyou/twitter.html</t>
  </si>
  <si>
    <t>http://archive.today/2023.04.17-145654/https://www.oml.city.osaka.lg.jp/index.php?key=jo8991ojx-510%23_510</t>
  </si>
  <si>
    <t>https://web.archive.org/web/20230301121358/https://www.oml.city.osaka.lg.jp/index.php?key=jo8991ojx-510</t>
  </si>
  <si>
    <t>271403</t>
  </si>
  <si>
    <t>堺市</t>
  </si>
  <si>
    <t>Osaka_Sakai</t>
  </si>
  <si>
    <t>http://www.city.sakai.lg.jp/kosodate/library/</t>
  </si>
  <si>
    <t>https://web.archive.org/web/20230301121745/https://www.city.sakai.lg.jp/kosodate/library/oshirase/call_attention_to_covid19.html</t>
  </si>
  <si>
    <t>272027</t>
  </si>
  <si>
    <t>岸和田市</t>
  </si>
  <si>
    <t>Osaka_Kishiwada</t>
  </si>
  <si>
    <t>https://www.city.kishiwada.osaka.jp/site/toshokan/</t>
  </si>
  <si>
    <t>https://web.archive.org/web/20230301121832/https://www.city.kishiwada.osaka.jp/site/toshokan/</t>
  </si>
  <si>
    <t>272035</t>
  </si>
  <si>
    <t>豊中市</t>
  </si>
  <si>
    <t>Osaka_Toyonaka</t>
  </si>
  <si>
    <t>https://www.lib.toyonaka.osaka.jp/</t>
  </si>
  <si>
    <t>現在の図書館サービス（令和5年（2023年）3月13日更新）</t>
  </si>
  <si>
    <t>http://archive.today/2023.04.17-150056/https://www.lib.toyonaka.osaka.jp/2023/03/111.html</t>
  </si>
  <si>
    <t>272043</t>
  </si>
  <si>
    <t>池田市</t>
  </si>
  <si>
    <t>Osaka_Ikeda</t>
  </si>
  <si>
    <t>http://lib-ikedacity.jp/</t>
  </si>
  <si>
    <t>ご来館にあたってのお願い（3月13日から）</t>
  </si>
  <si>
    <t>http://lib-ikedacity.jp/pdf/%E6%B1%A0%E7%94%B0%E5%B8%82%E5%9B%B3%E6%9B%B8%E9%A4%A8%E5%85%AC%E5%BC%8FTwitter%E3%82%A2%E3%82%AB%E3%82%A6%E3%83%B3%E3%83%88%E9%81%8B%E7%94%A8%E6%96%B9%E9%87%9D.pdf</t>
  </si>
  <si>
    <t>http://archive.today/2023.04.17-150231/http://lib-ikedacity.jp/info/2023/03/313.html</t>
  </si>
  <si>
    <t>https://web.archive.org/web/20230301122032/http://lib-ikedacity.jp/info/2022/11/202210.html</t>
  </si>
  <si>
    <t>272051</t>
  </si>
  <si>
    <t>吹田市</t>
  </si>
  <si>
    <t>Osaka_Suita</t>
  </si>
  <si>
    <t>http://www.lib.suita.osaka.jp/</t>
  </si>
  <si>
    <t>来館時のマスク着用の見直し等</t>
  </si>
  <si>
    <t>https://www.lib.suita.osaka.jp/management/sns/</t>
  </si>
  <si>
    <t>http://archive.today/2023.04.17-150407/https://www.lib.suita.osaka.jp/important/5312.html</t>
  </si>
  <si>
    <t>https://web.archive.org/web/20230301122204/https://www.lib.suita.osaka.jp/important/31025.html</t>
  </si>
  <si>
    <t>272060</t>
  </si>
  <si>
    <t>泉大津市</t>
  </si>
  <si>
    <t>Osaka_Minamiotsu</t>
  </si>
  <si>
    <t>https://sheeplaizumiotsutosyokan.osaka.jp/</t>
  </si>
  <si>
    <t>https://web.archive.org/web/20230301122239/https://sheeplaizumiotsutosyokan.osaka.jp/news/post.html</t>
  </si>
  <si>
    <t>272078</t>
  </si>
  <si>
    <t>高槻市</t>
  </si>
  <si>
    <t>Osaka_Takatsuki</t>
  </si>
  <si>
    <t>http://www.library.city.takatsuki.osaka.jp/</t>
  </si>
  <si>
    <t>図書館の開館状況について（令和5年3月13日更新）</t>
  </si>
  <si>
    <t>http://archive.today/2023.04.17-150838/https://www.library.city.takatsuki.osaka.jp/opw/OPW/OPWNEWS.CSP?ReloginFlag=1&amp;CLASS=1&amp;DB=LIB&amp;IDNO=102206&amp;LIB=&amp;MODE=1&amp;PID=OPWMESS&amp;TKAN=ALL</t>
  </si>
  <si>
    <t>https://web.archive.org/web/20230301122432/https://www.library.city.takatsuki.osaka.jp/opw/OPW/OPWNEWS.CSP?ReloginFlag=1&amp;CLASS=1&amp;DB=LIB&amp;IDNO=102115&amp;LIB=&amp;MODE=1&amp;PID=OPWNEWSLIST&amp;TKAN=ALL</t>
  </si>
  <si>
    <t>272086</t>
  </si>
  <si>
    <t>貝塚市</t>
  </si>
  <si>
    <t>Osaka_Kaizuka</t>
  </si>
  <si>
    <t>https://www.city.kaizuka.lg.jp/faq/kyoiku_gakushu/toshokan/index.html</t>
  </si>
  <si>
    <t>https://web.archive.org/web/20230301122921/https://www.city.kaizuka.lg.jp/kakuka/kyoiku/toshokan/topics/tokubetukyuukan2023.html</t>
  </si>
  <si>
    <t>272094</t>
  </si>
  <si>
    <t>守口市</t>
  </si>
  <si>
    <t>Osaka_Moriguchi</t>
  </si>
  <si>
    <t>https://www.lics-saas.nexs-service.jp/moriguchi/index.html</t>
  </si>
  <si>
    <t>272108</t>
  </si>
  <si>
    <t>枚方市</t>
  </si>
  <si>
    <t>Osaka_Hirakata</t>
  </si>
  <si>
    <t>https://www.city.hirakata.osaka.jp/soshiki/10-3-0-0-0_10.html</t>
  </si>
  <si>
    <t>令和5年3月10日更新　今後の図書館の運営</t>
  </si>
  <si>
    <t>https://www.city.hirakata.osaka.jp/0000026498.html</t>
  </si>
  <si>
    <t>http://archive.today/2023.04.17-151321/https://www.city.hirakata.osaka.jp/0000027764.html</t>
  </si>
  <si>
    <t>https://web.archive.org/web/20230301123241/https://www.city.hirakata.osaka.jp/0000027764.html</t>
  </si>
  <si>
    <t>272116</t>
  </si>
  <si>
    <t>茨木市</t>
  </si>
  <si>
    <t>Osaka_Ibaraki</t>
  </si>
  <si>
    <t>http://www.lib.ibaraki.osaka.jp/</t>
  </si>
  <si>
    <t>http://archive.today/2023.03.02-113421/https://www.lib.ibaraki.osaka.jp/</t>
  </si>
  <si>
    <t>272124</t>
  </si>
  <si>
    <t>八尾市</t>
  </si>
  <si>
    <t>Osaka_Yao</t>
  </si>
  <si>
    <t>https://web-lib.city.yao.osaka.jp/</t>
  </si>
  <si>
    <t>来館される皆様へご理解とご協力のお願い（令和5年3月13日更新）</t>
  </si>
  <si>
    <t>http://archive.today/2023.04.17-151507/http://web-lib.city.yao.osaka.jp/news/index.html%2320230313a</t>
  </si>
  <si>
    <t>https://web.archive.org/web/20230301123948/https://web-lib.city.yao.osaka.jp/news/index.html</t>
  </si>
  <si>
    <t>272132</t>
  </si>
  <si>
    <t>泉佐野市</t>
  </si>
  <si>
    <t>Osaka_Izumisano</t>
  </si>
  <si>
    <t>https://library.city.izumisano.lg.jp/</t>
  </si>
  <si>
    <t>https://web.archive.org/web/20230301124253/https://library.city.izumisano.lg.jp/topic/koronaseigen2022.html</t>
  </si>
  <si>
    <t>272141</t>
  </si>
  <si>
    <t>富田林市</t>
  </si>
  <si>
    <t>Osaka_Tondabayashi</t>
  </si>
  <si>
    <t>https://www.city.tondabayashi.lg.jp/site/library/</t>
  </si>
  <si>
    <t>272159</t>
  </si>
  <si>
    <t>寝屋川市</t>
  </si>
  <si>
    <t>Osaka_Neyagawa</t>
  </si>
  <si>
    <t>https://www.city.neyagawa.osaka.jp/organization_list/kyoiku_shakaikyoiku/tyuutosyo/tosyotop/</t>
  </si>
  <si>
    <t>http://archive.today/2023.03.01-124258/https://www.city.neyagawa.osaka.jp/organization_list/kyoiku_shakaikyoiku/tyuutosyo/tosyotop/</t>
  </si>
  <si>
    <t>272167</t>
  </si>
  <si>
    <t>河内長野市</t>
  </si>
  <si>
    <t>Osaka_Kawachinagano</t>
  </si>
  <si>
    <t>https://www.city.kawachinagano.lg.jp/site/tosho/</t>
  </si>
  <si>
    <t>開館状況について（令和5年3月12日時点）</t>
  </si>
  <si>
    <t>http://archive.today/2023.04.17-151937/https://www.city.kawachinagano.lg.jp/site/tosho/36407.html</t>
  </si>
  <si>
    <t>272175</t>
  </si>
  <si>
    <t>松原市</t>
  </si>
  <si>
    <t>Osaka_Matsubara</t>
  </si>
  <si>
    <t>https://www.city.matsubara.lg.jp/soshiki/shimin__library/index.html</t>
  </si>
  <si>
    <t>272183</t>
  </si>
  <si>
    <t>大東市</t>
  </si>
  <si>
    <t>Osaka_Daito</t>
  </si>
  <si>
    <t>http://www.librarydaito.jp/</t>
  </si>
  <si>
    <t>272191</t>
  </si>
  <si>
    <t>和泉市</t>
  </si>
  <si>
    <t>Osaka_Izumi</t>
  </si>
  <si>
    <t>https://www.library.izumi.osaka.jp/</t>
  </si>
  <si>
    <t>272205</t>
  </si>
  <si>
    <t>箕面市</t>
  </si>
  <si>
    <t>Osaka_Minoo</t>
  </si>
  <si>
    <t>http://www.city.minoh.lg.jp/library/</t>
  </si>
  <si>
    <t>感染拡大予防対策について（3月13日から）</t>
  </si>
  <si>
    <t>http://archive.today/2023.04.17-152142/https://www.city.minoh.lg.jp/library/oshirase/oshirase2.html</t>
  </si>
  <si>
    <t>https://web.archive.org/web/20230301124914/https://www.city.minoh.lg.jp/library/oshirase/oshirase1.html</t>
  </si>
  <si>
    <t>272213</t>
  </si>
  <si>
    <t>柏原市</t>
  </si>
  <si>
    <t>Osaka_Kashiwara</t>
  </si>
  <si>
    <t>https://www.lics-saas.nexs-service.jp/kashiwara/</t>
  </si>
  <si>
    <t>新型コロナウイルス感染症に係るお知らせ</t>
  </si>
  <si>
    <t>https://www.lics-saas.nexs-service.jp/kashiwara/snspage.html</t>
  </si>
  <si>
    <t>http://archive.today/2023.04.17-152321/https://www.lics-saas.nexs-service.jp/kashiwara/kashiwaraweb/covid19oshirase.html</t>
  </si>
  <si>
    <t>http://archive.today/2023.03.01-130603/https://www.lics-saas.nexs-service.jp/kashiwara/</t>
  </si>
  <si>
    <t>272221</t>
  </si>
  <si>
    <t>羽曳野市</t>
  </si>
  <si>
    <t>Osaka_Habikino</t>
  </si>
  <si>
    <t>https://www.lics-saas.nexs-service.jp/habikino/</t>
  </si>
  <si>
    <t>https://web.archive.org/web/20230301125427/https://www.city.habikino.lg.jp/soshiki/shougaigakushu/syougaku_tosyokan/syougaku_tosyokan_shiritu/821.html</t>
  </si>
  <si>
    <t>272230</t>
  </si>
  <si>
    <t>門真市</t>
  </si>
  <si>
    <t>Osaka_Kadoma</t>
  </si>
  <si>
    <t>https://www.lics-saas.nexs-service.jp/kadoma/</t>
  </si>
  <si>
    <t>http://archive.today/2023.03.01-125233/https://www.lics-saas.nexs-service.jp/kadoma/</t>
  </si>
  <si>
    <t>272248</t>
  </si>
  <si>
    <t>摂津市</t>
  </si>
  <si>
    <t>Osaka_Settu</t>
  </si>
  <si>
    <t>https://www.city.settsu.osaka.jp/soshiki/kyouikusoumubu/shougaigakushuuka/toshokan2/index.html</t>
  </si>
  <si>
    <t>272256</t>
  </si>
  <si>
    <t>高石市</t>
  </si>
  <si>
    <t>Osaka_Takaishi</t>
  </si>
  <si>
    <t>https://www.lics-saas.nexs-service.jp/takaishi/</t>
  </si>
  <si>
    <t>https://www.lics-saas.nexs-service.jp/takaishi/policy/index.html</t>
  </si>
  <si>
    <t>http://archive.today/2023.03.01-125653/https://www.lics-saas.nexs-service.jp/takaishi/</t>
  </si>
  <si>
    <t>272264</t>
  </si>
  <si>
    <t>藤井寺市</t>
  </si>
  <si>
    <t>Osaka_Fujiidera</t>
  </si>
  <si>
    <t>https://www.city.fujiidera.lg.jp/soshiki/kyoikuiinkai/toshokan/index.html</t>
  </si>
  <si>
    <t>幼児コーナー再開（4.1）</t>
  </si>
  <si>
    <t>http://archive.today/2023.04.17-152646/https://www.city.fujiidera.lg.jp/soshiki/kyoikuiinkai/toshokan/osirase/15214.html</t>
  </si>
  <si>
    <t>https://web.archive.org/web/20230301125910/https://www.city.fujiidera.lg.jp/soshiki/kyoikuiinkai/toshokan/osirase/12698.html</t>
  </si>
  <si>
    <t>272272</t>
  </si>
  <si>
    <t>東大阪市</t>
  </si>
  <si>
    <t>Osaka_Higashiosaka</t>
  </si>
  <si>
    <t>http://www.lib-higashiosaka.jp/</t>
  </si>
  <si>
    <t>3月13日からの開館状況について</t>
  </si>
  <si>
    <t>http://archive.today/2023.04.17-152807/http://www.lib-higashiosaka.jp/</t>
  </si>
  <si>
    <t>http://archive.today/2023.03.01-125929/http://www.lib-higashiosaka.jp/</t>
  </si>
  <si>
    <t>272281</t>
  </si>
  <si>
    <t>泉南市</t>
  </si>
  <si>
    <t>Osaka_Sennan</t>
  </si>
  <si>
    <t>https://library.city.sennan.osaka.jp/toshow/asp/index.aspx</t>
  </si>
  <si>
    <t>272299</t>
  </si>
  <si>
    <t>四條畷市</t>
  </si>
  <si>
    <t>Osaka_Shijonawate</t>
  </si>
  <si>
    <t>https://www.library.city.shijonawate.lg.jp/</t>
  </si>
  <si>
    <t>図書館における感染防止対策について</t>
  </si>
  <si>
    <t>http://archive.today/2023.04.17-152856/https://www.city.shijonawate.lg.jp/soshiki/41/34478.html</t>
  </si>
  <si>
    <t>http://archive.today/2023.03.01-130311/https://www.city.shijonawate.lg.jp/soshiki/41/34478.html</t>
  </si>
  <si>
    <t>272302</t>
  </si>
  <si>
    <t>交野市</t>
  </si>
  <si>
    <t>Osaka_Katano</t>
  </si>
  <si>
    <t>https://www.katanotoshokan.jp/</t>
  </si>
  <si>
    <t>図書館の対応について</t>
  </si>
  <si>
    <t>http://archive.today/2023.04.17-152956/https://www.katanotoshokan.jp/news2/?id=40</t>
  </si>
  <si>
    <t>https://web.archive.org/web/20230301130553/https://www.katanotoshokan.jp/news2/?id=32</t>
  </si>
  <si>
    <t>272311</t>
  </si>
  <si>
    <t>大阪狭山市</t>
  </si>
  <si>
    <t>Osaka_Osakasayama</t>
  </si>
  <si>
    <t>https://www.lics-saas.nexs-service.jp/osakasayama/</t>
  </si>
  <si>
    <t>272329</t>
  </si>
  <si>
    <t>阪南市</t>
  </si>
  <si>
    <t>Osaka_Hannan</t>
  </si>
  <si>
    <t>https://hannan-bunka.com/library/news/</t>
  </si>
  <si>
    <t>273015</t>
  </si>
  <si>
    <t>島本町</t>
  </si>
  <si>
    <t>Osaka_Shimamoto</t>
  </si>
  <si>
    <t>https://www.town.shimamoto.lg.jp/site/library/</t>
  </si>
  <si>
    <t>利用する方へ（お願い）（令和5年3月13日時点）</t>
  </si>
  <si>
    <t>http://archive.today/2023.04.17-153340/https://www.town.shimamoto.lg.jp/site/library/2919.html</t>
  </si>
  <si>
    <t>https://web.archive.org/web/20230301130910/https://www.town.shimamoto.lg.jp/site/library/2919.html</t>
  </si>
  <si>
    <t>273210</t>
  </si>
  <si>
    <t>豊能町</t>
  </si>
  <si>
    <t>Osaka_Toyono</t>
  </si>
  <si>
    <t>http://www.town.toyono.osaka.jp/page/dir003948.html</t>
  </si>
  <si>
    <t>273228</t>
  </si>
  <si>
    <t>能勢町</t>
  </si>
  <si>
    <t>Osaka_Nose</t>
  </si>
  <si>
    <t>http://www.town.nose.osaka.jp/soshiki/syougaigakusyuuka/shogaikyoiku/shogaigakushu/index.html</t>
  </si>
  <si>
    <t>生涯学習センター（図書室含む）のご利用についてお知らせ【令和5年3月13日更新】</t>
  </si>
  <si>
    <t>http://archive.today/2023.04.17-153457/http://www.town.nose.osaka.jp/soshiki/syougaigakusyuuka/shogaikyoiku/shogaigakushu/6823.html</t>
  </si>
  <si>
    <t>https://web.archive.org/web/20230301131133/http://www.town.nose.osaka.jp/soshiki/syougaigakusyuuka/shogaikyoiku/shogaigakushu/6823.html</t>
  </si>
  <si>
    <t>273414</t>
  </si>
  <si>
    <t>忠岡町</t>
  </si>
  <si>
    <t>Osaka_Tadaoka</t>
  </si>
  <si>
    <t>http://www.town.tadaoka.osaka.jp/?ka_details=%E5%9B%B3%E6%9B%B8%E9%A4%A80</t>
  </si>
  <si>
    <t>http://archive.today/2023.03.01-131021/http://www.town.tadaoka.osaka.jp/?ka_details=%E5%9B%B3%E6%9B%B8%E9%A4%A80</t>
  </si>
  <si>
    <t>273619</t>
  </si>
  <si>
    <t>熊取町</t>
  </si>
  <si>
    <t>Osaka_Kumatori</t>
  </si>
  <si>
    <t>http://www.town.kumatori.lg.jp/shisetsu/tosyokan/</t>
  </si>
  <si>
    <t>https://web.archive.org/web/20230301131237/https://www.town.kumatori.lg.jp/covid/kanja/4953.html</t>
  </si>
  <si>
    <t>273627</t>
  </si>
  <si>
    <t>田尻町</t>
  </si>
  <si>
    <t>https://lib-tajiri-town.jp/</t>
  </si>
  <si>
    <t>http://archive.today/2023.03.01-131210/https://lib-tajiri-town.jp/news2/?id=12</t>
  </si>
  <si>
    <t>273660</t>
  </si>
  <si>
    <t>岬町</t>
  </si>
  <si>
    <t>http://www.town.misaki.osaka.jp/soshiki/kyouiku_iinkai/shogai/shisetu/shakai/kominkan/804.html</t>
  </si>
  <si>
    <t>273813</t>
  </si>
  <si>
    <t>太子町</t>
  </si>
  <si>
    <t>Osaka_Taishi</t>
  </si>
  <si>
    <t>https://www.town.taishi.osaka.jp/ninshin/shogaigakushu/3073.html</t>
  </si>
  <si>
    <t>273821</t>
  </si>
  <si>
    <t>河南町</t>
  </si>
  <si>
    <t>Osaka_Kanan</t>
  </si>
  <si>
    <t>https://www.lics-saas.nexs-service.jp/kanan/webopac/index.do</t>
  </si>
  <si>
    <t>273830</t>
  </si>
  <si>
    <t>千早赤阪村</t>
  </si>
  <si>
    <t>Osaka_Chihayaakasaka</t>
  </si>
  <si>
    <t>http://www.vill.chihayaakasaka.osaka.jp/kosodate_kyoiku/kyoiku/3/3/index.html</t>
  </si>
  <si>
    <t>280003</t>
  </si>
  <si>
    <t>兵庫県</t>
  </si>
  <si>
    <t>Hyogo_Pref</t>
  </si>
  <si>
    <t>http://www.library.pref.hyogo.lg.jp/</t>
  </si>
  <si>
    <t>https://www.library.pref.hyogo.lg.jp/sns/FB_policy20210624.pdf</t>
  </si>
  <si>
    <t>http://archive.today/2023.04.15-132710/https://www.library.pref.hyogo.lg.jp/</t>
  </si>
  <si>
    <t>https://web.archive.org/web/20230301131820/https://www.library.pref.hyogo.lg.jp/osirase/shingatakorona.pdf</t>
  </si>
  <si>
    <t>281000</t>
  </si>
  <si>
    <t>神戸市</t>
  </si>
  <si>
    <t>Hyogo_Kobe</t>
  </si>
  <si>
    <t>http://www.city.kobe.lg.jp/information/institution/institution/library/top/index.html</t>
  </si>
  <si>
    <t>https://www.city.kobe.lg.jp/documents/52256/03-snsunyohoushin.pdf</t>
  </si>
  <si>
    <t>https://web.archive.org/web/20230301131916/https://www.city.kobe.lg.jp/a09222/kosodate/lifelong/toshokan/system3.html</t>
  </si>
  <si>
    <t>282014</t>
  </si>
  <si>
    <t>姫路市</t>
  </si>
  <si>
    <t>Hyogo_Himeji</t>
  </si>
  <si>
    <t>http://www.city.himeji.lg.jp/lib/</t>
  </si>
  <si>
    <t>https://www.city.himeji.lg.jp/lib/0000012510.html</t>
  </si>
  <si>
    <t>282022</t>
  </si>
  <si>
    <t>尼崎市</t>
  </si>
  <si>
    <t>Hyogo_Amagasaki</t>
  </si>
  <si>
    <t>https://www.amagasaki-library.jp/</t>
  </si>
  <si>
    <t>https://web.archive.org/web/20230301132331/https://www.amagasaki-library.jp/news/?id=40</t>
  </si>
  <si>
    <t>282031</t>
  </si>
  <si>
    <t>明石市</t>
  </si>
  <si>
    <t>Hyogo_Akashi</t>
  </si>
  <si>
    <t>http://www.akashi-lib.jp/</t>
  </si>
  <si>
    <t>282049</t>
  </si>
  <si>
    <t>西宮市</t>
  </si>
  <si>
    <t>Hyogo_Nishinomiya</t>
  </si>
  <si>
    <t>http://tosho.nishi.or.jp/index.html</t>
  </si>
  <si>
    <t>3.13対処方針</t>
  </si>
  <si>
    <t>http://archive.today/2023.04.15-133042/https://tosho.nishi.or.jp/2023/03/post.html</t>
  </si>
  <si>
    <t>http://archive.today/2023.03.01-132639/https://tosho.nishi.or.jp/2022/10/post-908.html</t>
  </si>
  <si>
    <t>282057</t>
  </si>
  <si>
    <t>洲本市</t>
  </si>
  <si>
    <t>Hyogo_Sumoto</t>
  </si>
  <si>
    <t>https://www.lics-saas.nexs-service.jp/sumoto/</t>
  </si>
  <si>
    <t>https://web.archive.org/web/20230301132825/https://www.lics-saas.nexs-service.jp/sumoto/</t>
  </si>
  <si>
    <t>282065</t>
  </si>
  <si>
    <t>芦屋市</t>
  </si>
  <si>
    <t>Hyogo_Ashiya</t>
  </si>
  <si>
    <t>https://www.lics-saas.nexs-service.jp/ashiya/</t>
  </si>
  <si>
    <t>3.13ガイドライン</t>
  </si>
  <si>
    <t>http://archive.today/2023.04.15-133314/https://www.lics-saas.nexs-service.jp/ashiya/news/pdf/20230313_guideline.pdf</t>
  </si>
  <si>
    <t>https://web.archive.org/web/20230301132926/https://www.lics-saas.nexs-service.jp/ashiya/news/index.html</t>
  </si>
  <si>
    <t>282073</t>
  </si>
  <si>
    <t>伊丹市</t>
  </si>
  <si>
    <t>Hyogo_Itami</t>
  </si>
  <si>
    <t>http://www.city.itami.lg.jp/SOSIKI/EDSHOGAI/EDLIB/index.html</t>
  </si>
  <si>
    <t>http://archive.today/2023.03.01-133127/https://www.city.itami.lg.jp/SOSIKI/EDSHOGAI/EDLIB/information/27272.html</t>
  </si>
  <si>
    <t>282081</t>
  </si>
  <si>
    <t>相生市</t>
  </si>
  <si>
    <t>Hyogo_Aioi</t>
  </si>
  <si>
    <t>http://www.aioi-city-lib.com/</t>
  </si>
  <si>
    <t>282090</t>
  </si>
  <si>
    <t>豊岡市</t>
  </si>
  <si>
    <t>Hyogo_Toyooka</t>
  </si>
  <si>
    <t>https://lib.city.toyooka.lg.jp/</t>
  </si>
  <si>
    <t>https://lib.city.toyooka.lg.jp/guidance/docs/facebook.pdf</t>
  </si>
  <si>
    <t>282103</t>
  </si>
  <si>
    <t>加古川市</t>
  </si>
  <si>
    <t>Hyogo_Kakogawa</t>
  </si>
  <si>
    <t>https://www.lics-saas.nexs-service.jp/kakogawa/</t>
  </si>
  <si>
    <t>https://web.archive.org/web/20230301133610/https://www.lics-saas.nexs-service.jp/kakogawa/news/index.html</t>
  </si>
  <si>
    <t>282120</t>
  </si>
  <si>
    <t>赤穂市</t>
  </si>
  <si>
    <t>Hyogo_Ako</t>
  </si>
  <si>
    <t>http://www.ako-city-lib.com/</t>
  </si>
  <si>
    <t>282138</t>
  </si>
  <si>
    <t>西脇市</t>
  </si>
  <si>
    <t>Hyogo_Nishiwaki</t>
  </si>
  <si>
    <t>https://www.city.nishiwaki.lg.jp/miraie/tosyokan/index.html</t>
  </si>
  <si>
    <t>https://web.archive.org/web/20230301133545/https://www.city.nishiwaki.lg.jp/miraie/tosyokan/notice/14853.html</t>
  </si>
  <si>
    <t>282146</t>
  </si>
  <si>
    <t>宝塚市</t>
  </si>
  <si>
    <t>Hyogo_Takarazuka</t>
  </si>
  <si>
    <t>http://www.library.takarazuka.hyogo.jp/</t>
  </si>
  <si>
    <t>図書館でのマスク着用について（令和5年3月13日以降)</t>
  </si>
  <si>
    <t>http://archive.today/2023.04.15-133639/http://www.library.takarazuka.hyogo.jp/news/index.html%2320230311a</t>
  </si>
  <si>
    <t>http://archive.today/2023.03.01-133812/http://www.library.takarazuka.hyogo.jp/news/index.html%2320220602a</t>
  </si>
  <si>
    <t>282154</t>
  </si>
  <si>
    <t>三木市</t>
  </si>
  <si>
    <t>Hyogo_Miki</t>
  </si>
  <si>
    <t>https://www.city.miki.lg.jp/site/library/</t>
  </si>
  <si>
    <t>https://web.archive.org/web/20230301133852/https://www.city.miki.lg.jp/site/library/41655.html</t>
  </si>
  <si>
    <t>282162</t>
  </si>
  <si>
    <t>高砂市</t>
  </si>
  <si>
    <t>Hyogo_Takasago</t>
  </si>
  <si>
    <t>http://takasago-lib.jp/</t>
  </si>
  <si>
    <t>282171</t>
  </si>
  <si>
    <t>川西市</t>
  </si>
  <si>
    <t>Hyogo_Kawanishi</t>
  </si>
  <si>
    <t>https://www.lics-saas.nexs-service.jp/kawanishi/</t>
  </si>
  <si>
    <t>https://web.archive.org/web/20230301134056/https://www.lics-saas.nexs-service.jp/kawanishi/</t>
  </si>
  <si>
    <t>282189</t>
  </si>
  <si>
    <t>小野市</t>
  </si>
  <si>
    <t>Hyogo_Ono</t>
  </si>
  <si>
    <t>https://www.lics-saas.nexs-service.jp/ono/</t>
  </si>
  <si>
    <t>新型コロナウイルス感染防止対策について</t>
  </si>
  <si>
    <t>http://archive.today/2023.04.15-134020/https://www.lics-saas.nexs-service.jp/ono/</t>
  </si>
  <si>
    <t>http://archive.today/2023.03.01-134115/https://www.lics-saas.nexs-service.jp/ono/</t>
  </si>
  <si>
    <t>282197</t>
  </si>
  <si>
    <t>三田市</t>
  </si>
  <si>
    <t>Hyogo_Sanda</t>
  </si>
  <si>
    <t>https://sanda-city-lib.jp/</t>
  </si>
  <si>
    <t>ご利用のお知らせ</t>
  </si>
  <si>
    <t>http://archive.today/2023.04.15-134015/https://sanda-city-lib.jp/</t>
  </si>
  <si>
    <t>https://web.archive.org/web/20230301134241/https://sanda-city-lib.jp/</t>
  </si>
  <si>
    <t>282201</t>
  </si>
  <si>
    <t>加西市</t>
  </si>
  <si>
    <t>Hyogo_Kasai</t>
  </si>
  <si>
    <t>http://www.library.city.kasai.hyogo.jp/</t>
  </si>
  <si>
    <t>https://web.archive.org/web/20230301134351/https://www.city.kasai.hyogo.jp/site/library/33329.html</t>
  </si>
  <si>
    <t>282219</t>
  </si>
  <si>
    <t>丹波篠山市</t>
  </si>
  <si>
    <t>Hyogo_Sasayama</t>
  </si>
  <si>
    <t>https://www.city.tambasasayama.lg.jp/chuotoshokan/index.html</t>
  </si>
  <si>
    <t>https://web.archive.org/web/20230301134926/https://www.city.tambasasayama.lg.jp/chuotoshokan/12883.html</t>
  </si>
  <si>
    <t>282227</t>
  </si>
  <si>
    <t>養父市</t>
  </si>
  <si>
    <t>Hyogo_Yabu</t>
  </si>
  <si>
    <t>https://www.city.yabu.hyogo.jp/bunka/library/index.html</t>
  </si>
  <si>
    <t>https://web.archive.org/web/20230301135046/https://www.city.yabu.hyogo.jp/bunka/library/10265.html</t>
  </si>
  <si>
    <t>282235</t>
  </si>
  <si>
    <t>丹波市</t>
  </si>
  <si>
    <t>Hyogo_Tanba</t>
  </si>
  <si>
    <t>http://www.city.tamba.lg.jp/site/toshokan/</t>
  </si>
  <si>
    <t>https://web.archive.org/web/20230301135422/https://www.city.tamba.lg.jp/site/toshokan/</t>
  </si>
  <si>
    <t>282243</t>
  </si>
  <si>
    <t>南あわじ市</t>
  </si>
  <si>
    <t>Hyogo_Minamiawaji</t>
  </si>
  <si>
    <t>http://www.city.minamiawaji.hyogo.jp/site/toshokan/</t>
  </si>
  <si>
    <t>https://web.archive.org/web/20230301135537/https://www.city.minamiawaji.hyogo.jp/site/toshokan/corona9.html</t>
  </si>
  <si>
    <t>282251</t>
  </si>
  <si>
    <t>朝来市</t>
  </si>
  <si>
    <t>Hyogo_Asago</t>
  </si>
  <si>
    <t>https://www.asago-library.hyogo.jp/TOSHOW/asp/index.aspx</t>
  </si>
  <si>
    <t>282260</t>
  </si>
  <si>
    <t>淡路市</t>
  </si>
  <si>
    <t>Hyogo_Awaji</t>
  </si>
  <si>
    <t>http://www.awajilibrary.jp/</t>
  </si>
  <si>
    <t>http://archive.today/2023.03.01-135815/https://www.awajilibrary.jp/</t>
  </si>
  <si>
    <t>282278</t>
  </si>
  <si>
    <t>宍粟市</t>
  </si>
  <si>
    <t>Hyogo_Shiso</t>
  </si>
  <si>
    <t>https://www.lics-saas.nexs-service.jp/shiso/</t>
  </si>
  <si>
    <t>http://archive.today/2023.03.01-140220/https://www.lics-saas.nexs-service.jp/shiso/</t>
  </si>
  <si>
    <t>282286</t>
  </si>
  <si>
    <t>加東市</t>
  </si>
  <si>
    <t>Hyogo_Kato</t>
  </si>
  <si>
    <t>https://www.city.kato.lg.jp/shisetsujoho/toshokan/index.html</t>
  </si>
  <si>
    <t>https://web.archive.org/web/20230301140311/https://www.city.kato.lg.jp/shisetsujoho/toshokan/news/9666.html</t>
  </si>
  <si>
    <t>282294</t>
  </si>
  <si>
    <t>たつの市</t>
  </si>
  <si>
    <t>Hyogo_Tatsuno</t>
  </si>
  <si>
    <t>http://www.city.tatsuno.lg.jp/library/index.html</t>
  </si>
  <si>
    <t>新型コロナウイルス対応</t>
  </si>
  <si>
    <t>http://archive.today/2023.04.15-134611/https://www.city.tatsuno.lg.jp/library/index.html</t>
  </si>
  <si>
    <t>https://web.archive.org/web/20230301140337/https://www.city.tatsuno.lg.jp/library/documents/korona211101.pdf</t>
  </si>
  <si>
    <t>283011</t>
  </si>
  <si>
    <t>猪名川町</t>
  </si>
  <si>
    <t>Hyogo_Inagawa</t>
  </si>
  <si>
    <t>https://www5.town.inagawa.hyogo.jp/</t>
  </si>
  <si>
    <t>https://web.archive.org/web/20230301140513/https://www5.town.inagawa.hyogo.jp/news/post_33.html</t>
  </si>
  <si>
    <t>283657</t>
  </si>
  <si>
    <t>多可町</t>
  </si>
  <si>
    <t>Hyogo_Taka</t>
  </si>
  <si>
    <t>https://www.town.taka.lg.jp/library/</t>
  </si>
  <si>
    <t>http://archive.today/2023.04.15-134700/https://www5.town.inagawa.hyogo.jp/news/462.html</t>
  </si>
  <si>
    <t>283819</t>
  </si>
  <si>
    <t>稲美町</t>
  </si>
  <si>
    <t>Hyogo_Inami</t>
  </si>
  <si>
    <t>http://www.inami-library.jp/</t>
  </si>
  <si>
    <t>283827</t>
  </si>
  <si>
    <t>播磨町</t>
  </si>
  <si>
    <t>Hyogo_Harima</t>
  </si>
  <si>
    <t>https://www.lics-saas.nexs-service.jp/harima/</t>
  </si>
  <si>
    <t>http://archive.today/2023.04.15-134942/https://www.lics-saas.nexs-service.jp/harima/</t>
  </si>
  <si>
    <t>https://web.archive.org/web/20230301140708/https://www.lics-saas.nexs-service.jp/harima/</t>
  </si>
  <si>
    <t>284424</t>
  </si>
  <si>
    <t>市川町</t>
  </si>
  <si>
    <t>Hyogo_Ichikawa</t>
  </si>
  <si>
    <t>http://culture.town.ichikawa.hyogo.jp/</t>
  </si>
  <si>
    <t>https://web.archive.org/web/20230301140732/http://culture.town.ichikawa.hyogo.jp/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</si>
  <si>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</si>
  <si>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</si>
  <si>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</si>
  <si>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</si>
  <si>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</si>
  <si>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</si>
  <si>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</si>
  <si>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</si>
  <si>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</si>
  <si>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</si>
  <si>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</si>
  <si>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http://archive.today/2023.04.15-135028/http://lib.town.taishi.hyogo.jp/pdf/sinngatacorona6.pdf</t>
  </si>
  <si>
    <t>284815</t>
  </si>
  <si>
    <t>上郡町</t>
  </si>
  <si>
    <t>Hyogo_Kamigori</t>
  </si>
  <si>
    <t>https://www.lics-saas.nexs-service.jp/kamigori/</t>
  </si>
  <si>
    <t>285013</t>
  </si>
  <si>
    <t>佐用町</t>
  </si>
  <si>
    <t>Hyogo_Sayo</t>
  </si>
  <si>
    <t>http://www.toshokan.town.sayo.lg.jp/</t>
  </si>
  <si>
    <t>http://archive.today/2023.04.15-135048/http://www.toshokan.town.sayo.lg.jp/2023.03.13news.pdf</t>
  </si>
  <si>
    <t>285854</t>
  </si>
  <si>
    <t>香美町</t>
  </si>
  <si>
    <t>https://www.town.mikata-kami.lg.jp/www/genre/1000000000494/index.html</t>
  </si>
  <si>
    <t>285862</t>
  </si>
  <si>
    <t>新温泉町</t>
  </si>
  <si>
    <t>Hyogo_Shinonsen</t>
  </si>
  <si>
    <t>http://www.town.shinonsen.hyogo.jp/page/93e6f79aa3f465235290c7b3f8a1c7bd.html</t>
  </si>
  <si>
    <t>290009</t>
  </si>
  <si>
    <t>奈良県</t>
  </si>
  <si>
    <t>Nara_Pref</t>
  </si>
  <si>
    <t>http://www.library.pref.nara.jp/</t>
  </si>
  <si>
    <t>292010</t>
  </si>
  <si>
    <t>奈良市</t>
  </si>
  <si>
    <t>Nara_Nara</t>
  </si>
  <si>
    <t>https://library.city.nara.nara.jp/toshow/html/zousho.html</t>
  </si>
  <si>
    <t>https://www.city.nara.lg.jp/uploaded/life/86462_219868_misc.pdf</t>
  </si>
  <si>
    <t>http://archive.today/2023.02.28-164723/https://www.city.nara.lg.jp/site/press-release/168572.html</t>
  </si>
  <si>
    <t>292028</t>
  </si>
  <si>
    <t>大和高田市</t>
  </si>
  <si>
    <t>Nara_Yamatotakada</t>
  </si>
  <si>
    <t>https://www.city.yamatotakada.nara.jp/soshikikarasagasu/shogaigakushuka/shogaigakushushisetsu/1800.html</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</si>
  <si>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</si>
  <si>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</si>
  <si>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</si>
  <si>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</si>
  <si>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</si>
  <si>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</si>
  <si>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</si>
  <si>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</si>
  <si>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</si>
  <si>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</si>
  <si>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</si>
  <si>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https://www.city.kashihara.nara.jp/kanko_bunka_sports/toshokan/index.html</t>
  </si>
  <si>
    <t>292061</t>
  </si>
  <si>
    <t>桜井市</t>
  </si>
  <si>
    <t>Nara_Sakurai</t>
  </si>
  <si>
    <t>https://www.lics-saas.nexs-service.jp/sakurai-city/</t>
  </si>
  <si>
    <t>利用制限の解除について</t>
  </si>
  <si>
    <t>https://archive.md/OcOyb</t>
  </si>
  <si>
    <t>http://archive.today/2023.02.28-165713/https://www.lics-saas.nexs-service.jp/sakurai-city/</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</si>
  <si>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</si>
  <si>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</si>
  <si>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</si>
  <si>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</si>
  <si>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</si>
  <si>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</si>
  <si>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</si>
  <si>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</si>
  <si>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</si>
  <si>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</si>
  <si>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</si>
  <si>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</si>
  <si>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</si>
  <si>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</si>
  <si>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</si>
  <si>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</si>
  <si>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http://archive.today/2023.02.28-165934/https://www.lics-saas.nexs-service.jp/kashiba-city/info/202301zouten.html</t>
  </si>
  <si>
    <t>292117</t>
  </si>
  <si>
    <t>葛城市</t>
  </si>
  <si>
    <t>Nara_Katsuragi</t>
  </si>
  <si>
    <t>https://www.city.katsuragi.nara.jp/kosodate_kyoiku/toshokan/3752.html</t>
  </si>
  <si>
    <t>【最新】ご来館の際のお願い</t>
  </si>
  <si>
    <t>https://archive.md/I7Zil</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</si>
  <si>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</si>
  <si>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</si>
  <si>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</si>
  <si>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</si>
  <si>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</si>
  <si>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</si>
  <si>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</si>
  <si>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</si>
  <si>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</si>
  <si>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</si>
  <si>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</si>
  <si>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http://archive.today/2023.02.28-170151/http://web1.kcn.jp/heguri-library/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</si>
  <si>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</si>
  <si>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</si>
  <si>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</si>
  <si>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</si>
  <si>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</si>
  <si>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</si>
  <si>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</si>
  <si>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</si>
  <si>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</si>
  <si>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</si>
  <si>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</si>
  <si>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</si>
  <si>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</si>
  <si>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</si>
  <si>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</si>
  <si>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</si>
  <si>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</si>
  <si>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</si>
  <si>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</si>
  <si>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</si>
  <si>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http://archive.today/2023.02.28-170547/https://www.lics-saas.nexs-service.jp/tawaramoto/info/etc/kurumaisu.html</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</si>
  <si>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</si>
  <si>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</si>
  <si>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</si>
  <si>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</si>
  <si>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</si>
  <si>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</si>
  <si>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</si>
  <si>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</si>
  <si>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</si>
  <si>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</si>
  <si>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https://asukamura.jp/kurashi_syogaigakusyu_kominkan.html</t>
  </si>
  <si>
    <t>294241</t>
  </si>
  <si>
    <t>上牧町</t>
  </si>
  <si>
    <t>Nara_Kanmaki</t>
  </si>
  <si>
    <t>https://www.town.kanmaki.nara.jp/shisetsuosagasu/toshokan/2786.html</t>
  </si>
  <si>
    <t>294250</t>
  </si>
  <si>
    <t>王寺町</t>
  </si>
  <si>
    <t>Nara_Oji</t>
  </si>
  <si>
    <t>http://www.library.oji.nara.jp/</t>
  </si>
  <si>
    <t>http://archive.today/2023.02.28-170915/http://www.library.oji.nara.jp/</t>
  </si>
  <si>
    <t>294268</t>
  </si>
  <si>
    <t>広陵町</t>
  </si>
  <si>
    <t>Nara_Koryo</t>
  </si>
  <si>
    <t>http://www.library.koryo.nara.jp/toshow/</t>
  </si>
  <si>
    <t>図書館の利用について（お願い）令和５年３月１０日更新</t>
  </si>
  <si>
    <t>https://archive.md/INuKT</t>
  </si>
  <si>
    <t>294276</t>
  </si>
  <si>
    <t>河合町</t>
  </si>
  <si>
    <t>Nara_Kawai</t>
  </si>
  <si>
    <t>https://www.town.kawai.nara.jp/kyoiku_bunka_shogai/3/index.html</t>
  </si>
  <si>
    <t>町内在住・在勤のみ</t>
  </si>
  <si>
    <t>https://web.archive.org/web/20230422122901/https://www.town.kawai.nara.jp/kakuka/kyoiku/4/4/toshokan_news/5490.html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</si>
  <si>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</si>
  <si>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</si>
  <si>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</si>
  <si>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</si>
  <si>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</si>
  <si>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</si>
  <si>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</si>
  <si>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</si>
  <si>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</si>
  <si>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</si>
  <si>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</si>
  <si>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</si>
  <si>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</si>
  <si>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</si>
  <si>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</si>
  <si>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</si>
  <si>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</si>
  <si>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</si>
  <si>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</si>
  <si>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</si>
  <si>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</si>
  <si>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</si>
  <si>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</si>
  <si>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</si>
  <si>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</si>
  <si>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</si>
  <si>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</si>
  <si>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</si>
  <si>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http://archive.today/2023.02.28-171142/https://www.vill.kawakami.nara.jp/life/library/docs/2023022200010/</t>
  </si>
  <si>
    <t>294535</t>
  </si>
  <si>
    <t>東吉野村</t>
  </si>
  <si>
    <t>300004</t>
  </si>
  <si>
    <t>和歌山県</t>
  </si>
  <si>
    <t>Wakayama_Pref</t>
  </si>
  <si>
    <t>https://www.lib.wakayama-c.ed.jp/</t>
  </si>
  <si>
    <t>https://www.pref.wakayama.lg.jp/prefg/000200/snspolicy.html</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</si>
  <si>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</si>
  <si>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</si>
  <si>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</si>
  <si>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</si>
  <si>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</si>
  <si>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</si>
  <si>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</si>
  <si>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</si>
  <si>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</si>
  <si>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</si>
  <si>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</si>
  <si>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</si>
  <si>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新型コロナウイルス感染予防対策について</t>
  </si>
  <si>
    <t>https://archive.md/QAlXg</t>
  </si>
  <si>
    <t>302040</t>
  </si>
  <si>
    <t>有田市</t>
  </si>
  <si>
    <t>Wakayama_Arita</t>
  </si>
  <si>
    <t>https://www.lics-saas.nexs-service.jp/arida-city/</t>
  </si>
  <si>
    <t>開館時間延長</t>
  </si>
  <si>
    <t>https://archive.md/q5vlx</t>
  </si>
  <si>
    <t>302058</t>
  </si>
  <si>
    <t>御坊市</t>
  </si>
  <si>
    <t>Wakayama_Gobo</t>
  </si>
  <si>
    <t>http://www.city.gobo.wakayama.jp/sosiki/kyoikuiin/tosyokan/</t>
  </si>
  <si>
    <t>302066</t>
  </si>
  <si>
    <t>田辺市</t>
  </si>
  <si>
    <t>Wakayama_Tanabe</t>
  </si>
  <si>
    <t>http://www.city.tanabe.lg.jp/tosho/</t>
  </si>
  <si>
    <t>http://archive.today/2023.02.28-145539/https://www.city.tanabe.lg.jp/tosho/zouten_kyukan.html</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</si>
  <si>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</si>
  <si>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</si>
  <si>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</si>
  <si>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</si>
  <si>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</si>
  <si>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</si>
  <si>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</si>
  <si>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</si>
  <si>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</si>
  <si>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</si>
  <si>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</si>
  <si>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</si>
  <si>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サービスについて</t>
  </si>
  <si>
    <t>https://archive.md/axoX4</t>
  </si>
  <si>
    <t>303046</t>
  </si>
  <si>
    <t>紀美野町</t>
  </si>
  <si>
    <t>http://www.town.kimino.wakayama.jp/gyosei/chosha_kakukaannai/2588.html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</si>
  <si>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</si>
  <si>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</si>
  <si>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</si>
  <si>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</si>
  <si>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</si>
  <si>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</si>
  <si>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</si>
  <si>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</si>
  <si>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</si>
  <si>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</si>
  <si>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</si>
  <si>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</si>
  <si>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</si>
  <si>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https://ilisod001.apsel.jp/yuasa-town-library/wopc/pc/pages/TopPage.jsp</t>
  </si>
  <si>
    <t>http://archive.today/2023.02.28-151139/https://ilisod001.apsel.jp/yuasa-town-library/wopc/pc/pages/TopPage.jsp</t>
  </si>
  <si>
    <t>303623</t>
  </si>
  <si>
    <t>広川町</t>
  </si>
  <si>
    <t>Wakayama_Hirogawa</t>
  </si>
  <si>
    <t>https://www.town.hirokawa.fukuoka.jp/soshiki/kyoikuiinkai_jimukyoku/5/3/2_1/index.html</t>
  </si>
  <si>
    <t>303666</t>
  </si>
  <si>
    <t>有田川町</t>
  </si>
  <si>
    <t>Wakayama_Aridagawa</t>
  </si>
  <si>
    <t>http://www.town.aridagawa.lg.jp/aridagawalibrary/</t>
  </si>
  <si>
    <t>https://archive.md/Slbrc</t>
  </si>
  <si>
    <t>303810</t>
  </si>
  <si>
    <t>Wakayama_Mihama</t>
  </si>
  <si>
    <t>https://ilisod007.apsel.jp/lib-town-mihama/</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</si>
  <si>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</si>
  <si>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</si>
  <si>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</si>
  <si>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</si>
  <si>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</si>
  <si>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</si>
  <si>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</si>
  <si>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</si>
  <si>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</si>
  <si>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</si>
  <si>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</si>
  <si>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</si>
  <si>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</si>
  <si>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</si>
  <si>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</si>
  <si>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</si>
  <si>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</si>
  <si>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</si>
  <si>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</si>
  <si>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</si>
  <si>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</si>
  <si>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</si>
  <si>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</si>
  <si>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</si>
  <si>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http://archive.today/2023.02.28-151910/https://www.lib-eye.net/kamitonda/info_detail?id=205&amp;page=1</t>
  </si>
  <si>
    <t>304069</t>
  </si>
  <si>
    <t>すさみ町</t>
  </si>
  <si>
    <t>http://www.town.susami.lg.jp/docs/2015110300061/</t>
  </si>
  <si>
    <t>304212</t>
  </si>
  <si>
    <t>那智勝浦町</t>
  </si>
  <si>
    <t>Wakayama_Nachikatsuura</t>
  </si>
  <si>
    <t>http://nachikatsuura-lib.jp/</t>
  </si>
  <si>
    <t>304221</t>
  </si>
  <si>
    <t>太地町</t>
  </si>
  <si>
    <t>https://www.lib.wakayama-c.ed.jp/honkan/sagasu/post-4.html</t>
  </si>
  <si>
    <t>304247</t>
  </si>
  <si>
    <t>古座川町</t>
  </si>
  <si>
    <t>http://kozagawa-edu.jp/kozagawa/www/book/AllBookshelves/index/</t>
  </si>
  <si>
    <t>304271</t>
  </si>
  <si>
    <t>北山村</t>
  </si>
  <si>
    <t>304280</t>
  </si>
  <si>
    <t>串本町</t>
  </si>
  <si>
    <t>https://www.town.kushimoto.wakayama.jp/kosodate/toshokan/</t>
  </si>
  <si>
    <t>http://archive.today/2023.02.28-152342/https://www.town.kushimoto.wakayama.jp/kosodate/toshokan/2022-1212-1649-13.html</t>
  </si>
  <si>
    <t>310000</t>
  </si>
  <si>
    <t>鳥取県</t>
  </si>
  <si>
    <t>Tottori_Pref</t>
  </si>
  <si>
    <t>http://www.library.pref.tottori.jp/</t>
  </si>
  <si>
    <t>https://web.archive.org/web/20221206125102/https://www.pref.tottori.lg.jp/173150.htm</t>
  </si>
  <si>
    <t>312011</t>
  </si>
  <si>
    <t>鳥取市</t>
  </si>
  <si>
    <t>Tottori_Tottori</t>
  </si>
  <si>
    <t>http://www.lib.city.tottori.tottori.jp/</t>
  </si>
  <si>
    <t>312029</t>
  </si>
  <si>
    <t>米子市</t>
  </si>
  <si>
    <t>Tottori_Yonago</t>
  </si>
  <si>
    <t>http://www.yonago-toshokan.jp/</t>
  </si>
  <si>
    <t>https://web.archive.org/web/20221206135027/https://www.city.yonago.lg.jp/16007.htm</t>
  </si>
  <si>
    <t>312037</t>
  </si>
  <si>
    <t>倉吉市</t>
  </si>
  <si>
    <t>Tottori_Kurayoshi</t>
  </si>
  <si>
    <t>http://www.lib.city.kurayoshi.lg.jp/</t>
  </si>
  <si>
    <t>https://web.archive.org/web/20230417141413/https://www.lib.city.kurayoshi.lg.jp/opw/OPW/OPWNEWS.CSP?ReloginFlag=1&amp;CLASS=1&amp;DB=LIB&amp;IDNO=100250&amp;LIB=&amp;MODE=1&amp;PID=OPWNEWSLIST&amp;TKAN=ALL</t>
  </si>
  <si>
    <t>312045</t>
  </si>
  <si>
    <t>境港市</t>
  </si>
  <si>
    <t>Tottori_Sakaiminato</t>
  </si>
  <si>
    <t>http://lib.city.sakaiminato.tottori.jp/</t>
  </si>
  <si>
    <t>http://archive.today/2023.02.28-135006/https://lib.city.sakaiminato.tottori.jp/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</si>
  <si>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</si>
  <si>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</si>
  <si>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</si>
  <si>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</si>
  <si>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</si>
  <si>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</si>
  <si>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</si>
  <si>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</si>
  <si>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</si>
  <si>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</si>
  <si>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</si>
  <si>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</si>
  <si>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</si>
  <si>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</si>
  <si>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</si>
  <si>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</si>
  <si>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</si>
  <si>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</si>
  <si>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</si>
  <si>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</si>
  <si>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</si>
  <si>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</si>
  <si>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</si>
  <si>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</si>
  <si>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</si>
  <si>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</si>
  <si>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</si>
  <si>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</si>
  <si>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</si>
  <si>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</si>
  <si>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</si>
  <si>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</si>
  <si>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</si>
  <si>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</si>
  <si>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</si>
  <si>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</si>
  <si>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</si>
  <si>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</si>
  <si>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</si>
  <si>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</si>
  <si>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http://archive.today/2023.02.28-140220/http://library.daisen.jp/18/17262.html</t>
  </si>
  <si>
    <t>313891</t>
  </si>
  <si>
    <t>Tottori_Nanbu</t>
  </si>
  <si>
    <t>http://www.town.nanbu.tottori.jp/book/</t>
  </si>
  <si>
    <t>313904</t>
  </si>
  <si>
    <t>伯耆町</t>
  </si>
  <si>
    <t>Tottori_Houki</t>
  </si>
  <si>
    <t>https://www.houki-town.jp/book/</t>
  </si>
  <si>
    <t>http://archive.today/2023.02.28-140542/https://www.town.nanbu.tottori.jp/toshokan/important_info/m540/</t>
  </si>
  <si>
    <t>314013</t>
  </si>
  <si>
    <t>日南町</t>
  </si>
  <si>
    <t>Tottori_Nichinan</t>
  </si>
  <si>
    <t>https://www2.town.nichinan.lg.jp</t>
  </si>
  <si>
    <t>314021</t>
  </si>
  <si>
    <t>Tottori_Hino</t>
  </si>
  <si>
    <t>http://tosyo.town.hino.tottori.jp/</t>
  </si>
  <si>
    <t>314030</t>
  </si>
  <si>
    <t>江府町</t>
  </si>
  <si>
    <t>Tottori_Kofu</t>
  </si>
  <si>
    <t>https://www.town-kofu.jp/lib/</t>
  </si>
  <si>
    <t>320005</t>
  </si>
  <si>
    <t>島根県</t>
  </si>
  <si>
    <t>Shimane_Pref</t>
  </si>
  <si>
    <t>http://www.library.pref.shimane.lg.jp/</t>
  </si>
  <si>
    <t>https://web.archive.org/web/20230420130119/https://www.library.pref.shimane.lg.jp/important/2023/03/post.html</t>
  </si>
  <si>
    <t>http://archive.today/2023.02.28-130419/https://www.library.pref.shimane.lg.jp/information/2023/02/post-18.html</t>
  </si>
  <si>
    <t>322016</t>
  </si>
  <si>
    <t>松江市</t>
  </si>
  <si>
    <t>Shimane_Matsue</t>
  </si>
  <si>
    <t>https://www.lib-citymatsue.jp/</t>
  </si>
  <si>
    <t>大規模改修工事に伴う中央図書館の臨時休館と代替サービスの実施について[3/25更新] http://archive.today/2023.04.20-130853/https://www.lib-citymatsue.jp/news/567.html</t>
  </si>
  <si>
    <t>https://web.archive.org/web/20230420130940/https://www.lib-citymatsue.jp/news/640.html</t>
  </si>
  <si>
    <t>322024</t>
  </si>
  <si>
    <t>浜田市</t>
  </si>
  <si>
    <t>Shimane_Hamada</t>
  </si>
  <si>
    <t>http://www.library.city.hamada.shimane.jp/</t>
  </si>
  <si>
    <t>322032</t>
  </si>
  <si>
    <t>出雲市</t>
  </si>
  <si>
    <t>Shimane_Izumo</t>
  </si>
  <si>
    <t>https://izumolib.icv.ne.jp</t>
  </si>
  <si>
    <t>http://archive.today/2023.02.28-131721/https://library.masudanohito.jp/news/</t>
  </si>
  <si>
    <t>322041</t>
  </si>
  <si>
    <t>益田市</t>
  </si>
  <si>
    <t>Shimane_Masuda</t>
  </si>
  <si>
    <t>https://library.masudanohito.jp/</t>
  </si>
  <si>
    <t>322059</t>
  </si>
  <si>
    <t>大田市</t>
  </si>
  <si>
    <t>Shimane_Ohda</t>
  </si>
  <si>
    <t>https://www.city.oda.lg.jp/125/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</si>
  <si>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</si>
  <si>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</si>
  <si>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</si>
  <si>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</si>
  <si>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</si>
  <si>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</si>
  <si>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</si>
  <si>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</si>
  <si>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</si>
  <si>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</si>
  <si>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</si>
  <si>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貸出期間が2週間に戻ります</t>
  </si>
  <si>
    <t>http://archive.today/2023.04.20-133004/http://user.kkm.ne.jp/tosho-ki/news_ki_0092.html</t>
  </si>
  <si>
    <t>http://archive.today/2023.02.28-132128/http://user.kkm.ne.jp/tosho-ki/news_ki_0090.html</t>
  </si>
  <si>
    <t>323438</t>
  </si>
  <si>
    <t>奥出雲町</t>
  </si>
  <si>
    <t>Shimane_Okuizumo</t>
  </si>
  <si>
    <t>https://www.town.okuizumo.shimane.jp/www/contents/1557301014316/index.html</t>
  </si>
  <si>
    <t>323861</t>
  </si>
  <si>
    <t>飯南町</t>
  </si>
  <si>
    <t>https://www.iinan.jp/life/3/23/95/</t>
  </si>
  <si>
    <t>324418</t>
  </si>
  <si>
    <t>川本町</t>
  </si>
  <si>
    <t>Shimane_Kawamoto</t>
  </si>
  <si>
    <t>http://www.town.shimane-kawamoto.lg.jp/category/toshokan/</t>
  </si>
  <si>
    <t>https://web.archive.org/web/20230420133309/https://www.town.shimane-kawamoto.lg.jp/files/original/2022053108295915351a357e6.pdf</t>
  </si>
  <si>
    <t>324485</t>
  </si>
  <si>
    <t>Shimane_Misato</t>
  </si>
  <si>
    <t>https://gov.town.shimane-misato.lg.jp/kurasi/kyoiku/2603/</t>
  </si>
  <si>
    <t>324493</t>
  </si>
  <si>
    <t>邑南町</t>
  </si>
  <si>
    <t>Shimane_Ohnan</t>
  </si>
  <si>
    <t>http://www.town.ohnan.lg.jp/www/genre/1000100000255/index.html</t>
  </si>
  <si>
    <t>325015</t>
  </si>
  <si>
    <t>津和野町</t>
  </si>
  <si>
    <t>Shimane_Tsuwano</t>
  </si>
  <si>
    <t>https://www.town.tsuwano.lg.jp/www/contents/1000000061000/index.html</t>
  </si>
  <si>
    <t>325058</t>
  </si>
  <si>
    <t>吉賀町</t>
  </si>
  <si>
    <t>Shimane_Yoshika</t>
  </si>
  <si>
    <t>http://lib.town.yoshika.lg.jp/</t>
  </si>
  <si>
    <t>http://archive.today/2023.02.28-132419/http://lib.town.yoshika.lg.jp/news/92</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</si>
  <si>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</si>
  <si>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</si>
  <si>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</si>
  <si>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</si>
  <si>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</si>
  <si>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</si>
  <si>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</si>
  <si>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</si>
  <si>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</si>
  <si>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</si>
  <si>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</si>
  <si>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</si>
  <si>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</si>
  <si>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</si>
  <si>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330001</t>
  </si>
  <si>
    <t>岡山県</t>
  </si>
  <si>
    <t>Okayama_Pref</t>
  </si>
  <si>
    <t>http://www.libnet.pref.okayama.jp/</t>
  </si>
  <si>
    <t>https://www.libnet.pref.okayama.jp/top/socialmedia_policy_fb.pdf</t>
  </si>
  <si>
    <t>331007</t>
  </si>
  <si>
    <t>岡山市</t>
  </si>
  <si>
    <t>Okayama_Okayama</t>
  </si>
  <si>
    <t>http://www.ocl.city.okayama.jp/</t>
  </si>
  <si>
    <t>当面10点貸出</t>
  </si>
  <si>
    <t>https://www.ocl.city.okayama.jp/toshow/pdf/social_chuo_policy.pdf</t>
  </si>
  <si>
    <t>https://archive.md/nJJ6x</t>
  </si>
  <si>
    <t>332020</t>
  </si>
  <si>
    <t>倉敷市</t>
  </si>
  <si>
    <t>Okayama_Kurashiki</t>
  </si>
  <si>
    <t>http://www.kurashiki-oky.ed.jp/chuo-lib/index.html</t>
  </si>
  <si>
    <t>G7大臣会議</t>
  </si>
  <si>
    <t>https://archive.md/wdvZI</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</si>
  <si>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</si>
  <si>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</si>
  <si>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</si>
  <si>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</si>
  <si>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</si>
  <si>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</si>
  <si>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</si>
  <si>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</si>
  <si>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</si>
  <si>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</si>
  <si>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</si>
  <si>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</si>
  <si>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</si>
  <si>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</si>
  <si>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</si>
  <si>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</si>
  <si>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</si>
  <si>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</si>
  <si>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</si>
  <si>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</si>
  <si>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http://www.city.soja.okayama.jp/data/open/cnt/3/471/1/policy.pdf?20200622113028</t>
  </si>
  <si>
    <t>http://archive.today/2023.02.27-141844/https://www.city.soja.okayama.jp/tosyokan/soja_lib_top.html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</si>
  <si>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</si>
  <si>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</si>
  <si>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</si>
  <si>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</si>
  <si>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</si>
  <si>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</si>
  <si>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</si>
  <si>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</si>
  <si>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</si>
  <si>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</si>
  <si>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</si>
  <si>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</si>
  <si>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</si>
  <si>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</si>
  <si>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</si>
  <si>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</si>
  <si>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https://www.city.setouchi.lg.jp/uploaded/attachment/111067.pdf</t>
  </si>
  <si>
    <t>332135</t>
  </si>
  <si>
    <t>赤磐市</t>
  </si>
  <si>
    <t>Okayama_Akaiwa</t>
  </si>
  <si>
    <t>https://www.akaiwa-lib.jp/</t>
  </si>
  <si>
    <t>https://www.city.akaiwa.lg.jp/material/files/group/4/akaiwa-lib_facebook_policy.pdf</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</si>
  <si>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</si>
  <si>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</si>
  <si>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</si>
  <si>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</si>
  <si>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</si>
  <si>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</si>
  <si>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</si>
  <si>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</si>
  <si>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</si>
  <si>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</si>
  <si>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</si>
  <si>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</si>
  <si>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http://archive.today/2023.02.27-143427/https://www.city.asakuchi.lg.jp/lib/zoutenyori2023.html</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</si>
  <si>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</si>
  <si>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</si>
  <si>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</si>
  <si>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</si>
  <si>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</si>
  <si>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</si>
  <si>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</si>
  <si>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</si>
  <si>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</si>
  <si>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</si>
  <si>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</si>
  <si>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</si>
  <si>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</si>
  <si>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</si>
  <si>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</si>
  <si>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https://library.yakage-kyouiku.info/</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</si>
  <si>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</si>
  <si>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</si>
  <si>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</si>
  <si>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</si>
  <si>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</si>
  <si>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</si>
  <si>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</si>
  <si>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</si>
  <si>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</si>
  <si>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</si>
  <si>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</si>
  <si>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</si>
  <si>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</si>
  <si>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</si>
  <si>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https://www.town.nagi.okayama.jp/library/documents/180413_nagi_library_socialmedia_policy.pdf</t>
  </si>
  <si>
    <t>336432</t>
  </si>
  <si>
    <t>西粟倉村</t>
  </si>
  <si>
    <t>Okayama_Nishiawakura</t>
  </si>
  <si>
    <t>http://www.vill.nishiawakura.okayama.jp/wp/%e3%81%82%e3%82%8f%e3%81%8f%e3%82%89%e4%bc%9a%e9%a4%a8%e3%83%bb%e3%81%82%e3%82%8f%e3%81%8f%e3%82%89%e5%9b%b3%e6%9b%b8%e9%a4%a8-4/</t>
  </si>
  <si>
    <t>336637</t>
  </si>
  <si>
    <t>久米南町</t>
  </si>
  <si>
    <t>Okayama_Kumenan</t>
  </si>
  <si>
    <t>https://www.town.kumenan.lg.jp/shisetsu/library_sub/</t>
  </si>
  <si>
    <t>https://www.town.kumenan.lg.jp/shisetsu/library_sub/twitter_management.html</t>
  </si>
  <si>
    <t>336661</t>
  </si>
  <si>
    <t>美咲町</t>
  </si>
  <si>
    <t>Okayama_Misaki</t>
  </si>
  <si>
    <t>https://ilisod001.apsel.jp/misaki-lib/wopc/pc/pages/TopPage.jsp</t>
  </si>
  <si>
    <t>https://www.town.misaki.okayama.jp/soshiki/jouhou/10410.html</t>
  </si>
  <si>
    <t>336815</t>
  </si>
  <si>
    <t>吉備中央町</t>
  </si>
  <si>
    <t>Okayama_Kibichuo</t>
  </si>
  <si>
    <t>http://www.town.kibichuo.lg.jp/site/kibichuolibrary/</t>
  </si>
  <si>
    <t>360007</t>
  </si>
  <si>
    <t>徳島県</t>
  </si>
  <si>
    <t>Tokushima_Pref</t>
  </si>
  <si>
    <t>https://library.tokushima-ec.ed.jp/</t>
  </si>
  <si>
    <t>https://web.archive.org/web/20230419130400/https://library.bunmori.tokushima.jp/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</si>
  <si>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</si>
  <si>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</si>
  <si>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</si>
  <si>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</si>
  <si>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</si>
  <si>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</si>
  <si>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</si>
  <si>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</si>
  <si>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</si>
  <si>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</si>
  <si>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</si>
  <si>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</si>
  <si>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</si>
  <si>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</si>
  <si>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</si>
  <si>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</si>
  <si>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</si>
  <si>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</si>
  <si>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</si>
  <si>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</si>
  <si>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</si>
  <si>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</si>
  <si>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</si>
  <si>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</si>
  <si>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4/1web予約開始</t>
  </si>
  <si>
    <t>https://archive.md/2023.04.19-132330/https://opac.libcloud.jp/awalib/</t>
  </si>
  <si>
    <t>362077</t>
  </si>
  <si>
    <t>美馬市</t>
  </si>
  <si>
    <t>Tokushima_Mima</t>
  </si>
  <si>
    <t>https://mimacity.jp/</t>
  </si>
  <si>
    <t>362085</t>
  </si>
  <si>
    <t>三好市</t>
  </si>
  <si>
    <t>Tokushima_Miyoshi</t>
  </si>
  <si>
    <t>http://www.miyoshi.ed.jp/category/bunya/shogaigakushu/toshokan/</t>
  </si>
  <si>
    <t>電子図書館開始</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</si>
  <si>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</si>
  <si>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</si>
  <si>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</si>
  <si>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</si>
  <si>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</si>
  <si>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</si>
  <si>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</si>
  <si>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</si>
  <si>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</si>
  <si>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</si>
  <si>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</si>
  <si>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</si>
  <si>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https://www.town.ishii.lg.jp/docs/2021060200016/</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</si>
  <si>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</si>
  <si>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</si>
  <si>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</si>
  <si>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</si>
  <si>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</si>
  <si>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</si>
  <si>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</si>
  <si>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</si>
  <si>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</si>
  <si>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</si>
  <si>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</si>
  <si>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</si>
  <si>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</si>
  <si>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</si>
  <si>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</si>
  <si>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</si>
  <si>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</si>
  <si>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</si>
  <si>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</si>
  <si>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</si>
  <si>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</si>
  <si>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</si>
  <si>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</si>
  <si>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</si>
  <si>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</si>
  <si>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</si>
  <si>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</si>
  <si>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</si>
  <si>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</si>
  <si>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</si>
  <si>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</si>
  <si>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</si>
  <si>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</si>
  <si>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</si>
  <si>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http://archive.today/2023.02.26-144715/http://www.town.itano.tokushima.jp/docs/2022120100017/</t>
  </si>
  <si>
    <t>364053</t>
  </si>
  <si>
    <t>上板町</t>
  </si>
  <si>
    <t>364681</t>
  </si>
  <si>
    <t>つるぎ町</t>
  </si>
  <si>
    <t>364894</t>
  </si>
  <si>
    <t>東みよし町</t>
  </si>
  <si>
    <t>Tokushima_Higashimiyoshi</t>
  </si>
  <si>
    <t>http://higashimiyoshi-town-library.com/</t>
  </si>
  <si>
    <t>350001</t>
  </si>
  <si>
    <t>山口県</t>
  </si>
  <si>
    <t>Yamaguchi_Pref</t>
  </si>
  <si>
    <t>http://library.pref.yamaguchi.lg.jp/</t>
  </si>
  <si>
    <t>https://web.archive.org/web/20230416115459/https://library.pref.yamaguchi.lg.jp/post-19892/</t>
  </si>
  <si>
    <t>352012</t>
  </si>
  <si>
    <t>下関市</t>
  </si>
  <si>
    <t>Yamaguchi_Shimonoseki</t>
  </si>
  <si>
    <t>http://www.library.shimonoseki.yamaguchi.jp/</t>
  </si>
  <si>
    <t>https://web.archive.org/web/20230416120432/http://www.library.shimonoseki.yamaguchi.jp/news/21.html</t>
  </si>
  <si>
    <t>http://archive.today/2023.02.28-121936/http://www.library.shimonoseki.yamaguchi.jp/news/post_27.html</t>
  </si>
  <si>
    <t>352021</t>
  </si>
  <si>
    <t>宇部市</t>
  </si>
  <si>
    <t>Yamaguchi_Ube</t>
  </si>
  <si>
    <t>http://www.city.ube.yamaguchi.jp/kyouyou/toshokan/</t>
  </si>
  <si>
    <t>https://www.city.ube.yamaguchi.jp/_res/projects/default_project/_page_/001/007/816/facebook_tosyokan_kitei_20200827.pdf</t>
  </si>
  <si>
    <t>352039</t>
  </si>
  <si>
    <t>山口市</t>
  </si>
  <si>
    <t>Yamaguchi_Yamaguchi</t>
  </si>
  <si>
    <t>http://www.lib-yama.jp/</t>
  </si>
  <si>
    <t>https://www.city.yamaguchi.lg.jp/site/kohotv/122166.html</t>
  </si>
  <si>
    <t>http://archive.today/2023.02.28-122230/https://www.lib-yama.jp/oshirase/oshirase230211.html</t>
  </si>
  <si>
    <t>352047</t>
  </si>
  <si>
    <t>萩市</t>
  </si>
  <si>
    <t>Yamaguchi_Hagi</t>
  </si>
  <si>
    <t>http://hagilib.city.hagi.lg.jp/</t>
  </si>
  <si>
    <t>https://hagilib.city.hagi.lg.jp/tenjigyoji/hagi-twitter.pdf</t>
  </si>
  <si>
    <t>352063</t>
  </si>
  <si>
    <t>防府市</t>
  </si>
  <si>
    <t>Yamaguchi_Hofu</t>
  </si>
  <si>
    <t>https://www.library.hofu.yamaguchi.jp/</t>
  </si>
  <si>
    <t>https://web.archive.org/web/20230416121215/https://www.library.hofu.yamaguchi.jp/news/news-7418/</t>
  </si>
  <si>
    <t>352071</t>
  </si>
  <si>
    <t>下松市</t>
  </si>
  <si>
    <t>Yamaguchi_Kudamatsu</t>
  </si>
  <si>
    <t>https://www.library.city.kudamatsu.yamaguchi.jp/</t>
  </si>
  <si>
    <t>352080</t>
  </si>
  <si>
    <t>岩国市</t>
  </si>
  <si>
    <t>Yamaguchi_Iwakuni</t>
  </si>
  <si>
    <t>https://www.library.iwakuni.yamaguchi.jp/</t>
  </si>
  <si>
    <t>352101</t>
  </si>
  <si>
    <t>光市</t>
  </si>
  <si>
    <t>Yamaguchi_Hikari</t>
  </si>
  <si>
    <t>http://www.hikari-library.jp/</t>
  </si>
  <si>
    <t>https://www.city.hikari.lg.jp/material/files/group/14/hikarilibraryfbpolicy.pdf</t>
  </si>
  <si>
    <t>http://archive.today/2023.02.28-123201/http://www.hikari-library.jp/news/post-79.html</t>
  </si>
  <si>
    <t>352110</t>
  </si>
  <si>
    <t>長門市</t>
  </si>
  <si>
    <t>Yamaguchi_Nagato</t>
  </si>
  <si>
    <t>http://www.lib-nagato.jp/</t>
  </si>
  <si>
    <t>http://archive.today/2023.02.28-123800/http://www.lib-nagato.jp/</t>
  </si>
  <si>
    <t>352128</t>
  </si>
  <si>
    <t>柳井市</t>
  </si>
  <si>
    <t>Yamaguchi_Yanai</t>
  </si>
  <si>
    <t>http://www.lib.city-yanai.jp/yanai/yatop.html</t>
  </si>
  <si>
    <t>http://archive.today/2023.02.28-124144/http://www.lib.city-yanai.jp/yanai/topics/tokubetuseiri.y202303.html</t>
  </si>
  <si>
    <t>352136</t>
  </si>
  <si>
    <t>美祢市</t>
  </si>
  <si>
    <t>Yamaguchi_Mine</t>
  </si>
  <si>
    <t>https://ilisod006.apsel.jp/mine-city-library/advanced-search</t>
  </si>
  <si>
    <t>マスクの着用は任意</t>
  </si>
  <si>
    <t>https://archive.md/2023.04.16-122515/https://ilisod006.apsel.jp/mine-city-library/</t>
  </si>
  <si>
    <t>352152</t>
  </si>
  <si>
    <t>周南市</t>
  </si>
  <si>
    <t>Yamaguchi_Shunan</t>
  </si>
  <si>
    <t>https://shunan-library.jp/</t>
  </si>
  <si>
    <t>352161</t>
  </si>
  <si>
    <t>山陽小野田市</t>
  </si>
  <si>
    <t>Yamaguchi_Sanyoonoda</t>
  </si>
  <si>
    <t>http://library.city.sanyo-onoda.lg.jp/</t>
  </si>
  <si>
    <t>https://web.archive.org/web/20230416124313/https://library.city.sanyo-onoda.lg.jp/news/cat24/314-1.html</t>
  </si>
  <si>
    <t>http://archive.today/2023.02.28-125139/https://library.city.sanyo-onoda.lg.jp/news/cat24/post-114.html</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</si>
  <si>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</si>
  <si>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</si>
  <si>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</si>
  <si>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</si>
  <si>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</si>
  <si>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</si>
  <si>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</si>
  <si>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</si>
  <si>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</si>
  <si>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</si>
  <si>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</si>
  <si>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</si>
  <si>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</si>
  <si>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</si>
  <si>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</si>
  <si>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</si>
  <si>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</si>
  <si>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</si>
  <si>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</si>
  <si>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</si>
  <si>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</si>
  <si>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</si>
  <si>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https://web.archive.org/web/20230416130512/http://www.town.abu.lg.jp/6008/</t>
  </si>
  <si>
    <t>340006</t>
  </si>
  <si>
    <t>広島県</t>
  </si>
  <si>
    <t>Hiroshima_Pref</t>
  </si>
  <si>
    <t>http://www2.hplibra.pref.hiroshima.jp/</t>
  </si>
  <si>
    <t>当館内でのマスク着用は，個人の判断が基本になります。</t>
  </si>
  <si>
    <t>https://www2.hplibra.pref.hiroshima.jp/pid94/pid314/pid319</t>
  </si>
  <si>
    <t>http://archive.today/2023.02.27-125005/https://www2.hplibra.pref.hiroshima.jp/25839</t>
  </si>
  <si>
    <t>341002</t>
  </si>
  <si>
    <t>広島市</t>
  </si>
  <si>
    <t>Hiroshima_Hiroshima</t>
  </si>
  <si>
    <t>http://www.library.city.hiroshima.jp/</t>
  </si>
  <si>
    <t>G7広島サミットにかかる臨時休館を案内</t>
  </si>
  <si>
    <t>http://www.library.city.hiroshima.jp/public/sns.html</t>
  </si>
  <si>
    <t>342025</t>
  </si>
  <si>
    <t>呉市</t>
  </si>
  <si>
    <t>Hiroshima_Kure</t>
  </si>
  <si>
    <t>https://www.city.kure.lg.jp/site/library/</t>
  </si>
  <si>
    <t>来館者のみなさまの，当館内でのマスクの着用は，個人の判断でお願いします。</t>
  </si>
  <si>
    <t>https://web.archive.org/web/20230420132955/https://www.city.kure.lg.jp/site/library/corona.html</t>
  </si>
  <si>
    <t>342033</t>
  </si>
  <si>
    <t>竹原市</t>
  </si>
  <si>
    <t>Hiroshima_Takehara</t>
  </si>
  <si>
    <t>http://www.takeharashoin.jp/</t>
  </si>
  <si>
    <t>３月７日（月）より 図書館サービスの制限を解除しています。</t>
  </si>
  <si>
    <t>https://web.archive.org/web/20230420133114/https://news.takeharashoin.jp/archive/category/%E5%88%A9%E7%94%A8%E5%88%B6%E9%99%90</t>
  </si>
  <si>
    <t>342041</t>
  </si>
  <si>
    <t>三原市</t>
  </si>
  <si>
    <t>Hiroshima_Mihara</t>
  </si>
  <si>
    <t>https://www.mihara-city-library.jp/</t>
  </si>
  <si>
    <t>342050</t>
  </si>
  <si>
    <t>尾道市</t>
  </si>
  <si>
    <t>Hiroshima_Onomichi</t>
  </si>
  <si>
    <t>https://www.onomichi-library.jp/</t>
  </si>
  <si>
    <t>https://www.onomichi-library.jp/?page_id=727</t>
  </si>
  <si>
    <t>http://archive.today/2023.02.27-125905/https://www.onomichi-library.jp/?p=14455</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</si>
  <si>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</si>
  <si>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</si>
  <si>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</si>
  <si>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</si>
  <si>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</si>
  <si>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</si>
  <si>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</si>
  <si>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</si>
  <si>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</si>
  <si>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</si>
  <si>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</si>
  <si>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</si>
  <si>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</si>
  <si>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</si>
  <si>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</si>
  <si>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http://archive.today/2023.02.27-130219/http://www.shobara-lib.jp/news/1334</t>
  </si>
  <si>
    <t>342114</t>
  </si>
  <si>
    <t>大竹市</t>
  </si>
  <si>
    <t>Hiroshima_Otake</t>
  </si>
  <si>
    <t>http://www.tosho.otake.hiroshima.jp/index.html</t>
  </si>
  <si>
    <t>3/31 Wi-Fiが使えるようになりました</t>
  </si>
  <si>
    <t>342122</t>
  </si>
  <si>
    <t>東広島市</t>
  </si>
  <si>
    <t>Hiroshima_Higashihiroshima</t>
  </si>
  <si>
    <t>http://lib.city.higashihiroshima.hiroshima.jp/</t>
  </si>
  <si>
    <t>http://archive.today/2023.02.27-131921/https://lib.city.higashihiroshima.hiroshima.jp/</t>
  </si>
  <si>
    <t>342131</t>
  </si>
  <si>
    <t>廿日市市</t>
  </si>
  <si>
    <t>Hiroshima_Hatsukaichi</t>
  </si>
  <si>
    <t>http://www.hiroshima-hatsukaichi-lib.jp/docshp/</t>
  </si>
  <si>
    <t>http://archive.today/2023.02.27-131338/https://www.hiroshima-hatsukaichi-lib.jp/lib_oono/news/index.html</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</si>
  <si>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</si>
  <si>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</si>
  <si>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</si>
  <si>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</si>
  <si>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</si>
  <si>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</si>
  <si>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</si>
  <si>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</si>
  <si>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</si>
  <si>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</si>
  <si>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</si>
  <si>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</si>
  <si>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</si>
  <si>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</si>
  <si>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</si>
  <si>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</si>
  <si>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マスクの着用について、3月13日から個人の判断が基本となりました</t>
  </si>
  <si>
    <t>https://web.archive.org/web/20230420133604/https://www.lics-saas.nexs-service.jp/kaita/</t>
  </si>
  <si>
    <t>343072</t>
  </si>
  <si>
    <t>熊野町</t>
  </si>
  <si>
    <t>Hiroshima_Kumano</t>
  </si>
  <si>
    <t>https://www.kumano.library.ne.jp/</t>
  </si>
  <si>
    <t>http://archive.today/2023.02.27-132220/https://www.kumano.library.ne.jp/%E7%89%B9%E5%88%A5%E6%95%B4%E7%90%86%E6%9C%9F%E9%96%93%E3%81%AB%E3%81%A4%E3%81%84%E3%81%A6%E3%81%AE%E3%81%8A%E7%9F%A5%E3%82%89%E3%81%9B/</t>
  </si>
  <si>
    <t>343099</t>
  </si>
  <si>
    <t>坂町</t>
  </si>
  <si>
    <t>Hiroshima_Saka</t>
  </si>
  <si>
    <t>https://www.town.saka.lg.jp/2017/04/01/index-15/</t>
  </si>
  <si>
    <t>活動中のマスク着用、当日参加者の検温結果・連絡先の記入等、従来通りの感染対策は徹底して行いますので引き続きのご理解とご協力をお願いいたします</t>
  </si>
  <si>
    <t>https://web.archive.org/web/20230420133841/https://www.town.saka.lg.jp/2022/03/04/post_784/</t>
  </si>
  <si>
    <t>http://archive.today/2023.02.27-132915/https://www.town.saka.lg.jp/2022/03/04/post_784/</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</si>
  <si>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</si>
  <si>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</si>
  <si>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</si>
  <si>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</si>
  <si>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</si>
  <si>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</si>
  <si>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</si>
  <si>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</si>
  <si>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</si>
  <si>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</si>
  <si>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</si>
  <si>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</si>
  <si>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</si>
  <si>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</si>
  <si>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</si>
  <si>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</si>
  <si>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</si>
  <si>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</si>
  <si>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</si>
  <si>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http://www.jinsekigun.jp/town/introduction/public/2/</t>
  </si>
  <si>
    <t>370002</t>
  </si>
  <si>
    <t>香川県</t>
  </si>
  <si>
    <t>Kagawa_Pref</t>
  </si>
  <si>
    <t>https://www.library.pref.kagawa.lg.jp/</t>
  </si>
  <si>
    <t>372013</t>
  </si>
  <si>
    <t>高松市</t>
  </si>
  <si>
    <t>Kagawa_Takamatsu</t>
  </si>
  <si>
    <t>http://library.city.takamatsu.kagawa.jp/index.asp</t>
  </si>
  <si>
    <t>https://library.city.takamatsu.kagawa.jp/know/takamatsu_facebook.pdf</t>
  </si>
  <si>
    <t>372021</t>
  </si>
  <si>
    <t>丸亀市</t>
  </si>
  <si>
    <t>Kagawa_Marugame</t>
  </si>
  <si>
    <t>https://www.marugame-city-library.jp/</t>
  </si>
  <si>
    <t>372030</t>
  </si>
  <si>
    <t>坂出市</t>
  </si>
  <si>
    <t>Kagawa_Sakaide</t>
  </si>
  <si>
    <t>http://www.city.sakaide.lg.jp/site/toshokan-top/</t>
  </si>
  <si>
    <t>372048</t>
  </si>
  <si>
    <t>善通寺市</t>
  </si>
  <si>
    <t>Kagawa_Zentsuji</t>
  </si>
  <si>
    <t>https://www.lib-zentsuji.jp/</t>
  </si>
  <si>
    <t>https://web.archive.org/web/20230417092920/https://www.lib-zentsuji.jp/custom.html</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</si>
  <si>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</si>
  <si>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</si>
  <si>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</si>
  <si>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</si>
  <si>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</si>
  <si>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</si>
  <si>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</si>
  <si>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</si>
  <si>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</si>
  <si>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</si>
  <si>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</si>
  <si>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</si>
  <si>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</si>
  <si>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</si>
  <si>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</si>
  <si>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</si>
  <si>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</si>
  <si>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</si>
  <si>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</si>
  <si>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https://www.town.tonosho.kagawa.jp/gyosei/soshiki/shogai/343.html</t>
  </si>
  <si>
    <t>https://web.archive.org/web/20230417094847/https://www.lics-saas.nexs-service.jp/tonosho/spopac/libinfodetail.do?seqnum=17&amp;termid=9002&amp;target=adult</t>
  </si>
  <si>
    <t>373249</t>
  </si>
  <si>
    <t>小豆島町</t>
  </si>
  <si>
    <t>Kagawa_Shodoshima</t>
  </si>
  <si>
    <t>https://www.lics-saas.nexs-service.jp/shodoshima/webopac/index.do</t>
  </si>
  <si>
    <t>373419</t>
  </si>
  <si>
    <t>三木町</t>
  </si>
  <si>
    <t>Kagawa_Miki</t>
  </si>
  <si>
    <t>http://www.miki-plaza.jp/library/</t>
  </si>
  <si>
    <t>373648</t>
  </si>
  <si>
    <t>直島町</t>
  </si>
  <si>
    <t>https://www.town.naoshima.lg.jp/smph/about_naoshima/shisetsu/westerncommunity.html</t>
  </si>
  <si>
    <t>https://web.archive.org/web/20230417101426/https://www.town.naoshima.lg.jp/kurashi/cl1000030/corona/sinngatakorona.html</t>
  </si>
  <si>
    <t>373869</t>
  </si>
  <si>
    <t>宇多津町</t>
  </si>
  <si>
    <t>Kagawa_Utazu</t>
  </si>
  <si>
    <t>http://www.uplaza-utazu.jp/library/</t>
  </si>
  <si>
    <t>373877</t>
  </si>
  <si>
    <t>綾川町</t>
  </si>
  <si>
    <t>Kagawa_Ayagawa</t>
  </si>
  <si>
    <t>https://www.town.ayagawa.lg.jp/docs/2012030900029/</t>
  </si>
  <si>
    <t>https://www.town.ayagawa.lg.jp/docs/2012030900029/files/ayagawatyofacebookpe-ziunyouhoushin.pdf</t>
  </si>
  <si>
    <t>374032</t>
  </si>
  <si>
    <t>琴平町</t>
  </si>
  <si>
    <t>https://www.town.kotohira.kagawa.jp/site/corona/list105-268.html</t>
  </si>
  <si>
    <t>金比羅宮図書館</t>
  </si>
  <si>
    <t>374041</t>
  </si>
  <si>
    <t>多度津町</t>
  </si>
  <si>
    <t>Kagawa_Tadotsu</t>
  </si>
  <si>
    <t>https://www.lics-saas.nexs-service.jp/tadotsu/webopac/index.do?target=adult</t>
  </si>
  <si>
    <t>374067</t>
  </si>
  <si>
    <t>まんのう町</t>
  </si>
  <si>
    <t>Kagawa_Manno</t>
  </si>
  <si>
    <t>https://www.manno-library.jp/</t>
  </si>
  <si>
    <t>380008</t>
  </si>
  <si>
    <t>愛媛県</t>
  </si>
  <si>
    <t>Ehime_Pref</t>
  </si>
  <si>
    <t>https://lib.ehimetosyokan.jp/</t>
  </si>
  <si>
    <t>https://web.archive.org/web/20230417103612/https://lib.ehimetosyokan.jp/page_id13/covid19</t>
  </si>
  <si>
    <t>http://archive.today/2023.02.26-125131/https://lib.ehimetosyokan.jp/blogs/blog_entries/view/959/1815a0fa2b03e52061bc4a139940b637?frame_id=1518</t>
  </si>
  <si>
    <t>382019</t>
  </si>
  <si>
    <t>松山市</t>
  </si>
  <si>
    <t>Ehime_Matsuyama</t>
  </si>
  <si>
    <t>http://www.city.matsuyama.ehime.jp/shisetsu/bunka/library/</t>
  </si>
  <si>
    <t>382027</t>
  </si>
  <si>
    <t>今治市</t>
  </si>
  <si>
    <t>Ehime_Imabari</t>
  </si>
  <si>
    <t>http://www.library.imabari.ehime.jp/</t>
  </si>
  <si>
    <t>https://web.archive.org/web/20230417104218/http://www.library.imabari.ehime.jp/info/kaikan-seigen3.html</t>
  </si>
  <si>
    <t>382035</t>
  </si>
  <si>
    <t>宇和島市</t>
  </si>
  <si>
    <t>Ehime_Uwajima</t>
  </si>
  <si>
    <t>https://www.pafiouwajima.jp/library/</t>
  </si>
  <si>
    <t>382043</t>
  </si>
  <si>
    <t>八幡浜市</t>
  </si>
  <si>
    <t>Ehime_Yawatahama</t>
  </si>
  <si>
    <t>https://opac.libcloud.jp/yawatahama-library/</t>
  </si>
  <si>
    <t>https://archive.md/2023.04.17-123312/https://opac.libcloud.jp/yawatahama-library/</t>
  </si>
  <si>
    <t>382051</t>
  </si>
  <si>
    <t>新居浜市</t>
  </si>
  <si>
    <t>Ehime_Niihama</t>
  </si>
  <si>
    <t>http://lib.city.niihama.lg.jp/</t>
  </si>
  <si>
    <t>https://web.archive.org/web/20230417124045/http://lib.city.niihama.lg.jp/archives/news/%e5%9b%b3%e6%9b%b8%e9%a4%a8%e3%82%92%e3%81%94%e5%88%a9%e7%94%a8%e3%81%ae%e7%9a%86%e3%81%95%e3%81%be%e3%81%b8%ef%bc%88%e3%81%8a%e9%a1%98%e3%81%84%ef%bc%89-2/</t>
  </si>
  <si>
    <t>http://archive.today/2023.02.26-125821/http://lib.city.niihama.lg.jp/archives/news/%E5%9B%B3%E6%9B%B8%E9%A4%A8%E3%82%92%E3%81%94%E5%88%A9%E7%94%A8%E3%81%AE%E7%9A%86%E3%81%95%E3%81%BE%E3%81%B8%EF%BC%88%E3%81%8A%E9%A1%98%E3%81%84%EF%BC%89/</t>
  </si>
  <si>
    <t>382060</t>
  </si>
  <si>
    <t>西条市</t>
  </si>
  <si>
    <t>Ehime_Saijo</t>
  </si>
  <si>
    <t>http://lib.city.saijo.ehime.jp/index.html</t>
  </si>
  <si>
    <t>https://web.archive.org/web/20230417125213/https://lib.city.saijo.ehime.jp/info/new.html</t>
  </si>
  <si>
    <t>http://archive.today/2023.03.02-113918/https://lib.city.saijo.ehime.jp/info/new.html</t>
  </si>
  <si>
    <t>382078</t>
  </si>
  <si>
    <t>大洲市</t>
  </si>
  <si>
    <t>Ehime_Ozu</t>
  </si>
  <si>
    <t>http://library.city.ozu.ehime.jp/</t>
  </si>
  <si>
    <t>https://web.archive.org/web/20230417131424/https://library.city.ozu.ehime.jp/</t>
  </si>
  <si>
    <t>http://archive.today/2023.02.26-131345/https://library.city.ozu.ehime.jp/</t>
  </si>
  <si>
    <t>382108</t>
  </si>
  <si>
    <t>伊予市</t>
  </si>
  <si>
    <t>Ehime_Iyo</t>
  </si>
  <si>
    <t>https://iyoyumemiraikan.jp/</t>
  </si>
  <si>
    <t>URL変更</t>
  </si>
  <si>
    <t>https://web.archive.org/web/20230417131916/https://www.city.iyo.lg.jp/shakaikyouiku/yumemirai/20200508_01.html</t>
  </si>
  <si>
    <t>382132</t>
  </si>
  <si>
    <t>四国中央市</t>
  </si>
  <si>
    <t>Ehime_Shikokuchuo</t>
  </si>
  <si>
    <t>http://www.kaminomachi.or.jp/</t>
  </si>
  <si>
    <t>382141</t>
  </si>
  <si>
    <t>西予市</t>
  </si>
  <si>
    <t>Ehime_Seiyo</t>
  </si>
  <si>
    <t>http://lib.city.seiyo.ehime.jp/</t>
  </si>
  <si>
    <t>382159</t>
  </si>
  <si>
    <t>東温市</t>
  </si>
  <si>
    <t>Ehime_Toon</t>
  </si>
  <si>
    <t>http://www.toon-lib.jp/</t>
  </si>
  <si>
    <t>https://web.archive.org/web/20230417134151/https://www.toon-lib.jp/</t>
  </si>
  <si>
    <t>http://archive.today/2023.02.26-132350/https://www.toon-lib.jp/</t>
  </si>
  <si>
    <t>383562</t>
  </si>
  <si>
    <t>上島町</t>
  </si>
  <si>
    <t>setouchi-k.town.kamijima.ehime.jp/</t>
  </si>
  <si>
    <t>383864</t>
  </si>
  <si>
    <t>久万高原町</t>
  </si>
  <si>
    <t>Ehime_Kumakogen</t>
  </si>
  <si>
    <t>http://www.kumakogen.jp/site/tosyo/</t>
  </si>
  <si>
    <t>384011</t>
  </si>
  <si>
    <t>Ehime_Masaki</t>
  </si>
  <si>
    <t>https://www.i-masaki.jp/library</t>
  </si>
  <si>
    <t>https://web.archive.org/web/20230417135446/https://www.i-masaki.jp/library/information/2022/0404/</t>
  </si>
  <si>
    <t>384020</t>
  </si>
  <si>
    <t>砥部町</t>
  </si>
  <si>
    <t>Ehime_Tobe</t>
  </si>
  <si>
    <t>http://www.lib-tobe-ehime.jp/</t>
  </si>
  <si>
    <t>https://web.archive.org/web/20230417140520/http://www.lib-tobe-ehime.jp/covid-19/kansentaisaku.PNG</t>
  </si>
  <si>
    <t>384224</t>
  </si>
  <si>
    <t>内子町</t>
  </si>
  <si>
    <t>Ehime_Uchiko</t>
  </si>
  <si>
    <t>https://www.town.uchiko.ehime.jp/site/tosyozyouhoukan/</t>
  </si>
  <si>
    <t>384429</t>
  </si>
  <si>
    <t>伊方町</t>
  </si>
  <si>
    <t>Ehime_Ikata</t>
  </si>
  <si>
    <t>http://www.town.ikata.ehime.jp/site/tosyokan/</t>
  </si>
  <si>
    <t>https://web.archive.org/web/20230417141101/https://www.town.ikata.ehime.jp/site/tosyokan/13462.html</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</si>
  <si>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</si>
  <si>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</si>
  <si>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</si>
  <si>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</si>
  <si>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</si>
  <si>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</si>
  <si>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</si>
  <si>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</si>
  <si>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</si>
  <si>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390003</t>
  </si>
  <si>
    <t>高知県</t>
  </si>
  <si>
    <t>Kochi_Pref</t>
  </si>
  <si>
    <t>https://otepia.kochi.jp/library/</t>
  </si>
  <si>
    <t>https://otepia.kochi.jp/library/sns.html</t>
  </si>
  <si>
    <t>392014</t>
  </si>
  <si>
    <t>高知市</t>
  </si>
  <si>
    <t>https://otepia.kochi.jp/</t>
  </si>
  <si>
    <t>392022</t>
  </si>
  <si>
    <t>室戸市</t>
  </si>
  <si>
    <t>Kochi_Muroto</t>
  </si>
  <si>
    <t>https://www.city.muroto.kochi.jp/pages/page1702.php</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</si>
  <si>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</si>
  <si>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</si>
  <si>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</si>
  <si>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</si>
  <si>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</si>
  <si>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</si>
  <si>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</si>
  <si>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</si>
  <si>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</si>
  <si>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</si>
  <si>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</si>
  <si>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</si>
  <si>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アドレス変更→https://www.city.tosa.lg.jp/tosho/</t>
  </si>
  <si>
    <t>392065</t>
  </si>
  <si>
    <t>須崎市</t>
  </si>
  <si>
    <t>Kochi_Susaki</t>
  </si>
  <si>
    <t>https://ilisod001.apsel.jp/susaki_library/sp/top?language=ja</t>
  </si>
  <si>
    <t>HPアドレス→https://www.city.susaki.lg.jp/life/detail.php?hdnKey=153</t>
  </si>
  <si>
    <t>392081</t>
  </si>
  <si>
    <t>宿毛市</t>
  </si>
  <si>
    <t>http://www.city.sukumo.kochi.jp/docs-25/p010805.html</t>
  </si>
  <si>
    <t>392090</t>
  </si>
  <si>
    <t>土佐清水市</t>
  </si>
  <si>
    <t>Kochi_Tosashimizu</t>
  </si>
  <si>
    <t>http://www.tosashimizu-public-library.jp/</t>
  </si>
  <si>
    <t>https://web.archive.org/web/20230302113937/http://www.tosashimizu-public-library.jp/news.html</t>
  </si>
  <si>
    <t>392103</t>
  </si>
  <si>
    <t>四万十市</t>
  </si>
  <si>
    <t>Kochi_Shimanto</t>
  </si>
  <si>
    <t>http://www.city.shimanto.lg.jp/library/index.html</t>
  </si>
  <si>
    <t>https://www.city.shimanto.lg.jp/soshiki/35/1141.html</t>
  </si>
  <si>
    <t>392111</t>
  </si>
  <si>
    <t>香南市</t>
  </si>
  <si>
    <t>Kochi_Konan</t>
  </si>
  <si>
    <t>https://www.city.kochi-konan.lg.jp/bunka_sports/shogaigakushu/toshokan/3451.html</t>
  </si>
  <si>
    <t>アドレス変更→https://www.city.kochi-konan.lg.jp/soshikikarasagasu/kyoikuiinkaishogaigakushuka/toshokan/index.html</t>
  </si>
  <si>
    <t>392120</t>
  </si>
  <si>
    <t>香美市</t>
  </si>
  <si>
    <t>Kochi_Mika</t>
  </si>
  <si>
    <t>https://www.city.kami.lg.jp/soshiki/56/toshokan.html</t>
  </si>
  <si>
    <t>393011</t>
  </si>
  <si>
    <t>東洋町</t>
  </si>
  <si>
    <t>http://www.town.toyo.kochi.jp/contents/info0070.html</t>
  </si>
  <si>
    <t>393029</t>
  </si>
  <si>
    <t>奈半利町</t>
  </si>
  <si>
    <t>http://www.town.nahari.kochi.jp/pink/2528/</t>
  </si>
  <si>
    <t>HPアドレス→https://www.town.nahari.kochi.jp/life/dtl.php?hdnKey=1076</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</si>
  <si>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</si>
  <si>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</si>
  <si>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</si>
  <si>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</si>
  <si>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</si>
  <si>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</si>
  <si>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</si>
  <si>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</si>
  <si>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</si>
  <si>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</si>
  <si>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</si>
  <si>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</si>
  <si>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</si>
  <si>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</si>
  <si>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</si>
  <si>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https://ilisod006.apsel.jp/geisei-lib/</t>
  </si>
  <si>
    <t>393410</t>
  </si>
  <si>
    <t>本山町</t>
  </si>
  <si>
    <t>Kochi_Motoyama</t>
  </si>
  <si>
    <t>https://www.town.motoyama.kochi.jp/kanko_bunka_sports/bunka_geijutsu/sakuratoshoshitsu/index.html</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</si>
  <si>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</si>
  <si>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</si>
  <si>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</si>
  <si>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</si>
  <si>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</si>
  <si>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</si>
  <si>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</si>
  <si>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</si>
  <si>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</si>
  <si>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</si>
  <si>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</si>
  <si>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</si>
  <si>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</si>
  <si>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</si>
  <si>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https://www.town.niyodogawa.lg.jp/life/life_dtl.php?hdnKey=2296</t>
  </si>
  <si>
    <t>394017</t>
  </si>
  <si>
    <t>中土佐町</t>
  </si>
  <si>
    <t>https://www.town.nakatosa.lg.jp/life/detail.php?hdnKey=395</t>
  </si>
  <si>
    <t>HPアドレス→https://www.town.nakatosa.lg.jp/life/detail.php?hdnKey=395</t>
  </si>
  <si>
    <t>http://archive.today/2023.04.20-150645/https://www.town.nakatosa.lg.jp/life/detail.php?hdnKey=395</t>
  </si>
  <si>
    <t>394025</t>
  </si>
  <si>
    <t>佐川町</t>
  </si>
  <si>
    <t>http://www.town.sakawa.lg.jp/life/dtl.php?hdnKey=812</t>
  </si>
  <si>
    <t>HPアドレス→https://www.town.sakawa.lg.jp/life/dtl.php?hdnKey=2511</t>
  </si>
  <si>
    <t>http://archive.today/2023.04.20-143009/https://www.town.sakawa.lg.jp/life/dtl.php?hdnKey=2511</t>
  </si>
  <si>
    <t>394033</t>
  </si>
  <si>
    <t>越知町</t>
  </si>
  <si>
    <t>http://www.town.ochi.kochi.jp/yakuba/honnomori/index.htm</t>
  </si>
  <si>
    <t>http://archive.today/2023.04.20-143344/http://www.town.ochi.kochi.jp/yakuba/honnomori/info/5723.htm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</si>
  <si>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</si>
  <si>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</si>
  <si>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</si>
  <si>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</si>
  <si>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</si>
  <si>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</si>
  <si>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</si>
  <si>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</si>
  <si>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</si>
  <si>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</si>
  <si>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</si>
  <si>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</si>
  <si>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</si>
  <si>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</si>
  <si>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</si>
  <si>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https://www.town.shimanto.lg.jp/outer/kanko_dtl.php?hdnKey=4554</t>
  </si>
  <si>
    <t>394246</t>
  </si>
  <si>
    <t>大月町</t>
  </si>
  <si>
    <t>https://www.town.otsuki.kochi.jp/life/dtl.php?hdnKey=1745</t>
  </si>
  <si>
    <t>394271</t>
  </si>
  <si>
    <t>三原村</t>
  </si>
  <si>
    <t>394289</t>
  </si>
  <si>
    <t>黒潮町</t>
  </si>
  <si>
    <t>Kochi_Kuroshio</t>
  </si>
  <si>
    <t>http://www.library.town.kuroshio.lg.jp/</t>
  </si>
  <si>
    <t>400009</t>
  </si>
  <si>
    <t>福岡県</t>
  </si>
  <si>
    <t>Fukuoka_Pref</t>
  </si>
  <si>
    <t>https://www2.lib.pref.fukuoka.jp/</t>
  </si>
  <si>
    <t>http://www.lib.pref.fukuoka.jp/hp/tosho/fpl_mediapolicy.pdf</t>
  </si>
  <si>
    <t>401005</t>
  </si>
  <si>
    <t>北九州市</t>
  </si>
  <si>
    <t>Fukuoka_Kitakyushu</t>
  </si>
  <si>
    <t>https://www.toshokan.city.kitakyushu.jp/</t>
  </si>
  <si>
    <t>マスク着用に関する図書館利用者へのお知らせ</t>
  </si>
  <si>
    <t>https://archive.md/6JB76</t>
  </si>
  <si>
    <t>401307</t>
  </si>
  <si>
    <t>福岡市</t>
  </si>
  <si>
    <t>Fukuoka_Fukuoka</t>
  </si>
  <si>
    <t>https://toshokan.city.fukuoka.lg.jp/</t>
  </si>
  <si>
    <t>デジタル貸出カード</t>
  </si>
  <si>
    <t>https://www.city.fukuoka.lg.jp/data/open/cnt/3/27840/1/policy_sogotoshokan_2021.pdf?20220613151924</t>
  </si>
  <si>
    <t>https://archive.md/1XvWC</t>
  </si>
  <si>
    <t>402028</t>
  </si>
  <si>
    <t>大牟田市</t>
  </si>
  <si>
    <t>Fukuoka_Omuta</t>
  </si>
  <si>
    <t>https://omuta.libweb.jp/index.html</t>
  </si>
  <si>
    <t>図書館の利用について（3.14）</t>
  </si>
  <si>
    <t>https://www.trc.co.jp/privacy.html</t>
  </si>
  <si>
    <t>https://archive.md/Ymyzs</t>
  </si>
  <si>
    <t>402036</t>
  </si>
  <si>
    <t>久留米市</t>
  </si>
  <si>
    <t>Fukuoka_Kurume</t>
  </si>
  <si>
    <t>https://www.city.kurume.fukuoka.jp/1060manabi/2050library/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</si>
  <si>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</si>
  <si>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</si>
  <si>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</si>
  <si>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</si>
  <si>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</si>
  <si>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</si>
  <si>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</si>
  <si>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</si>
  <si>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</si>
  <si>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</si>
  <si>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</si>
  <si>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</si>
  <si>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</si>
  <si>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</si>
  <si>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</si>
  <si>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https://library.city.yanagawa.fukuoka.jp/</t>
  </si>
  <si>
    <t>402109</t>
  </si>
  <si>
    <t>八女市</t>
  </si>
  <si>
    <t>Fukuoka_Yame</t>
  </si>
  <si>
    <t>http://www.library.yame.fukuoka.jp/</t>
  </si>
  <si>
    <t>402117</t>
  </si>
  <si>
    <t>筑後市</t>
  </si>
  <si>
    <t>Fukuoka_Chikugo</t>
  </si>
  <si>
    <t>http://library.city.chikugo.lg.jp/</t>
  </si>
  <si>
    <t>http://library.city.chikugo.lg.jp/twitter.html</t>
  </si>
  <si>
    <t>402125</t>
  </si>
  <si>
    <t>大川市</t>
  </si>
  <si>
    <t>Fukuoka_Okawa</t>
  </si>
  <si>
    <t>http://www.library.okawa.fukuoka.jp/</t>
  </si>
  <si>
    <t>402133</t>
  </si>
  <si>
    <t>行橋市</t>
  </si>
  <si>
    <t>Fukuoka_Yukuhashi</t>
  </si>
  <si>
    <t>http://www.librio.jp</t>
  </si>
  <si>
    <t>402141</t>
  </si>
  <si>
    <t>豊前市</t>
  </si>
  <si>
    <t>Fukuoka_Buzen</t>
  </si>
  <si>
    <t>http://library-buzen.jp/</t>
  </si>
  <si>
    <t>402150</t>
  </si>
  <si>
    <t>中間市</t>
  </si>
  <si>
    <t>Fukuoka_Nakama</t>
  </si>
  <si>
    <t>http://www.nakamalibrary.jp/index.html</t>
  </si>
  <si>
    <t>サービス内容変更</t>
  </si>
  <si>
    <t>https://archive.md/UBlVz</t>
  </si>
  <si>
    <t>http://archive.today/2023.03.01-120700/http://www.nakamalibrary.jp/index.html</t>
  </si>
  <si>
    <t>402168</t>
  </si>
  <si>
    <t>小郡市</t>
  </si>
  <si>
    <t>Fukuoka_Ogori</t>
  </si>
  <si>
    <t>http://www.library-ogori.jp/</t>
  </si>
  <si>
    <t>402176</t>
  </si>
  <si>
    <t>筑紫野市</t>
  </si>
  <si>
    <t>Fukuoka_Chikushino</t>
  </si>
  <si>
    <t>http://www.chikushino-city-library.jp/</t>
  </si>
  <si>
    <t>http://www.chikushino-city-library.jp/sns/index.html</t>
  </si>
  <si>
    <t>402184</t>
  </si>
  <si>
    <t>春日市</t>
  </si>
  <si>
    <t>Fukuoka_Kasuga</t>
  </si>
  <si>
    <t>http://www.library.city.kasuga.fukuoka.jp/hp/</t>
  </si>
  <si>
    <t>402192</t>
  </si>
  <si>
    <t>大野城市</t>
  </si>
  <si>
    <t>Fukuoka_Onojo</t>
  </si>
  <si>
    <t>http://www.madokapialibrary.jp/</t>
  </si>
  <si>
    <t>しあわせ電子図書館</t>
  </si>
  <si>
    <t>https://archive.md/5BEH7</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</si>
  <si>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</si>
  <si>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</si>
  <si>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</si>
  <si>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</si>
  <si>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</si>
  <si>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</si>
  <si>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</si>
  <si>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</si>
  <si>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</si>
  <si>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</si>
  <si>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</si>
  <si>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</si>
  <si>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https://lib-citykoga.org/unyoupolicy/news_2022_7_15.html</t>
  </si>
  <si>
    <t>402249</t>
  </si>
  <si>
    <t>福津市</t>
  </si>
  <si>
    <t>Fukuoka_Fukutsu</t>
  </si>
  <si>
    <t>http://www.library-fukutsu.jp/</t>
  </si>
  <si>
    <t>402257</t>
  </si>
  <si>
    <t>うきは市</t>
  </si>
  <si>
    <t>Fukuoka_Ukiha</t>
  </si>
  <si>
    <t>http://www.ukiha-library.jp/</t>
  </si>
  <si>
    <t>402265</t>
  </si>
  <si>
    <t>宮若市</t>
  </si>
  <si>
    <t>Fukuoka_Miyawaka</t>
  </si>
  <si>
    <t>https://www.miyawaka-lib.jp/</t>
  </si>
  <si>
    <t>令和5年3月13日以降の図書館内でのマスクの着用について</t>
  </si>
  <si>
    <t>https://archive.md/uUuz1</t>
  </si>
  <si>
    <t>402273</t>
  </si>
  <si>
    <t>嘉麻市</t>
  </si>
  <si>
    <t>Fukuoka_Kama</t>
  </si>
  <si>
    <t>http://www.kama-library.jp/</t>
  </si>
  <si>
    <t>402281</t>
  </si>
  <si>
    <t>朝倉市</t>
  </si>
  <si>
    <t>Fukuoka_Asakura</t>
  </si>
  <si>
    <t>http://lib.city.asakura.lg.jp/</t>
  </si>
  <si>
    <t>マスク着用について</t>
  </si>
  <si>
    <t>https://archive.md/czNfw</t>
  </si>
  <si>
    <t>402290</t>
  </si>
  <si>
    <t>みやま市</t>
  </si>
  <si>
    <t>Fukuoka_Miyama</t>
  </si>
  <si>
    <t>http://www.library.miyama.fukuoka.jp/</t>
  </si>
  <si>
    <t>3/14から</t>
  </si>
  <si>
    <t>https://archive.md/QOnOA</t>
  </si>
  <si>
    <t>402303</t>
  </si>
  <si>
    <t>糸島市</t>
  </si>
  <si>
    <t>Fukuoka_Itoshima</t>
  </si>
  <si>
    <t>https://itoshima.libweb.jp/index.html</t>
  </si>
  <si>
    <t>402311</t>
  </si>
  <si>
    <t>那珂川市</t>
  </si>
  <si>
    <t>Fukuoka_Nakagawa</t>
  </si>
  <si>
    <t>https://library.mirika.or.jp/</t>
  </si>
  <si>
    <t>http://archive.today/2023.03.01-124823/https://library.mirika.or.jp/news/2022/11/post-62.php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</si>
  <si>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</si>
  <si>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</si>
  <si>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</si>
  <si>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</si>
  <si>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</si>
  <si>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</si>
  <si>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</si>
  <si>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</si>
  <si>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</si>
  <si>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</si>
  <si>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</si>
  <si>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</si>
  <si>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https://archive.md/ymX9y</t>
  </si>
  <si>
    <t>403440</t>
  </si>
  <si>
    <t>須恵町</t>
  </si>
  <si>
    <t>Fukuoka_Sue</t>
  </si>
  <si>
    <t>https://www.town.sue.fukuoka.jp/soshiki/shakaikyoikuka/shisetsu/tosyokan/index.html</t>
  </si>
  <si>
    <t>403458</t>
  </si>
  <si>
    <t>新宮町</t>
  </si>
  <si>
    <t>Fukuoka_Shingu</t>
  </si>
  <si>
    <t>http://www.town.shingu.fukuoka.jp/index.cfm/43,html</t>
  </si>
  <si>
    <t>https://www.town.shingu.fukuoka.jp/index.cfm/53,35489,319,html</t>
  </si>
  <si>
    <t>https://archive.md/NgXnC</t>
  </si>
  <si>
    <t>403482</t>
  </si>
  <si>
    <t>久山町</t>
  </si>
  <si>
    <t>Fukuoka_Hisayama</t>
  </si>
  <si>
    <t>https://lespo-hisayama.jp/library/library</t>
  </si>
  <si>
    <t>403491</t>
  </si>
  <si>
    <t>粕屋町</t>
  </si>
  <si>
    <t>Fukuoka_Kasuya</t>
  </si>
  <si>
    <t>https://www.town.kasuya.fukuoka.jp/library/index.html</t>
  </si>
  <si>
    <t>https://archive.md/eZBOm</t>
  </si>
  <si>
    <t>403814</t>
  </si>
  <si>
    <t>芦屋町</t>
  </si>
  <si>
    <t>Fukuoka_Ashiya</t>
  </si>
  <si>
    <t>https://ashiyamachi-lib.jp/</t>
  </si>
  <si>
    <t>403822</t>
  </si>
  <si>
    <t>水巻町</t>
  </si>
  <si>
    <t>Fukuoka_Mizumaki</t>
  </si>
  <si>
    <t>https://library.town.mizumaki.lg.jp/</t>
  </si>
  <si>
    <t>403831</t>
  </si>
  <si>
    <t>岡垣町</t>
  </si>
  <si>
    <t>Fukuoka_Okagaki</t>
  </si>
  <si>
    <t>http://sanryai.info/new/</t>
  </si>
  <si>
    <t>https://archive.md/M3baH</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</si>
  <si>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</si>
  <si>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</si>
  <si>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</si>
  <si>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</si>
  <si>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</si>
  <si>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</si>
  <si>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</si>
  <si>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</si>
  <si>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</si>
  <si>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</si>
  <si>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</si>
  <si>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</si>
  <si>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</si>
  <si>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</si>
  <si>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http://www.town.keisen.fukuoka.jp/shisetsu/library/index.php</t>
  </si>
  <si>
    <t>http://lib.town.keisen.fukuoka.jp/WebOpac/webopac/infodetail.do</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</si>
  <si>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</si>
  <si>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</si>
  <si>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</si>
  <si>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</si>
  <si>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</si>
  <si>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</si>
  <si>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</si>
  <si>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</si>
  <si>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</si>
  <si>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</si>
  <si>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</si>
  <si>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</si>
  <si>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</si>
  <si>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https://ooki.libweb.jp/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</si>
  <si>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</si>
  <si>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</si>
  <si>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</si>
  <si>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</si>
  <si>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</si>
  <si>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</si>
  <si>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</si>
  <si>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</si>
  <si>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</si>
  <si>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</si>
  <si>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</si>
  <si>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</si>
  <si>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</si>
  <si>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</si>
  <si>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</si>
  <si>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</si>
  <si>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</si>
  <si>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</si>
  <si>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</si>
  <si>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</si>
  <si>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</si>
  <si>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</si>
  <si>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</si>
  <si>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</si>
  <si>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</si>
  <si>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</si>
  <si>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</si>
  <si>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</si>
  <si>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</si>
  <si>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</si>
  <si>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</si>
  <si>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</si>
  <si>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</si>
  <si>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</si>
  <si>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</si>
  <si>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</si>
  <si>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</si>
  <si>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館名変更</t>
  </si>
  <si>
    <t>https://archive.md/JTqFw</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</si>
  <si>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</si>
  <si>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</si>
  <si>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</si>
  <si>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</si>
  <si>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</si>
  <si>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</si>
  <si>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</si>
  <si>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</si>
  <si>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</si>
  <si>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</si>
  <si>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</si>
  <si>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利用者の皆様へ</t>
  </si>
  <si>
    <t>https://archive.md/oRXaV</t>
  </si>
  <si>
    <t>430005</t>
  </si>
  <si>
    <t>熊本県</t>
  </si>
  <si>
    <t>Kumamoto_Pref</t>
  </si>
  <si>
    <t>https://www2.library.pref.kumamoto.jp/</t>
  </si>
  <si>
    <t>PDFなのでアーカイブ取れず</t>
  </si>
  <si>
    <t>https://www2.library.pref.kumamoto.jp/?action=common_download_main&amp;upload_id=8810</t>
  </si>
  <si>
    <t>https://www2.library.pref.kumamoto.jp/?action=common_download_main&amp;upload_id=10108</t>
  </si>
  <si>
    <t>431001</t>
  </si>
  <si>
    <t>熊本市</t>
  </si>
  <si>
    <t>Kumamoto_Kumamoto</t>
  </si>
  <si>
    <t>https://www.library.city.kumamoto.jp/</t>
  </si>
  <si>
    <t>https://web.archive.org/web/20230419030007/https://www.library.city.kumamoto.jp/index.php?action=pages_view_main&amp;active_action=journal_view_main_detail&amp;post_id=347&amp;comment_flag=1&amp;block_id=1400</t>
  </si>
  <si>
    <t>http://archive.today/2023.03.01-141613/https://www.library.city.kumamoto.jp/index.php?action=pages_view_main&amp;active_action=journal_view_main_detail&amp;post_id=304&amp;comment_flag=1&amp;block_id=1400%23_1400</t>
  </si>
  <si>
    <t>432024</t>
  </si>
  <si>
    <t>八代市</t>
  </si>
  <si>
    <t>Kumamoto_Yatsushiro</t>
  </si>
  <si>
    <t>https://www.yatsushiro-lib.jp/</t>
  </si>
  <si>
    <t>4月からの新サービス：① ICシステム導入② 総合窓口を設置③ 郷土文庫コーナーの開設④ Wi-Fiの増設</t>
  </si>
  <si>
    <t>https://web.archive.org/web/20230419030515/https://www.yatsushiro-lib.jp/topics/2023/3254/</t>
  </si>
  <si>
    <t>432032</t>
  </si>
  <si>
    <t>人吉市</t>
  </si>
  <si>
    <t>Kumamoto_Hitoyoshi</t>
  </si>
  <si>
    <t>http://www.city.hitoyoshi.lg.jp/q/list/91.html</t>
  </si>
  <si>
    <t>こども図書館がオープン←PDFなのでアーカイブ取れず</t>
  </si>
  <si>
    <t>https://archive.md/2023.04.22-115828/https://www.city.hitoyoshi.lg.jp/dl?q=81369_filelib_676e6e6b0401f140efe6927cbbf855b4.pdf</t>
  </si>
  <si>
    <t>https://web.archive.org/web/20230301141710/https://www.city.hitoyoshi.lg.jp/q/aview/91/18283.html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</si>
  <si>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</si>
  <si>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</si>
  <si>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</si>
  <si>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</si>
  <si>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</si>
  <si>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</si>
  <si>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</si>
  <si>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</si>
  <si>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</si>
  <si>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</si>
  <si>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</si>
  <si>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</si>
  <si>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</si>
  <si>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</si>
  <si>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</si>
  <si>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</si>
  <si>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</si>
  <si>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</si>
  <si>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</si>
  <si>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</si>
  <si>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</si>
  <si>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</si>
  <si>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</si>
  <si>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</si>
  <si>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</si>
  <si>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</si>
  <si>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</si>
  <si>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</si>
  <si>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</si>
  <si>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</si>
  <si>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</si>
  <si>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https://www.museum-library-uki.jp/</t>
  </si>
  <si>
    <t>432148</t>
  </si>
  <si>
    <t>阿蘇市</t>
  </si>
  <si>
    <t>Kumamoto_Aso</t>
  </si>
  <si>
    <t>https://www.aso-lib.jp/</t>
  </si>
  <si>
    <t>https://web.archive.org/web/20230302114420/https://www.aso-lib.jp/files/files2022032016350711.pdf</t>
  </si>
  <si>
    <t>432156</t>
  </si>
  <si>
    <t>天草市</t>
  </si>
  <si>
    <t>Kumamoto_Amakusa</t>
  </si>
  <si>
    <t>http://www.amakusa-lib.jp/</t>
  </si>
  <si>
    <t>432164</t>
  </si>
  <si>
    <t>合志市</t>
  </si>
  <si>
    <t>Kumamoto_Koshi</t>
  </si>
  <si>
    <t>http://www.koshi-lib.jp/</t>
  </si>
  <si>
    <t>https://web.archive.org/web/20230419040434/https://www.koshi-lib.jp/news/2023/771/</t>
  </si>
  <si>
    <t>433489</t>
  </si>
  <si>
    <t>https://misatomachi-hibiki.jimdofree.com/</t>
  </si>
  <si>
    <t>https://web.archive.org/web/20230301142452/https://misatomachi-hibiki.jimdofree.com/</t>
  </si>
  <si>
    <t>433641</t>
  </si>
  <si>
    <t>玉東町</t>
  </si>
  <si>
    <t xml:space="preserve">Kumamoto_Gyokuto	</t>
  </si>
  <si>
    <t>https://www.town.gyokuto.kumamoto.jp/list00117.html</t>
  </si>
  <si>
    <t>433675</t>
  </si>
  <si>
    <t>南関町</t>
  </si>
  <si>
    <t>Kumamoto_Nankan</t>
  </si>
  <si>
    <t>https://www.town.nankan.lg.jp/kosodate/toshokan/toshokan/</t>
  </si>
  <si>
    <t>URL変更。修正済み。旧：http://www.town.nankan.lg.jp/page1255.html</t>
  </si>
  <si>
    <t>https://web.archive.org/web/20230419042504/https://www.town.nankan.lg.jp/tyosei/machigaiyo/shisetsu/page2436.html</t>
  </si>
  <si>
    <t>https://web.archive.org/web/20230301142728/https://www.town.nankan.lg.jp/page2436.html</t>
  </si>
  <si>
    <t>433683</t>
  </si>
  <si>
    <t>長洲町</t>
  </si>
  <si>
    <t>Kumamoto_Nagasu</t>
  </si>
  <si>
    <t>https://www.nagasu-lib.jp</t>
  </si>
  <si>
    <t>https://web.archive.org/web/20230419043227/https://www.town.nagasu.lg.jp/kiji0037001/index.html</t>
  </si>
  <si>
    <t>https://web.archive.org/web/20230301142859/https://www.town.nagasu.lg.jp/kiji0037001/index.html</t>
  </si>
  <si>
    <t>433691</t>
  </si>
  <si>
    <t>和水町</t>
  </si>
  <si>
    <t>https://www.town.nagomi.lg.jp/faq2/pub/detail.aspx?c_id=16&amp;pg=1&amp;mst=1&amp;wd=%e5%85%ac%e6%b0%91%e9%a4%a8#qa_2</t>
  </si>
  <si>
    <t>434035</t>
  </si>
  <si>
    <t>大津町</t>
  </si>
  <si>
    <t>Kumamoto_Ozu</t>
  </si>
  <si>
    <t>http://www.ozu-lib.jp/</t>
  </si>
  <si>
    <t>434043</t>
  </si>
  <si>
    <t>菊陽町</t>
  </si>
  <si>
    <t>Kumamoto_Kikuyo</t>
  </si>
  <si>
    <t>https://www.kikuyo.library.ne.jp</t>
  </si>
  <si>
    <t>https://web.archive.org/web/20230419043735/https://www.kikuyo.library.ne.jp/%E5%9B%B3%E6%9B%B8%E9%A4%A8%E3%81%AE%E5%88%A9%E7%94%A8%E5%88%B6%E9%99%90%E3%81%A8%E3%83%9E%E3%82%B9%E3%82%AF%E7%9D%80%E7%94%A8%E3%81%AB%E3%81%A4%E3%81%84%E3%81%A6/</t>
  </si>
  <si>
    <t>http://archive.today/2023.03.01-143042/https://www.kikuyo.library.ne.jp/%E5%9B%B3%E6%9B%B8%E9%A4%A8%E5%88%A9%E7%94%A8%E5%88%B6%E9%99%90%E3%81%AE%E4%B8%80%E9%83%A8%E5%86%8D%E9%96%8B%E3%81%AB%E3%81%A4%E3%81%84%E3%81%A6/</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</si>
  <si>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</si>
  <si>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</si>
  <si>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</si>
  <si>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</si>
  <si>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</si>
  <si>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</si>
  <si>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</si>
  <si>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</si>
  <si>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</si>
  <si>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</si>
  <si>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</si>
  <si>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</si>
  <si>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</si>
  <si>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</si>
  <si>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https://web.archive.org/web/20230301143152/https://www.vill.minamiaso.lg.jp/dynamic/info/pub/Detail.aspx?c_id=29&amp;id=163</t>
  </si>
  <si>
    <t>434418</t>
  </si>
  <si>
    <t>御船町</t>
  </si>
  <si>
    <t>https://www.town.mifune.kumamoto.jp/page2570.html</t>
  </si>
  <si>
    <t>434426</t>
  </si>
  <si>
    <t>嘉島町</t>
  </si>
  <si>
    <t>https://www.town.kumamoto-kashima.lg.jp/q/aview/131/2503.html</t>
  </si>
  <si>
    <t>入室表記入の記載があるので入館記録を〇にしました。</t>
  </si>
  <si>
    <t>https://web.archive.org/web/20230419045501/https://www.town.kumamoto-kashima.lg.jp/q/aview/131/2503.html</t>
  </si>
  <si>
    <t>434434</t>
  </si>
  <si>
    <t>益城町</t>
  </si>
  <si>
    <t>Kumamoto_Mashiki</t>
  </si>
  <si>
    <t>http://www.town.mashiki.lg.jp/kouryu/</t>
  </si>
  <si>
    <t>https://www.town.mashiki.lg.jp/kouryu/kiji0031882/3_1882_1_up_o1pc7w8p.pdf</t>
  </si>
  <si>
    <t>https://web.archive.org/web/20230419050120/https://www.town.mashiki.lg.jp/kouryu/kiji0034556/index.html</t>
  </si>
  <si>
    <t>https://web.archive.org/web/20230301143320/https://www.town.mashiki.lg.jp/kouryu/kiji0034556/index.html</t>
  </si>
  <si>
    <t>434442</t>
  </si>
  <si>
    <t>甲佐町</t>
  </si>
  <si>
    <t>https://www.town.kosa.lg.jp/q/list/214.html</t>
  </si>
  <si>
    <t>434477</t>
  </si>
  <si>
    <t>山都町</t>
  </si>
  <si>
    <t>https://www.town.kumamoto-yamato.lg.jp/library/default.html</t>
  </si>
  <si>
    <t>434680</t>
  </si>
  <si>
    <t>氷川町</t>
  </si>
  <si>
    <t>Kumamoto_Hikawa</t>
  </si>
  <si>
    <t>http://www.hikawa-lib.jp/</t>
  </si>
  <si>
    <t>https://web.archive.org/web/20230301143529/https://www.hikawa-lib.jp/news/2022/3050/</t>
  </si>
  <si>
    <t>434825</t>
  </si>
  <si>
    <t>芦北町</t>
  </si>
  <si>
    <t>Kumamoto_Ashikita</t>
  </si>
  <si>
    <t>https://www.ashikita-lib.jp/</t>
  </si>
  <si>
    <t>434841</t>
  </si>
  <si>
    <t>津奈木町</t>
  </si>
  <si>
    <t>http://www.town.tsunagi.lg.jp/page799.html</t>
  </si>
  <si>
    <t>435015</t>
  </si>
  <si>
    <t>錦町</t>
  </si>
  <si>
    <t>https://www.town.kumamoto-nishiki.lg.jp/kiji00362/index.html</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</si>
  <si>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</si>
  <si>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</si>
  <si>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</si>
  <si>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</si>
  <si>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</si>
  <si>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</si>
  <si>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</si>
  <si>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</si>
  <si>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</si>
  <si>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</si>
  <si>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</si>
  <si>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</si>
  <si>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</si>
  <si>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</si>
  <si>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</si>
  <si>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</si>
  <si>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https://web.archive.org/web/20230301144153/https://www.vill.yamae.lg.jp/pagetop/shisetsu_annai/1662.html</t>
  </si>
  <si>
    <t>435139</t>
  </si>
  <si>
    <t>球磨村</t>
  </si>
  <si>
    <t>435147</t>
  </si>
  <si>
    <t>あさぎり町</t>
  </si>
  <si>
    <t>https://www.town.asagiri.lg.jp/q/list/116.html</t>
  </si>
  <si>
    <t>https://web.archive.org/web/20230419054104/https://www.town.asagiri.lg.jp/q/aview/955/15283.html</t>
  </si>
  <si>
    <t>https://web.archive.org/web/20230301144159/https://www.town.asagiri.lg.jp/q/aview/116/15569.html</t>
  </si>
  <si>
    <t>435317</t>
  </si>
  <si>
    <t>苓北町</t>
  </si>
  <si>
    <t>https://reihoku-kumamoto.jp/reihoku-chyouminsougou-center/</t>
  </si>
  <si>
    <t>420000</t>
  </si>
  <si>
    <t>長崎県</t>
  </si>
  <si>
    <t>Nagasaki_Pref</t>
  </si>
  <si>
    <t>https://miraionlibrary.jp/</t>
  </si>
  <si>
    <t>「電子書籍サービス」および「ミライｏｎ図書館アプリ」を開始</t>
  </si>
  <si>
    <t>https://web.archive.org/web/20230419065852/https://miraionlibrary.jp/news/%E3%80%90%E6%96%B0%E3%82%B5%E3%83%BC%E3%83%93%E3%82%B9%E3%80%91%E3%80%8C%E9%9B%BB%E5%AD%90%E6%9B%B8%E7%B1%8D%E3%82%B5%E3%83%BC%E3%83%93%E3%82%B9%E3%80%8D%E3%81%8A%E3%82%88%E3%81%B3%E3%80%8C%E3%83%9F/</t>
  </si>
  <si>
    <t>422011</t>
  </si>
  <si>
    <t>長崎市</t>
  </si>
  <si>
    <t>Nagasaki_Nagasaki</t>
  </si>
  <si>
    <t>http://lib.city.nagasaki.nagasaki.jp</t>
  </si>
  <si>
    <t>4／1～利便性向上のため開館時間を早めます。10時開館→9時30分開館</t>
  </si>
  <si>
    <t>https://web.archive.org/web/20230419070538/http://lib.city.nagasaki.nagasaki.jp/oshirase/oshirase/oshirase.html</t>
  </si>
  <si>
    <t>422029</t>
  </si>
  <si>
    <t>佐世保市</t>
  </si>
  <si>
    <t>Nagasaki_Sasebo</t>
  </si>
  <si>
    <t>http://www.library.city.sasebo.nagasaki.jp</t>
  </si>
  <si>
    <t>http://archive.today/2023.04.19-070902/https://www.library.city.sasebo.nagasaki.jp/opw/OPW/OPWNEWS.CSP?ReloginFlag=1&amp;CLASS=1&amp;DB=LIB&amp;IDNO=101645&amp;LIB=&amp;MODE=1&amp;PID=OPWNEWSLIST&amp;TKAN=&amp;CSPCHD=001000030000fG4wasX1b300002AXKxeUmWdjRdppVQyuAYQ--</t>
  </si>
  <si>
    <t>422037</t>
  </si>
  <si>
    <t>島原市</t>
  </si>
  <si>
    <t>Nagasaki_Shimabara</t>
  </si>
  <si>
    <t>http://www.shimabara-city-libraries.jp/</t>
  </si>
  <si>
    <t>422045</t>
  </si>
  <si>
    <t>諫早市</t>
  </si>
  <si>
    <t>Nagasaki_Isahaya</t>
  </si>
  <si>
    <t>https://www.lib.isahaya.nagasaki.jp/</t>
  </si>
  <si>
    <t>4／1～飯盛・高来・小長井図書室の土日の開館・閉館時間変更　10時～18時→ 9時～17時</t>
  </si>
  <si>
    <t>https://web.archive.org/web/20230419071425/https://www.lib.isahaya.nagasaki.jp/opw/OPW/OPWNEWS.CSP?ReloginFlag=1&amp;CLASS=1&amp;DB=LIB&amp;IDNO=100786&amp;LIB=&amp;MODE=1&amp;PID=OPWAPINEWS&amp;TKAN=</t>
  </si>
  <si>
    <t>422053</t>
  </si>
  <si>
    <t>大村市</t>
  </si>
  <si>
    <t>長崎県立・大村市立一体型図書館のため長崎県立図書館と同じ。</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</si>
  <si>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</si>
  <si>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</si>
  <si>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</si>
  <si>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</si>
  <si>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</si>
  <si>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</si>
  <si>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</si>
  <si>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</si>
  <si>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</si>
  <si>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</si>
  <si>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</si>
  <si>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</si>
  <si>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</si>
  <si>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</si>
  <si>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</si>
  <si>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</si>
  <si>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</si>
  <si>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</si>
  <si>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https://gotocity-library.jp/</t>
  </si>
  <si>
    <t>新館開館、URL変更。修正済。旧：https://www.city.goto.nagasaki.jp/index.html</t>
  </si>
  <si>
    <t>https://gotocity-library.jp/2023/03/16/%e4%ba%94%e5%b3%b6%e5%b8%82%e7%ab%8b%e5%9b%b3%e6%9b%b8%e9%a4%a8-%e5%85%ac%e5%bc%8fsns%e3%83%97%e3%83%a9%e3%82%a4%e3%83%90%e3%82%b7%e3%83%bc%e3%83%9d%e3%83%aa%e3%82%b7%e3%83%bc/</t>
  </si>
  <si>
    <t>422126</t>
  </si>
  <si>
    <t>西海市</t>
  </si>
  <si>
    <t>Nagasaki_Saikai</t>
  </si>
  <si>
    <t>https://www.city.saikai.nagasaki.jp/kosodate/gakushuu/4/4519.html</t>
  </si>
  <si>
    <t>422134</t>
  </si>
  <si>
    <t>雲仙市</t>
  </si>
  <si>
    <t>Nagasaki_Unzen</t>
  </si>
  <si>
    <t>http://www.lib-unzen.jp</t>
  </si>
  <si>
    <t>スマホで利用者カード</t>
  </si>
  <si>
    <t>https://web.archive.org/web/20230419073829/https://library-unzen.jp/opw/OPW/OPWNEWS.CSP?ReloginFlag=1&amp;CLASS=1&amp;DB=LIB&amp;IDNO=100017&amp;LIB=&amp;MODE=1&amp;PID=LOCXXXOPWAPINEWS&amp;TKAN=</t>
  </si>
  <si>
    <t>422142</t>
  </si>
  <si>
    <t>南島原市</t>
  </si>
  <si>
    <t>Nagasaki_Minamishimabara</t>
  </si>
  <si>
    <t>http://www.lib-minamishimabara.jp/</t>
  </si>
  <si>
    <t>423076</t>
  </si>
  <si>
    <t>長与町</t>
  </si>
  <si>
    <t>Nagasaki_Nagayo</t>
  </si>
  <si>
    <t>https://www.nagayolib.jp/</t>
  </si>
  <si>
    <t>423084</t>
  </si>
  <si>
    <t>時津町</t>
  </si>
  <si>
    <t>Nagasaki_Togitsu</t>
  </si>
  <si>
    <t>http://lib.togitsu.jp/</t>
  </si>
  <si>
    <t>423211</t>
  </si>
  <si>
    <t>東彼杵町</t>
  </si>
  <si>
    <t>http://www.kyoui.higashisonogi.jp/library/</t>
  </si>
  <si>
    <t>4／1～利用時間変更</t>
  </si>
  <si>
    <t>https://web.archive.org/web/20230419075329/https://www.kyoui.higashisonogi.jp/2023/03/541.html</t>
  </si>
  <si>
    <t>423220</t>
  </si>
  <si>
    <t>川棚町</t>
  </si>
  <si>
    <t>https://www.kawatana.jp/cat03/c3-02/post_203/index.html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</si>
  <si>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</si>
  <si>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</si>
  <si>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</si>
  <si>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</si>
  <si>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</si>
  <si>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</si>
  <si>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</si>
  <si>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</si>
  <si>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</si>
  <si>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</si>
  <si>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</si>
  <si>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</si>
  <si>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4／1～Wｅｂ予約スタート</t>
  </si>
  <si>
    <t>http://archive.today/2023.04.19-080213/http://www.saza-lib.jp/new/41%E3%82%B9%E3%82%BF%E3%83%BC%E3%83%88%E3%80%90web%E4%BA%88%E7%B4%84%E3%80%91%E3%81%AE%E3%81%94%E6%A1%88%E5%86%85/</t>
  </si>
  <si>
    <t>424111</t>
  </si>
  <si>
    <t>新上五島町</t>
  </si>
  <si>
    <t>Nagasaki_Shinkamigoto</t>
  </si>
  <si>
    <t>http://lib.town.shinkamigoto.nagasaki.jp/</t>
  </si>
  <si>
    <t>上五島分館の臨時休館　3/20－4月末</t>
  </si>
  <si>
    <t>https://web.archive.org/web/20230419080600/http://lib.town.shinkamigoto.nagasaki.jp/img/%E8%87%A8%E6%99%82%E4%BC%91%E9%A4%A8%E3%81%AE%E3%81%8A%E7%9F%A5%E3%82%89%E3%81%9B%EF%BC%88%EF%BC%B25.3.21-4.30%E4%BA%88%E5%AE%9A%EF%BC%89.pdf</t>
  </si>
  <si>
    <t>440001</t>
  </si>
  <si>
    <t>大分県</t>
  </si>
  <si>
    <t>Oita_Pref</t>
  </si>
  <si>
    <t>https://www.oita-library.jp/</t>
  </si>
  <si>
    <t>3/13新型コロナウイルス感染症対策　https://web.archive.org/web/20230419085219/https://www.oita-library.jp/blogs/blog_entries/view/1598/b221ce4374158362cf8defa9e2c34e5a?frame_id=2393</t>
  </si>
  <si>
    <t>https://web.archive.org/web/20221208111418/https://www.oita-library.jp/?page_id=1490</t>
  </si>
  <si>
    <t>https://web.archive.org/web/20230419084955/https://www.oita-library.jp/cat1/cat6</t>
  </si>
  <si>
    <t>https://web.archive.org/web/20230301084730/https://www.oita-library.jp/blogs/blog_entries/view/1598/8da911cd7cf238807fb37bbfe941682a?frame_id=2393</t>
  </si>
  <si>
    <t>442011</t>
  </si>
  <si>
    <t>大分市</t>
  </si>
  <si>
    <t>Oita_Oita</t>
  </si>
  <si>
    <t>http://www.library.city.oita.oita.jp/</t>
  </si>
  <si>
    <t>4月~⼤分都市広域圏（⼤分市、別府市、⾅杵市、津久⾒市、⽵⽥市、豊後⼤野 市、由布市、⽇出町）居住者は⼤分市⺠図書館を利⽤可。</t>
  </si>
  <si>
    <t>https://web.archive.org/web/20230419095330/https://www.library.city.oita.oita.jp/viewer/info.html?id=374</t>
  </si>
  <si>
    <t>442020</t>
  </si>
  <si>
    <t>別府市</t>
  </si>
  <si>
    <t>Oita_Beppu</t>
  </si>
  <si>
    <t>https://www.city.beppu.oita.jp/tosho/adult/</t>
  </si>
  <si>
    <t>4/4~貸出冊数増、日付不明:短縮していた開館時間が通常通りの時間帯に、4/3「大分Wi-Fiが利用できるようになりました」は見出しのみでお知らせページに詳細記載なし。</t>
  </si>
  <si>
    <t>https://web.archive.org/web/20230419085805/https://www.city.beppu.oita.jp/tosho/adult/cat_topics/osirase.html</t>
  </si>
  <si>
    <t>442038</t>
  </si>
  <si>
    <t>中津市</t>
  </si>
  <si>
    <t>Oita_Nakatsu</t>
  </si>
  <si>
    <t>http://libwebsv.city-nakatsu.jp/</t>
  </si>
  <si>
    <t>https://web.archive.org/web/20230419090615/http://libwebsv.city-nakatsu.jp/</t>
  </si>
  <si>
    <t>442046</t>
  </si>
  <si>
    <t>日田市</t>
  </si>
  <si>
    <t>Oita_Hita</t>
  </si>
  <si>
    <t>http://www.city.hita.oita.jp/soshiki/kyoikucho/shakaikyoikuka/toshokan/riyo/2997.html</t>
  </si>
  <si>
    <t>442054</t>
  </si>
  <si>
    <t>佐伯市</t>
  </si>
  <si>
    <t>Oita_Saiki</t>
  </si>
  <si>
    <t>http://lib.city.saiki.oita.jp/</t>
  </si>
  <si>
    <t>「電子図書館サービス」電話でお申込み可能、図書館で公衆無料LAN（Wi-Fi）サービス利用可能</t>
  </si>
  <si>
    <t>https://web.archive.org/web/20230419091113/http://lib.city.saiki.oita.jp/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</si>
  <si>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</si>
  <si>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</si>
  <si>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</si>
  <si>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</si>
  <si>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</si>
  <si>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</si>
  <si>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</si>
  <si>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</si>
  <si>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</si>
  <si>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</si>
  <si>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</si>
  <si>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</si>
  <si>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</si>
  <si>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</si>
  <si>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</si>
  <si>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</si>
  <si>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</si>
  <si>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</si>
  <si>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</si>
  <si>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</si>
  <si>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442119</t>
  </si>
  <si>
    <t>宇佐市</t>
  </si>
  <si>
    <t>Oita_Usa</t>
  </si>
  <si>
    <t>http://usa-public-library.jp/</t>
  </si>
  <si>
    <t>4/1~貸出中ではない本も予約可能に、大分都市広域圏　図書館の相互連携</t>
  </si>
  <si>
    <t>https://web.archive.org/web/20230419093013/http://usa-public-library.jp/library_information/%E8%B2%B8%E5%87%BA%E4%B8%AD%E3%81%A7%E3%81%AF%E3%81%AA%E3%81%84%E6%9C%AC%E3%82%82%E4%BA%88%E7%B4%84%E3%81%8C%E3%81%A7%E3%81%8D%E3%81%BE%E3%81%99/</t>
  </si>
  <si>
    <t>https://web.archive.org/web/20230301091341/http://usa-public-library.jp/library_information/web%E3%83%AA%E3%82%AF%E3%82%A8%E3%82%B9%E3%83%88%E3%81%AE%E4%B8%8D%E8%AA%BF%E3%81%AB%E3%81%A4%E3%81%84%E3%81%A6/</t>
  </si>
  <si>
    <t>442127</t>
  </si>
  <si>
    <t>豊後大野市</t>
  </si>
  <si>
    <t>Oita_Bungoohno</t>
  </si>
  <si>
    <t>http://www.bungo-ohno.jp/categories/shisetsu/tosyokan/</t>
  </si>
  <si>
    <t>https://web.archive.org/web/20230419095006/https://www.bungo-ohno.jp/docs/2020120900095/</t>
  </si>
  <si>
    <t>442135</t>
  </si>
  <si>
    <t>由布市</t>
  </si>
  <si>
    <t>Oita_Yufu</t>
  </si>
  <si>
    <t>http://www.city.yufu.oita.jp/library/</t>
  </si>
  <si>
    <t>4/1~大分都市広域圏　図書館相互連携サービスの利用が可能</t>
  </si>
  <si>
    <t>https://web.archive.org/web/20230419100211/https://yufu.libweb.jp/news/20230324001.html</t>
  </si>
  <si>
    <t>442143</t>
  </si>
  <si>
    <t>国東市</t>
  </si>
  <si>
    <t>Oita_Kunisaki</t>
  </si>
  <si>
    <t>http://www.city.kunisaki.oita.jp/soshiki/kunisaki-lib/</t>
  </si>
  <si>
    <t>https://web.archive.org/web/20230419101601/https://www.city.kunisaki.oita.jp/site/korona/kanwa.html</t>
  </si>
  <si>
    <t>https://web.archive.org/web/20230301092249/https://www.city.kunisaki.oita.jp/site/korona/kanwa.html</t>
  </si>
  <si>
    <t>443221</t>
  </si>
  <si>
    <t>姫島村</t>
  </si>
  <si>
    <t>https://www.himeshima.jp/kurashi/chuuou-toshoshitsu/</t>
  </si>
  <si>
    <t>443417</t>
  </si>
  <si>
    <t>日出町</t>
  </si>
  <si>
    <t>Oita_Hiji</t>
  </si>
  <si>
    <t xml:space="preserve">https://www.town.hiji.lg.jp/kanko_bunka_sports/toshokan/index.html </t>
  </si>
  <si>
    <t>入館票の記載はなくなったが、入館には利用カード持参必須となっている。</t>
  </si>
  <si>
    <t>https://www.instagram.com/hiji_library/</t>
  </si>
  <si>
    <t>http://archive.today/2023.04.19-102702/https://www.town.hiji.lg.jp/kanko_bunka_sports/toshokan/1649.html</t>
  </si>
  <si>
    <t>https://web.archive.org/web/20230301093216/https://www.town.hiji.lg.jp/kanko_bunka_sports/toshokan/1649.html</t>
  </si>
  <si>
    <t>444618</t>
  </si>
  <si>
    <t>九重町</t>
  </si>
  <si>
    <t>Oita_Kokonoe</t>
  </si>
  <si>
    <t>http://61.122.58.206/common/top</t>
  </si>
  <si>
    <t>https://web.archive.org/web/20230419102829/http://61.122.58.206/common/top/information</t>
  </si>
  <si>
    <t>444626</t>
  </si>
  <si>
    <t>玖珠町</t>
  </si>
  <si>
    <t>Oita_Kusu</t>
  </si>
  <si>
    <t>https://www.town.kusu.oita.jp/soshiki/warabenokankan/warabenoyakatatosyositu/index.html</t>
  </si>
  <si>
    <t>460001</t>
  </si>
  <si>
    <t>鹿児島県</t>
  </si>
  <si>
    <t>Kagoshima_Pref</t>
  </si>
  <si>
    <t>http://www.library.pref.kagoshima.jp/</t>
  </si>
  <si>
    <t>http://www.pref.kagoshima.jp/kyoiku-bunka/school/facebook/documents/70146_20200109094053-1.pdf</t>
  </si>
  <si>
    <t>462012</t>
  </si>
  <si>
    <t>鹿児島市</t>
  </si>
  <si>
    <t>Kagoshima_Kagoshima</t>
  </si>
  <si>
    <t>http://lib.kagoshima-city.jp/</t>
  </si>
  <si>
    <t>図書館利用者カードをスマホで表示できるようになりました</t>
  </si>
  <si>
    <t>https://lib.kagoshima-city.jp/download/pdf/facebook_policy.pdf
https://lib.kagoshima-city.jp/download/pdf/Instagram_policy.pdf</t>
  </si>
  <si>
    <t>462039</t>
  </si>
  <si>
    <t>鹿屋市</t>
  </si>
  <si>
    <t>Kagoshima_Kanoya</t>
  </si>
  <si>
    <t>https://www.city.kanoya.lg.jp/bunsin/tosyo/tosyotop.html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</si>
  <si>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</si>
  <si>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</si>
  <si>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</si>
  <si>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</si>
  <si>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</si>
  <si>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</si>
  <si>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</si>
  <si>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</si>
  <si>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</si>
  <si>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</si>
  <si>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</si>
  <si>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</si>
  <si>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令和５年３月１３日以降のマスク着用は「個人の判断」となりますと案内</t>
  </si>
  <si>
    <t>https://www.izumi-library.com/izumilibrary_sns.html</t>
  </si>
  <si>
    <t>https://web.archive.org/web/20230420130625/https://www.izumi-library.com/</t>
  </si>
  <si>
    <t>462101</t>
  </si>
  <si>
    <t>指宿市</t>
  </si>
  <si>
    <t>Kagoshima_Ibusuki</t>
  </si>
  <si>
    <t>http://www.minc.ne.jp/ibusukilib/</t>
  </si>
  <si>
    <t>462136</t>
  </si>
  <si>
    <t>西之表市</t>
  </si>
  <si>
    <t>Kagoshima_Nishinoomote</t>
  </si>
  <si>
    <t>http://nishinoomote-lib.jp/</t>
  </si>
  <si>
    <t>移動図書館車が新しくなりました！</t>
  </si>
  <si>
    <t>462144</t>
  </si>
  <si>
    <t>垂水市</t>
  </si>
  <si>
    <t>https://www.city.tarumizu.lg.jp/shakaikyoiku/kurashi/kosodate/tosyokan/indx.html</t>
  </si>
  <si>
    <t>462152</t>
  </si>
  <si>
    <t>薩摩川内市</t>
  </si>
  <si>
    <t>Kagoshima_Satsumasendai</t>
  </si>
  <si>
    <t>https://library-satsumasendai.com/</t>
  </si>
  <si>
    <t>462161</t>
  </si>
  <si>
    <t>日置市</t>
  </si>
  <si>
    <t>Kagoshima_Hioki</t>
  </si>
  <si>
    <t>http://www.hioki-library.jp/</t>
  </si>
  <si>
    <t>462179</t>
  </si>
  <si>
    <t>曽於市</t>
  </si>
  <si>
    <t>Kagoshima_Soo</t>
  </si>
  <si>
    <t>http://soocity-library.jp/</t>
  </si>
  <si>
    <t>462187</t>
  </si>
  <si>
    <t>霧島市</t>
  </si>
  <si>
    <t>Kagoshima_Kirishima</t>
  </si>
  <si>
    <t>https://www.lib-kirishima.jp/contents/</t>
  </si>
  <si>
    <t>462195</t>
  </si>
  <si>
    <t>いちき串木野市</t>
  </si>
  <si>
    <t>Kagoshima_Ichikikushikino</t>
  </si>
  <si>
    <t>http://www.ichikushi-lib.jp/</t>
  </si>
  <si>
    <t>462209</t>
  </si>
  <si>
    <t>南さつま市</t>
  </si>
  <si>
    <t>Kagoshima_Minamisatsuma</t>
  </si>
  <si>
    <t>http://lib.minamisatsuma.ed.jp/</t>
  </si>
  <si>
    <t>図書館めぐりスタンプラリーを開催します</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</si>
  <si>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</si>
  <si>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</si>
  <si>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</si>
  <si>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</si>
  <si>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</si>
  <si>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</si>
  <si>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</si>
  <si>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</si>
  <si>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</si>
  <si>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</si>
  <si>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</si>
  <si>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</si>
  <si>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</si>
  <si>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</si>
  <si>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</si>
  <si>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</si>
  <si>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</si>
  <si>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</si>
  <si>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</si>
  <si>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4月から図書館内でパソコンが利用できるようになりました</t>
  </si>
  <si>
    <t>463035</t>
  </si>
  <si>
    <t>三島村</t>
  </si>
  <si>
    <t>http://mishimamura.com/toumin/shisetsu/</t>
  </si>
  <si>
    <t>463043</t>
  </si>
  <si>
    <t>十島村</t>
  </si>
  <si>
    <t>https://www.library.pref.kagoshima.jp/amami/p199</t>
  </si>
  <si>
    <t>463922</t>
  </si>
  <si>
    <t>さつま町</t>
  </si>
  <si>
    <t>Kagoshima_Satsuma</t>
  </si>
  <si>
    <t>http://www.satsuma-lib.jp/</t>
  </si>
  <si>
    <t>３月１３日からマスクの着用は個人の判断が基準となりますが、引き続き対策にご協力をお願いいたします。との案内</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</si>
  <si>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</si>
  <si>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</si>
  <si>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</si>
  <si>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</si>
  <si>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</si>
  <si>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</si>
  <si>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</si>
  <si>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</si>
  <si>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</si>
  <si>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</si>
  <si>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</si>
  <si>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</si>
  <si>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</si>
  <si>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</si>
  <si>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</si>
  <si>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</si>
  <si>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https://www.town.kinko.lg.jp/syogai-h/kenkofukushi/shogai/toshokan/annai.html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</si>
  <si>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</si>
  <si>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</si>
  <si>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</si>
  <si>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</si>
  <si>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</si>
  <si>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</si>
  <si>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</si>
  <si>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</si>
  <si>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</si>
  <si>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</si>
  <si>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</si>
  <si>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</si>
  <si>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</si>
  <si>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</si>
  <si>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</si>
  <si>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</si>
  <si>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</si>
  <si>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</si>
  <si>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https://www.vill.yamato.lg.jp/kyoiku/kurashi/kyoiku-bunka/shakaikyoiku/chuokominkan/toshoshitsu.html</t>
  </si>
  <si>
    <t>465241</t>
  </si>
  <si>
    <t>宇検村</t>
  </si>
  <si>
    <t>http://www.uken.net/shougaigakushu/shisetsu/kyoiku/028.html</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</si>
  <si>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</si>
  <si>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</si>
  <si>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</si>
  <si>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</si>
  <si>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</si>
  <si>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</si>
  <si>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</si>
  <si>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</si>
  <si>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</si>
  <si>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</si>
  <si>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</si>
  <si>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</si>
  <si>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</si>
  <si>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</si>
  <si>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</si>
  <si>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</si>
  <si>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</si>
  <si>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</si>
  <si>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</si>
  <si>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</si>
  <si>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</si>
  <si>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</si>
  <si>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</si>
  <si>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</si>
  <si>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</si>
  <si>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</si>
  <si>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</si>
  <si>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</si>
  <si>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</si>
  <si>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</si>
  <si>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入館記録に関する記載がないため、入館記録を×にしました</t>
  </si>
  <si>
    <t>https://web.archive.org/web/20230420132017/http://www.china-lib.jp/</t>
  </si>
  <si>
    <t>465356</t>
  </si>
  <si>
    <t>与論町</t>
  </si>
  <si>
    <t>Kagoshima_Yoron</t>
  </si>
  <si>
    <t>http://www.yoronlib.jp/</t>
  </si>
  <si>
    <t>410004</t>
  </si>
  <si>
    <t>佐賀県</t>
  </si>
  <si>
    <t>Saga_Pref</t>
  </si>
  <si>
    <t>https://www.tosyo-saga.jp/</t>
  </si>
  <si>
    <t>http://archive.today/2022.12.04-131416/https://www.tosyo-saga.jp/?page_id=163%231</t>
  </si>
  <si>
    <t>412015</t>
  </si>
  <si>
    <t>佐賀市</t>
  </si>
  <si>
    <t>Saga_Saga</t>
  </si>
  <si>
    <t>http://www.lib.saga.saga.jp/</t>
  </si>
  <si>
    <t>412023</t>
  </si>
  <si>
    <t>唐津市</t>
  </si>
  <si>
    <t>Saga_Karatsu</t>
  </si>
  <si>
    <t>https://www.city.karatsu.lg.jp/kyoiku/toshokan/</t>
  </si>
  <si>
    <t>http://archive.today/2023.02.26-124840/https://www.city.karatsu.lg.jp/kindai-toshokan/kyoiku/toshokan/joho/kouji-2023-01.html</t>
  </si>
  <si>
    <t>412031</t>
  </si>
  <si>
    <t>鳥栖市</t>
  </si>
  <si>
    <t>Saga_Tosu</t>
  </si>
  <si>
    <t>https://www.city.tosu.lg.jp/site/library/</t>
  </si>
  <si>
    <t>412040</t>
  </si>
  <si>
    <t>多久市</t>
  </si>
  <si>
    <t>Saga_Taku</t>
  </si>
  <si>
    <t>http://lib.city.taku.saga.jp</t>
  </si>
  <si>
    <t>412058</t>
  </si>
  <si>
    <t>伊万里市</t>
  </si>
  <si>
    <t>Saga_Imari</t>
  </si>
  <si>
    <t>http://www.library.city.imari.saga.jp/</t>
  </si>
  <si>
    <t>http://archive.today/2023.02.26-130526/https://www.library.city.imari.saga.jp/?page_id=2156</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</si>
  <si>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</si>
  <si>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</si>
  <si>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</si>
  <si>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</si>
  <si>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</si>
  <si>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</si>
  <si>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</si>
  <si>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</si>
  <si>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</si>
  <si>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</si>
  <si>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</si>
  <si>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</si>
  <si>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</si>
  <si>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</si>
  <si>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</si>
  <si>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</si>
  <si>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</si>
  <si>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</si>
  <si>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</si>
  <si>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</si>
  <si>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</si>
  <si>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</si>
  <si>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</si>
  <si>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</si>
  <si>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</si>
  <si>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</si>
  <si>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</si>
  <si>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アドレス変更→https://kiyama.libweb.jp/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</si>
  <si>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</si>
  <si>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</si>
  <si>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</si>
  <si>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</si>
  <si>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</si>
  <si>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</si>
  <si>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</si>
  <si>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</si>
  <si>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</si>
  <si>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</si>
  <si>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</si>
  <si>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</si>
  <si>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アドレス変更→https://www.genkai-library.com/</t>
  </si>
  <si>
    <t>http://archive.today/2023.02.26-133720/https://www.genkai-library.com/</t>
  </si>
  <si>
    <t>414018</t>
  </si>
  <si>
    <t>有田町</t>
  </si>
  <si>
    <t>Saga_Arita</t>
  </si>
  <si>
    <t>https://www.town.arita.lg.jp/main/2758.html</t>
  </si>
  <si>
    <t>アドレス変更→https://www.aritalibrary.com/</t>
  </si>
  <si>
    <t>414239</t>
  </si>
  <si>
    <t>大町町</t>
  </si>
  <si>
    <t>http://town.omachi.saga.jp/index.html</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</si>
  <si>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</si>
  <si>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</si>
  <si>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</si>
  <si>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</si>
  <si>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</si>
  <si>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</si>
  <si>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</si>
  <si>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</si>
  <si>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</si>
  <si>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</si>
  <si>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</si>
  <si>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</si>
  <si>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450006</t>
  </si>
  <si>
    <t>宮崎県</t>
  </si>
  <si>
    <t>Miyazaki_Pref</t>
  </si>
  <si>
    <t>http://www2.lib.pref.miyazaki.lg.jp/</t>
  </si>
  <si>
    <t>4月から土曜日のおはなし会を3年ぶりに再開</t>
  </si>
  <si>
    <t>https://web.archive.org/web/20230301141900/https://www2.lib.pref.miyazaki.lg.jp/index.php?action=pages_view_main&amp;active_action=journal_view_main_detail&amp;post_id=193&amp;comment_flag=1&amp;block_id=2309</t>
  </si>
  <si>
    <t>452017</t>
  </si>
  <si>
    <t>宮崎市</t>
  </si>
  <si>
    <t>Miyazaki_Miyazaki</t>
  </si>
  <si>
    <t>http://www.lib.city.miyazaki.miyazaki.jp/</t>
  </si>
  <si>
    <t>2023年4月1日から日曜・祝日の開館時間を9:00～19:00に変更（変更前は9:00~17:00）</t>
  </si>
  <si>
    <t>452025</t>
  </si>
  <si>
    <t>都城市</t>
  </si>
  <si>
    <t>Miyazaki_Mitakonojo</t>
  </si>
  <si>
    <t>http://mallmall.info/library.html</t>
  </si>
  <si>
    <t>http://mallmall.info/policy.pdf</t>
  </si>
  <si>
    <t>452033</t>
  </si>
  <si>
    <t>延岡市</t>
  </si>
  <si>
    <t>Miyazaki_Nobeoka</t>
  </si>
  <si>
    <t>https://www.city.nobeoka.miyazaki.jp/site/library/</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</si>
  <si>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</si>
  <si>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</si>
  <si>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</si>
  <si>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</si>
  <si>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</si>
  <si>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</si>
  <si>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</si>
  <si>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</si>
  <si>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</si>
  <si>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</si>
  <si>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</si>
  <si>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</si>
  <si>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</si>
  <si>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</si>
  <si>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</si>
  <si>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</si>
  <si>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</si>
  <si>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</si>
  <si>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</si>
  <si>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</si>
  <si>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</si>
  <si>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</si>
  <si>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</si>
  <si>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https://www.ebino-library.com/</t>
  </si>
  <si>
    <t>453412</t>
  </si>
  <si>
    <t>三股町</t>
  </si>
  <si>
    <t>Miyazaki_Mimata</t>
  </si>
  <si>
    <t>http://mimata-lib.jp/</t>
  </si>
  <si>
    <t>https://web.archive.org/web/20230418150940/http://mimata-lib.jp/topics/2023/03/13/5313.html</t>
  </si>
  <si>
    <t>https://web.archive.org/web/20230301150519/http://mimata-lib.jp/topics/2022/01/19/post-9.html</t>
  </si>
  <si>
    <t>453617</t>
  </si>
  <si>
    <t>高原町</t>
  </si>
  <si>
    <t>https://www.town.takaharu.lg.jp/index2.html</t>
  </si>
  <si>
    <t>453820</t>
  </si>
  <si>
    <t>国富町</t>
  </si>
  <si>
    <t>Miyazaki_Kunitomi</t>
  </si>
  <si>
    <t>http://libjrnkunitomi.jp/</t>
  </si>
  <si>
    <t>https://web.archive.org/web/20230301150513/http://libjrnkunitomi.jp/</t>
  </si>
  <si>
    <t>453838</t>
  </si>
  <si>
    <t>綾町</t>
  </si>
  <si>
    <t>Miyazaki_Aya</t>
  </si>
  <si>
    <t>http://aya-lib.jp/</t>
  </si>
  <si>
    <t>http://archive.today/2023.03.01-150329/http://aya-lib.jp/news/%E6%96%B0%E5%9E%8B%E3%82%B3%E3%83%AD%E3%83%8A%E6%84%9F%E6%9F%93%E7%97%87%E3%80%8E%E6%84%9F%E6%9F%93%E6%8B%A1%E5%A4%A7%E7%B7%8A%E6%80%A5%E8%AD%A6%E5%A0%B1%E3%80%8F%E7%99%BA%E4%BB%A4%E4%B8%AD%EF%BC%81/</t>
  </si>
  <si>
    <t>454010</t>
  </si>
  <si>
    <t>高鍋町</t>
  </si>
  <si>
    <t>Miyazaki_Takanabe</t>
  </si>
  <si>
    <t>http://www.lib-finder.net/takanabe/servlet/Index?findtype=1</t>
  </si>
  <si>
    <t>https://web.archive.org/web/20230301145820/https://www.lib-finder.net/takanabe/info_detail?id=103&amp;page=1</t>
  </si>
  <si>
    <t>454028</t>
  </si>
  <si>
    <t>新富町</t>
  </si>
  <si>
    <t>Miyazaki_Shintomi</t>
  </si>
  <si>
    <t>http://shintomi-lib.jp/</t>
  </si>
  <si>
    <t>https://web.archive.org/web/20230301145607/http://shintomi-lib.jp/%E5%9B%B3%E6%9B%B8%E9%A4%A8%E5%88%A9%E7%94%A8%E5%88%B6%E9%99%90%E7%B5%82%E4%BA%86%E3%81%AE%E3%81%8A%E7%9F%A5%E3%82%89%E3%81%9B/</t>
  </si>
  <si>
    <t>454036</t>
  </si>
  <si>
    <t>西米良村</t>
  </si>
  <si>
    <t>Miyazaki_Nishimera</t>
  </si>
  <si>
    <t>http://www.lib-finder.net/nisimera/servlet/Index?findtype=1</t>
  </si>
  <si>
    <t>454044</t>
  </si>
  <si>
    <t>木城町</t>
  </si>
  <si>
    <t>Miyazaki_Kijo</t>
  </si>
  <si>
    <t>https://www.town.kijo.lg.jp/sosikikarasagasu/kyouikuiinkai_kyouikuka/gyoumuannai/5/1/2/index.html</t>
  </si>
  <si>
    <t>2023年3月URL変更</t>
  </si>
  <si>
    <t>454052</t>
  </si>
  <si>
    <t>川南町</t>
  </si>
  <si>
    <t>Miyazaki_Kawaminami</t>
  </si>
  <si>
    <t>http://xn--6krw7fxzhq6jn2rkuhxo9c.com/</t>
  </si>
  <si>
    <t>454061</t>
  </si>
  <si>
    <t>都農町</t>
  </si>
  <si>
    <t>Miyazaki_Tsuno</t>
  </si>
  <si>
    <t>http://tsuno-lib.jp/</t>
  </si>
  <si>
    <t>454214</t>
  </si>
  <si>
    <t>門川町</t>
  </si>
  <si>
    <t>Miyazaki_Kadogawa</t>
  </si>
  <si>
    <t>http://www.kadogawa-lib.jp/</t>
  </si>
  <si>
    <t>https://web.archive.org/web/20230301145148/http://www.kadogawa-lib.jp/uncategorized/1827/</t>
  </si>
  <si>
    <t>454290</t>
  </si>
  <si>
    <t>諸塚村</t>
  </si>
  <si>
    <t>https://www.vill.morotsuka.miyazaki.jp/education/%e4%b8%ad%e5%a4%ae%e5%85%ac%e6%b0%91%e9%a4%a8/</t>
  </si>
  <si>
    <t>454303</t>
  </si>
  <si>
    <t>椎葉村</t>
  </si>
  <si>
    <t>Miyazaki_Shiiba</t>
  </si>
  <si>
    <t>https://lib.katerie.jp/</t>
  </si>
  <si>
    <t>http://archive.today/2023.03.01-144844/https://lib.katerie.jp/index.php/column-news/156-riyouannnai20221223</t>
  </si>
  <si>
    <t>454311</t>
  </si>
  <si>
    <t>https://www.town.miyazaki-misato.lg.jp/default.html</t>
  </si>
  <si>
    <t>https://archive.md/OY6L1</t>
  </si>
  <si>
    <t>454419</t>
  </si>
  <si>
    <t>高千穂町</t>
  </si>
  <si>
    <t>Miyazaki_Takachiho</t>
  </si>
  <si>
    <t>http://www.face.ne.jp/chu-ou/</t>
  </si>
  <si>
    <t>入館記録の記載消える</t>
  </si>
  <si>
    <t>http://archive.today/2023.03.01-145427/http://www.face.ne.jp/chu-ou/posts/sintyaku89.html</t>
  </si>
  <si>
    <t>454427</t>
  </si>
  <si>
    <t>日之影町</t>
  </si>
  <si>
    <t>http://www.town.hinokage.lg.jp/categories/kosodate-kyouiku/kyouiku/library/</t>
  </si>
  <si>
    <t>454435</t>
  </si>
  <si>
    <t>五ヶ瀬町</t>
  </si>
  <si>
    <t>http://www.town.gokase.miyazaki.jp/kakuka/kyouiku/index.html</t>
  </si>
  <si>
    <t>470007</t>
  </si>
  <si>
    <t>沖縄県</t>
  </si>
  <si>
    <t>Okinawa_Pref</t>
  </si>
  <si>
    <t>https://www.library.pref.okinawa.jp/</t>
  </si>
  <si>
    <t>R5.3.13～　館内でのマスク着用について</t>
  </si>
  <si>
    <t>https://www.library.pref.okinawa.jp/guide/cat8/index.html</t>
  </si>
  <si>
    <t>https://archive.md/kZjmY</t>
  </si>
  <si>
    <t>472018</t>
  </si>
  <si>
    <t>那覇市</t>
  </si>
  <si>
    <t>Okinawa_Naha</t>
  </si>
  <si>
    <t>https://www.city.naha.okinawa.jp/lib/index.html</t>
  </si>
  <si>
    <t>https://web.archive.org/web/20230228112121/https://www.city.naha.okinawa.jp/lib/n-information/20230113.html</t>
  </si>
  <si>
    <t>472051</t>
  </si>
  <si>
    <t>宜野湾市</t>
  </si>
  <si>
    <t>Okinawa_Ginowan</t>
  </si>
  <si>
    <t>https://www.city.ginowan.lg.jp/soshiki/kyoiku/1/1/index.html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</si>
  <si>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</si>
  <si>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</si>
  <si>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</si>
  <si>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</si>
  <si>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</si>
  <si>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</si>
  <si>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</si>
  <si>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</si>
  <si>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</si>
  <si>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</si>
  <si>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</si>
  <si>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</si>
  <si>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</si>
  <si>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</si>
  <si>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</si>
  <si>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https://www.city.itoman.lg.jp/soshiki/35/</t>
  </si>
  <si>
    <t>マスク着用個人判断</t>
  </si>
  <si>
    <t>https://archive.md/miVYV</t>
  </si>
  <si>
    <t>472115</t>
  </si>
  <si>
    <t>沖縄市</t>
  </si>
  <si>
    <t>Okinawa_Okinawa</t>
  </si>
  <si>
    <t>https://www.city.okinawa.okinawa.jp/k064-001/kosodate/shakaikyouiku/library/lib/index.html</t>
  </si>
  <si>
    <t>472123</t>
  </si>
  <si>
    <t>豊見城市</t>
  </si>
  <si>
    <t>Okinawa_Tomigusuku</t>
  </si>
  <si>
    <t>https://www.city.tomigusuku.lg.jp/soshiki/8/1033/gyomuannai/8/350.html</t>
  </si>
  <si>
    <t>472131</t>
  </si>
  <si>
    <t>うるま市</t>
  </si>
  <si>
    <t>Okinawa_Uruma</t>
  </si>
  <si>
    <t>http://www.city.uruma.lg.jp/shisei/160/2357/2363</t>
  </si>
  <si>
    <t>472140</t>
  </si>
  <si>
    <t>宮古島市</t>
  </si>
  <si>
    <t>Okinawa_Miyakojima_Hirara</t>
  </si>
  <si>
    <t>https://www.city.miyakojima.lg.jp/soshiki/kyouiku/syougaigakusyu/miraisouzou/</t>
  </si>
  <si>
    <t>http://archive.today/2023.02.28-114216/https://www.city.miyakojima.lg.jp/soshiki/kyouiku/syougaigakusyu/miraisouzou/oshirase/2022-1206-1558-189.html</t>
  </si>
  <si>
    <t>472158</t>
  </si>
  <si>
    <t>南城市</t>
  </si>
  <si>
    <t>Okinawa_Nanjo</t>
  </si>
  <si>
    <t>http://library.city.nanjo.okinawa.jp/Nanjo/index.php</t>
  </si>
  <si>
    <t>473014</t>
  </si>
  <si>
    <t>国頭村</t>
  </si>
  <si>
    <t>http://www.vill.kunigami.okinawa.jp/</t>
  </si>
  <si>
    <t>473022</t>
  </si>
  <si>
    <t>大宜味村</t>
  </si>
  <si>
    <t>http://www.vill.ogimi.okinawa.jp/_common/themes/ogimi/reiki/reiki_honbun/q913RG00000699.html</t>
  </si>
  <si>
    <t>473031</t>
  </si>
  <si>
    <t>東村</t>
  </si>
  <si>
    <t>https://www.google.com/url?client=internal-element-cse&amp;cx=5eeff02526f20ef13&amp;q=https://www.vill.higashi.okinawa.jp/material/files/group/3/98207713.pdf&amp;sa=U&amp;ved=2ahUKEwj4r6HQzYH4AhXzt1YBHbTjD0gQFnoECAEQAQ&amp;usg=AOvVaw0qFc0__vHsEtW4-wPdjGq1</t>
  </si>
  <si>
    <t>473065</t>
  </si>
  <si>
    <t>今帰仁村</t>
  </si>
  <si>
    <t>http://nakitoshokan.nakijin.ed.jp/</t>
  </si>
  <si>
    <t>473081</t>
  </si>
  <si>
    <t>本部町</t>
  </si>
  <si>
    <t>http://motobu-m.town.motobu.okinawa.jp/libraryworks</t>
  </si>
  <si>
    <t>https://web.archive.org/web/20230228113339/https://motobuclib.ti-da.net/</t>
  </si>
  <si>
    <t>473111</t>
  </si>
  <si>
    <t>恩納村</t>
  </si>
  <si>
    <t>Okinawa_Onna</t>
  </si>
  <si>
    <t>http://www.onna-culture.jp/</t>
  </si>
  <si>
    <t>https://web.archive.org/web/20230228114323/https://www.onna-culture.jp/information/4227/</t>
  </si>
  <si>
    <t>473138</t>
  </si>
  <si>
    <t>宜野座村</t>
  </si>
  <si>
    <t>Okinawa_Ginoza</t>
  </si>
  <si>
    <t>http://library.ginoza-bunka.jp/</t>
  </si>
  <si>
    <t>473146</t>
  </si>
  <si>
    <t>金武町</t>
  </si>
  <si>
    <t>Okinawa_Kin</t>
  </si>
  <si>
    <t>https://kin-lib.town.kin.okinawa.jp/</t>
  </si>
  <si>
    <t>サイト中止中</t>
  </si>
  <si>
    <t>https://archive.md/J58u3</t>
  </si>
  <si>
    <t>https://web.archive.org/web/20230228115358/https://kin-lib.town.kin.okinawa.jp/</t>
  </si>
  <si>
    <t>473154</t>
  </si>
  <si>
    <t>伊江村</t>
  </si>
  <si>
    <t>https://www.iejima.org/</t>
  </si>
  <si>
    <t>473243</t>
  </si>
  <si>
    <t>読谷村</t>
  </si>
  <si>
    <t>Okinawa_Yomitani</t>
  </si>
  <si>
    <t>https://info-tosyo.wixsite.com/lib-yomitan</t>
  </si>
  <si>
    <t>利用制限緩和</t>
  </si>
  <si>
    <t>https://archive.md/Lz0nJ</t>
  </si>
  <si>
    <t>473251</t>
  </si>
  <si>
    <t>嘉手納町</t>
  </si>
  <si>
    <t>Okinawa_Kadena</t>
  </si>
  <si>
    <t>http://www.town.kadena.okinawa.jp/rotaryplaza/tosyokan.html</t>
  </si>
  <si>
    <t>473260</t>
  </si>
  <si>
    <t>北谷町</t>
  </si>
  <si>
    <t>Okinawa_Chatan</t>
  </si>
  <si>
    <t>http://www.chatan.jp/library/</t>
  </si>
  <si>
    <t>https://web.archive.org/web/20230228115928/http://www.chatan.jp/kosodate/library/</t>
  </si>
  <si>
    <t>473278</t>
  </si>
  <si>
    <t>北中城村</t>
  </si>
  <si>
    <t>Okinawa_Kitanakagusuku</t>
  </si>
  <si>
    <t>http://www.ayakari.jp/</t>
  </si>
  <si>
    <t>473286</t>
  </si>
  <si>
    <t>中城村</t>
  </si>
  <si>
    <t>Okinawa_Nakanojyo</t>
  </si>
  <si>
    <t>https://www.vill.nakagusuku.okinawa.jp/detail.jsp?id=95547&amp;menuid=16087&amp;funcid=1</t>
  </si>
  <si>
    <t>473294</t>
  </si>
  <si>
    <t>西原町</t>
  </si>
  <si>
    <t>Okinawa_Nishihara</t>
  </si>
  <si>
    <t>http://www.town.nishihara.okinawa.jp/library/</t>
  </si>
  <si>
    <t>473481</t>
  </si>
  <si>
    <t>与那原町</t>
  </si>
  <si>
    <t>Okinawa_Yonabaru</t>
  </si>
  <si>
    <t>https://ilisod003.apsel.jp/yonabaru-library/</t>
  </si>
  <si>
    <t>473502</t>
  </si>
  <si>
    <t>南風原町</t>
  </si>
  <si>
    <t>Okinawa_Haebaru</t>
  </si>
  <si>
    <t>https://www.town.haebaru.lg.jp/docs/2020040800055/</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</si>
  <si>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</si>
  <si>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</si>
  <si>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</si>
  <si>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</si>
  <si>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</si>
  <si>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</si>
  <si>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</si>
  <si>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</si>
  <si>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</si>
  <si>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</si>
  <si>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</si>
  <si>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</si>
  <si>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</si>
  <si>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</si>
  <si>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</si>
  <si>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</si>
  <si>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</si>
  <si>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</si>
  <si>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</si>
  <si>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http://www.town.kumejima.okinawa.jp/library/</t>
  </si>
  <si>
    <t>473626</t>
  </si>
  <si>
    <t>八重瀬町</t>
  </si>
  <si>
    <t>Okinawa_Yaese</t>
  </si>
  <si>
    <t>https://ilisod001.apsel.jp/yaese-lib/wopc/pc/pages/TopPage.jsp</t>
  </si>
  <si>
    <t>473758</t>
  </si>
  <si>
    <t>多良間村</t>
  </si>
  <si>
    <t>https://www.vill.tarama.okinawa.jp/kyouiku_gakkou/toshokan/</t>
  </si>
  <si>
    <t>473812</t>
  </si>
  <si>
    <t>竹富町</t>
  </si>
  <si>
    <t>473821</t>
  </si>
  <si>
    <t>与那国町</t>
  </si>
  <si>
    <t>都道府県コード</t>
  </si>
  <si>
    <t>合計</t>
  </si>
  <si>
    <t>COVID休館</t>
  </si>
  <si>
    <t>災害休館</t>
  </si>
  <si>
    <t>休館合計</t>
  </si>
  <si>
    <t>休館率</t>
  </si>
  <si>
    <r>
      <rPr>
        <sz val="24"/>
        <color theme="1"/>
        <rFont val="ＭＳ 明朝"/>
        <family val="1"/>
        <charset val="128"/>
      </rPr>
      <t>整備するデータの凡例・仕様　</t>
    </r>
    <r>
      <rPr>
        <sz val="24"/>
        <color theme="1"/>
        <rFont val="Georgia"/>
        <family val="1"/>
        <scheme val="minor"/>
      </rPr>
      <t>v17</t>
    </r>
    <phoneticPr fontId="182"/>
  </si>
  <si>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</si>
  <si>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</si>
  <si>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</si>
  <si>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</si>
  <si>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</si>
  <si>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</si>
  <si>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</si>
  <si>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編集不可</t>
  </si>
  <si>
    <t>公開</t>
  </si>
  <si>
    <t>都道府県と市町村の区分です。この項目は県立図書館と市町村立の図書館の区分に使います</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</si>
  <si>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</si>
  <si>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</si>
  <si>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</si>
  <si>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</si>
  <si>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t>ここにはカーリルの管理IDが入ります。そのままにしておいてください</t>
  </si>
  <si>
    <t>編集可能</t>
  </si>
  <si>
    <t>図書館のトップページのアドレス</t>
  </si>
  <si>
    <t>最後に確認した日付を入力してください（変更がない場合でも同じ情報が継続していることが確認できれば更新してください）</t>
  </si>
  <si>
    <t>非公開</t>
  </si>
  <si>
    <t>ryuuji</t>
  </si>
  <si>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</si>
  <si>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</si>
  <si>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</si>
  <si>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</si>
  <si>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</si>
  <si>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通常公開していたウェブサイトを公開停止にしたりしているかどうか
"通常通り"または"停止"を記入</t>
  </si>
  <si>
    <t>一部編集可能</t>
  </si>
  <si>
    <t xml:space="preserve">システムIDの記載がある場合は、カーリルで一括して反映するためアップデートは不要です
</t>
  </si>
  <si>
    <t>〇</t>
  </si>
  <si>
    <t>入館記録を実施しているかどうか。〇か×</t>
  </si>
  <si>
    <t>調査日時点で開館しているかどうか　〇か×
（開架への進入を許可しているかどうかによる）</t>
  </si>
  <si>
    <t>「災害」
「COVID-19」
「蔵書点検」
「移転・新館準備中」
「システムメンテナンス」
「不明」
「その他」から選択</t>
  </si>
  <si>
    <t>v8で選択肢を追加</t>
  </si>
  <si>
    <t>SNSポリシー</t>
  </si>
  <si>
    <t>SNSのポリシー／ガイドラインがある場合、URLを入力</t>
  </si>
  <si>
    <t>v17で追加</t>
  </si>
  <si>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</si>
  <si>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</si>
  <si>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</si>
  <si>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</si>
  <si>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Georgia"/>
        <family val="1"/>
      </rPr>
      <t>https://web.archive.org/save</t>
    </r>
    <r>
      <rPr>
        <sz val="10"/>
        <color rgb="FF000000"/>
        <rFont val="Georgia"/>
        <family val="1"/>
        <scheme val="minor"/>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</si>
  <si>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</si>
  <si>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</si>
  <si>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http://archive.today/2023.04.20-104231/https://www.library-city-nagareyama.jp/licsxp-opac/WOpacTifTilListToTifTilDetailAction.do?tilcod=1000000953520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</si>
</sst>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m/d"/>
    <numFmt numFmtId="178" formatCode="[$¥-411]#,##0.00"/>
    <numFmt numFmtId="179" formatCode="00"/>
  </numFmts>
  <fonts count="196">
    <font>
      <sz val="10"/>
      <color rgb="FF000000"/>
      <name val="Georgia"/>
      <scheme val="minor"/>
    </font>
    <font>
      <sz val="11"/>
      <color theme="1"/>
      <name val="Georgia"/>
      <family val="2"/>
      <charset val="128"/>
      <scheme val="minor"/>
    </font>
    <font>
      <sz val="10"/>
      <color theme="1"/>
      <name val="Georgia"/>
      <family val="1"/>
      <scheme val="minor"/>
    </font>
    <font>
      <sz val="8"/>
      <color theme="1"/>
      <name val="Georgia"/>
      <family val="1"/>
      <scheme val="minor"/>
    </font>
    <font>
      <sz val="9"/>
      <color theme="1"/>
      <name val="Droid Sans"/>
    </font>
    <font>
      <sz val="8"/>
      <color theme="1"/>
      <name val="Droid Sans"/>
    </font>
    <font>
      <u/>
      <sz val="10"/>
      <color rgb="FF34A870"/>
      <name val="Georgia"/>
      <family val="1"/>
    </font>
    <font>
      <u/>
      <sz val="10"/>
      <color rgb="FF1155CC"/>
      <name val="Georgia"/>
      <family val="1"/>
      <scheme val="minor"/>
    </font>
    <font>
      <sz val="10"/>
      <color theme="1"/>
      <name val="Georgia"/>
      <family val="1"/>
      <scheme val="minor"/>
    </font>
    <font>
      <u/>
      <sz val="10"/>
      <color rgb="FF1155CC"/>
      <name val="Georgia"/>
      <family val="1"/>
    </font>
    <font>
      <u/>
      <sz val="10"/>
      <color rgb="FF0000FF"/>
      <name val="Georgia"/>
      <family val="1"/>
    </font>
    <font>
      <u/>
      <sz val="10"/>
      <color rgb="FF000000"/>
      <name val="Georgia"/>
      <family val="1"/>
      <scheme val="minor"/>
    </font>
    <font>
      <u/>
      <sz val="10"/>
      <color rgb="FF1155CC"/>
      <name val="Georgia"/>
      <family val="1"/>
      <scheme val="minor"/>
    </font>
    <font>
      <u/>
      <sz val="10"/>
      <color rgb="FF34A870"/>
      <name val="Georgia"/>
      <family val="1"/>
      <scheme val="minor"/>
    </font>
    <font>
      <u/>
      <sz val="10"/>
      <color rgb="FF1155CC"/>
      <name val="Georgia"/>
      <family val="1"/>
      <scheme val="minor"/>
    </font>
    <font>
      <u/>
      <sz val="10"/>
      <color rgb="FF1155CC"/>
      <name val="Georgia"/>
      <family val="1"/>
    </font>
    <font>
      <u/>
      <sz val="10"/>
      <color rgb="FF0000FF"/>
      <name val="Arial"/>
      <family val="2"/>
    </font>
    <font>
      <u/>
      <sz val="10"/>
      <color rgb="FF1155CC"/>
      <name val="Georgia"/>
      <family val="1"/>
      <scheme val="minor"/>
    </font>
    <font>
      <u/>
      <sz val="10"/>
      <color rgb="FF000000"/>
      <name val="Georgia"/>
      <family val="1"/>
    </font>
    <font>
      <sz val="10"/>
      <color rgb="FF1155CC"/>
      <name val="Georgia"/>
      <family val="1"/>
      <scheme val="minor"/>
    </font>
    <font>
      <sz val="10"/>
      <color rgb="FF1155CC"/>
      <name val="Georgia"/>
      <family val="1"/>
    </font>
    <font>
      <u/>
      <sz val="10"/>
      <color rgb="FF34A870"/>
      <name val="Georgia"/>
      <family val="1"/>
      <scheme val="minor"/>
    </font>
    <font>
      <u/>
      <sz val="10"/>
      <color rgb="FF34A870"/>
      <name val="Georgia"/>
      <family val="1"/>
    </font>
    <font>
      <u/>
      <sz val="10"/>
      <color rgb="FF000000"/>
      <name val="Georgia"/>
      <family val="1"/>
    </font>
    <font>
      <u/>
      <sz val="10"/>
      <color rgb="FF0000FF"/>
      <name val="Georgia"/>
      <family val="1"/>
    </font>
    <font>
      <u/>
      <sz val="10"/>
      <color rgb="FF0000FF"/>
      <name val="Georgia"/>
      <family val="1"/>
    </font>
    <font>
      <sz val="10"/>
      <color rgb="FF000000"/>
      <name val="Georgia"/>
      <family val="1"/>
    </font>
    <font>
      <sz val="10"/>
      <color rgb="FF1A3438"/>
      <name val="Georgia"/>
      <family val="1"/>
    </font>
    <font>
      <u/>
      <sz val="10"/>
      <color rgb="FF1155CC"/>
      <name val="Georgia"/>
      <family val="1"/>
      <scheme val="minor"/>
    </font>
    <font>
      <u/>
      <sz val="10"/>
      <color rgb="FF1155CC"/>
      <name val="Georgia"/>
      <family val="1"/>
    </font>
    <font>
      <u/>
      <sz val="10"/>
      <color rgb="FF1155CC"/>
      <name val="Roboto"/>
    </font>
    <font>
      <sz val="10"/>
      <color rgb="FF1A3438"/>
      <name val="Georgia"/>
      <family val="1"/>
      <scheme val="minor"/>
    </font>
    <font>
      <sz val="10"/>
      <color theme="1"/>
      <name val="Arial"/>
      <family val="2"/>
    </font>
    <font>
      <u/>
      <sz val="10"/>
      <color rgb="FF1A3438"/>
      <name val="Georgia"/>
      <family val="1"/>
    </font>
    <font>
      <b/>
      <sz val="10"/>
      <color theme="1"/>
      <name val="Georgia"/>
      <family val="1"/>
      <scheme val="minor"/>
    </font>
    <font>
      <b/>
      <u/>
      <sz val="10"/>
      <color rgb="FF0000FF"/>
      <name val="Georgia"/>
      <family val="1"/>
    </font>
    <font>
      <sz val="10"/>
      <color rgb="FF000000"/>
      <name val="&quot;Noto Sans JP&quot;"/>
    </font>
    <font>
      <u/>
      <sz val="10"/>
      <color rgb="FF34A870"/>
      <name val="Georgia"/>
      <family val="1"/>
    </font>
    <font>
      <u/>
      <sz val="10"/>
      <color rgb="FF000000"/>
      <name val="Georgia"/>
      <family val="1"/>
      <scheme val="minor"/>
    </font>
    <font>
      <u/>
      <sz val="10"/>
      <color rgb="FF34A870"/>
      <name val="Georgia"/>
      <family val="1"/>
      <scheme val="minor"/>
    </font>
    <font>
      <sz val="10"/>
      <color rgb="FF000000"/>
      <name val="Arial"/>
      <family val="2"/>
    </font>
    <font>
      <u/>
      <sz val="10"/>
      <color rgb="FF1155CC"/>
      <name val="Georgia"/>
      <family val="1"/>
      <scheme val="minor"/>
    </font>
    <font>
      <sz val="10"/>
      <color theme="1"/>
      <name val="Georgia"/>
      <family val="1"/>
    </font>
    <font>
      <u/>
      <sz val="10"/>
      <color rgb="FF1155CC"/>
      <name val="Georgia"/>
      <family val="1"/>
    </font>
    <font>
      <u/>
      <sz val="10"/>
      <color rgb="FF34A870"/>
      <name val="Georgia"/>
      <family val="1"/>
    </font>
    <font>
      <sz val="9"/>
      <color theme="1"/>
      <name val="Arial"/>
      <family val="2"/>
    </font>
    <font>
      <u/>
      <sz val="10"/>
      <color rgb="FF0000FF"/>
      <name val="Georgia"/>
      <family val="1"/>
    </font>
    <font>
      <sz val="9"/>
      <color theme="1"/>
      <name val="&quot;Helvetica Neue&quot;"/>
    </font>
    <font>
      <u/>
      <sz val="10"/>
      <color rgb="FF34A870"/>
      <name val="Georgia"/>
      <family val="1"/>
    </font>
    <font>
      <u/>
      <sz val="10"/>
      <color rgb="FF0000FF"/>
      <name val="Georgia"/>
      <family val="1"/>
    </font>
    <font>
      <sz val="11"/>
      <color rgb="FF050505"/>
      <name val="&quot;Segoe UI Historic&quot;"/>
    </font>
    <font>
      <u/>
      <sz val="11"/>
      <color rgb="FF050505"/>
      <name val="&quot;Segoe UI Historic&quot;"/>
    </font>
    <font>
      <u/>
      <sz val="10"/>
      <color rgb="FF34A870"/>
      <name val="Georgia"/>
      <family val="1"/>
      <scheme val="minor"/>
    </font>
    <font>
      <u/>
      <sz val="10"/>
      <color rgb="FF34A870"/>
      <name val="Georgia"/>
      <family val="1"/>
    </font>
    <font>
      <u/>
      <sz val="10"/>
      <color rgb="FF1155CC"/>
      <name val="Georgia"/>
      <family val="1"/>
      <scheme val="minor"/>
    </font>
    <font>
      <sz val="10"/>
      <color rgb="FF000000"/>
      <name val="Roboto"/>
    </font>
    <font>
      <u/>
      <sz val="10"/>
      <color rgb="FF0000FF"/>
      <name val="Georgia"/>
      <family val="1"/>
    </font>
    <font>
      <u/>
      <sz val="10"/>
      <color rgb="FF1155CC"/>
      <name val="Arial"/>
      <family val="2"/>
    </font>
    <font>
      <u/>
      <sz val="10"/>
      <color rgb="FF34A870"/>
      <name val="Georgia"/>
      <family val="1"/>
    </font>
    <font>
      <sz val="10"/>
      <color rgb="FF212529"/>
      <name val="Arial"/>
      <family val="2"/>
    </font>
    <font>
      <sz val="10"/>
      <color theme="1"/>
      <name val="Arial"/>
      <family val="2"/>
    </font>
    <font>
      <sz val="10"/>
      <color rgb="FF1A3438"/>
      <name val="Georgia"/>
      <family val="1"/>
      <scheme val="minor"/>
    </font>
    <font>
      <sz val="10"/>
      <color rgb="FF1A3438"/>
      <name val="Georgia"/>
      <family val="1"/>
    </font>
    <font>
      <u/>
      <sz val="10"/>
      <color theme="1"/>
      <name val="Arial"/>
      <family val="2"/>
    </font>
    <font>
      <u/>
      <sz val="10"/>
      <color rgb="FF0000FF"/>
      <name val="Arial"/>
      <family val="2"/>
    </font>
    <font>
      <sz val="9"/>
      <color theme="1"/>
      <name val="Georgia"/>
      <family val="1"/>
      <scheme val="minor"/>
    </font>
    <font>
      <u/>
      <sz val="10"/>
      <color rgb="FFDCA10D"/>
      <name val="Arial"/>
      <family val="2"/>
    </font>
    <font>
      <u/>
      <sz val="10"/>
      <color rgb="FFDCA10D"/>
      <name val="Arial"/>
      <family val="2"/>
    </font>
    <font>
      <u/>
      <sz val="10"/>
      <color rgb="FF34A870"/>
      <name val="Georgia"/>
      <family val="1"/>
    </font>
    <font>
      <u/>
      <sz val="10"/>
      <color rgb="FF0000FF"/>
      <name val="Georgia"/>
      <family val="1"/>
    </font>
    <font>
      <sz val="10"/>
      <color rgb="FF000000"/>
      <name val="Georgia"/>
      <family val="1"/>
      <scheme val="minor"/>
    </font>
    <font>
      <sz val="11"/>
      <color theme="1"/>
      <name val="Arial"/>
      <family val="2"/>
    </font>
    <font>
      <u/>
      <sz val="10"/>
      <color rgb="FF0000FF"/>
      <name val="Georgia"/>
      <family val="1"/>
    </font>
    <font>
      <u/>
      <sz val="10"/>
      <color rgb="FF000000"/>
      <name val="Roboto"/>
    </font>
    <font>
      <sz val="10"/>
      <color rgb="FF000000"/>
      <name val="Meiryo"/>
      <family val="3"/>
      <charset val="128"/>
    </font>
    <font>
      <sz val="10"/>
      <color theme="1"/>
      <name val="&quot;ヒラギノ角ゴ Pro W3&quot;"/>
      <family val="3"/>
      <charset val="128"/>
    </font>
    <font>
      <u/>
      <sz val="10"/>
      <color theme="1"/>
      <name val="Georgia"/>
      <family val="1"/>
      <scheme val="minor"/>
    </font>
    <font>
      <u/>
      <sz val="10"/>
      <color rgb="FF0000FF"/>
      <name val="Georgia"/>
      <family val="1"/>
    </font>
    <font>
      <u/>
      <sz val="10"/>
      <color rgb="FF34A870"/>
      <name val="Georgia"/>
      <family val="1"/>
      <scheme val="minor"/>
    </font>
    <font>
      <sz val="10"/>
      <color rgb="FF333333"/>
      <name val="Meiryo"/>
      <family val="3"/>
      <charset val="128"/>
    </font>
    <font>
      <u/>
      <sz val="10"/>
      <color rgb="FF000000"/>
      <name val="Georgia"/>
      <family val="1"/>
    </font>
    <font>
      <sz val="10"/>
      <color theme="1"/>
      <name val="&quot;ＭＳ Ｐゴシック&quot;"/>
      <family val="3"/>
      <charset val="128"/>
    </font>
    <font>
      <u/>
      <sz val="10"/>
      <color rgb="FF34A870"/>
      <name val="Georgia"/>
      <family val="1"/>
    </font>
    <font>
      <u/>
      <sz val="10"/>
      <color rgb="FF0000FF"/>
      <name val="Georgia"/>
      <family val="1"/>
    </font>
    <font>
      <u/>
      <sz val="10"/>
      <color rgb="FF1155CC"/>
      <name val="Georgia"/>
      <family val="1"/>
      <scheme val="minor"/>
    </font>
    <font>
      <u/>
      <sz val="10"/>
      <color rgb="FF34A870"/>
      <name val="Georgia"/>
      <family val="1"/>
    </font>
    <font>
      <u/>
      <sz val="10"/>
      <color rgb="FF0000FF"/>
      <name val="Georgia"/>
      <family val="1"/>
    </font>
    <font>
      <u/>
      <sz val="10"/>
      <color rgb="FF0000FF"/>
      <name val="Georgia"/>
      <family val="1"/>
    </font>
    <font>
      <sz val="11"/>
      <color theme="1"/>
      <name val="NotoSansJP"/>
    </font>
    <font>
      <u/>
      <sz val="10"/>
      <color rgb="FF1155CC"/>
      <name val="Georgia"/>
      <family val="1"/>
    </font>
    <font>
      <sz val="10"/>
      <color rgb="FF333333"/>
      <name val="Georgia"/>
      <family val="1"/>
      <scheme val="minor"/>
    </font>
    <font>
      <u/>
      <sz val="10"/>
      <color rgb="FF0000FF"/>
      <name val="Georgia"/>
      <family val="1"/>
    </font>
    <font>
      <u/>
      <sz val="10"/>
      <color rgb="FF34A870"/>
      <name val="Georgia"/>
      <family val="1"/>
    </font>
    <font>
      <sz val="10"/>
      <color rgb="FF000000"/>
      <name val="メイリオ"/>
      <family val="3"/>
      <charset val="128"/>
    </font>
    <font>
      <sz val="10"/>
      <color theme="1"/>
      <name val="Roboto"/>
    </font>
    <font>
      <u/>
      <sz val="10"/>
      <color rgb="FF34A870"/>
      <name val="Georgia"/>
      <family val="1"/>
    </font>
    <font>
      <sz val="10"/>
      <color rgb="FF1A1A1A"/>
      <name val="Arial"/>
      <family val="2"/>
    </font>
    <font>
      <sz val="10"/>
      <color rgb="FF000000"/>
      <name val="Arial"/>
      <family val="2"/>
    </font>
    <font>
      <sz val="10"/>
      <color rgb="FF000000"/>
      <name val="&quot;ヒラギノ角ゴ Pro W3&quot;"/>
      <family val="3"/>
      <charset val="128"/>
    </font>
    <font>
      <sz val="10"/>
      <color rgb="FF333333"/>
      <name val="Arial"/>
      <family val="2"/>
    </font>
    <font>
      <sz val="10"/>
      <color rgb="FF333333"/>
      <name val="&quot;ヒラギノ角ゴ Pro W3&quot;"/>
      <family val="3"/>
      <charset val="128"/>
    </font>
    <font>
      <b/>
      <sz val="10"/>
      <color theme="1"/>
      <name val="Georgia"/>
      <family val="1"/>
      <scheme val="minor"/>
    </font>
    <font>
      <u/>
      <sz val="10"/>
      <color theme="1"/>
      <name val="Arial"/>
      <family val="2"/>
    </font>
    <font>
      <u/>
      <sz val="10"/>
      <color rgb="FF222222"/>
      <name val="游ゴシック体"/>
      <family val="3"/>
      <charset val="128"/>
    </font>
    <font>
      <sz val="10"/>
      <color rgb="FF1C1E21"/>
      <name val="Arial"/>
      <family val="2"/>
    </font>
    <font>
      <sz val="10"/>
      <color rgb="FF2F2F2F"/>
      <name val="メイリオ"/>
      <family val="3"/>
      <charset val="128"/>
    </font>
    <font>
      <sz val="10"/>
      <color rgb="FF000000"/>
      <name val="&quot;ヒラギノ角ゴ Pro W3&quot;"/>
      <family val="3"/>
      <charset val="128"/>
    </font>
    <font>
      <sz val="10"/>
      <color rgb="FF333333"/>
      <name val="メイリオ"/>
      <family val="3"/>
      <charset val="128"/>
    </font>
    <font>
      <sz val="10"/>
      <color rgb="FF42210B"/>
      <name val="&quot;ヒラギノ角ゴ Pro W3&quot;"/>
      <family val="3"/>
      <charset val="128"/>
    </font>
    <font>
      <u/>
      <sz val="10"/>
      <color rgb="FF0000FF"/>
      <name val="Georgia"/>
      <family val="1"/>
    </font>
    <font>
      <u/>
      <sz val="10"/>
      <color rgb="FF0000FF"/>
      <name val="Georgia"/>
      <family val="1"/>
    </font>
    <font>
      <sz val="10"/>
      <color rgb="FF444444"/>
      <name val="Georgia"/>
      <family val="1"/>
      <scheme val="minor"/>
    </font>
    <font>
      <sz val="10"/>
      <color theme="1"/>
      <name val="Verdana"/>
      <family val="2"/>
    </font>
    <font>
      <sz val="10"/>
      <color rgb="FF000000"/>
      <name val="游ゴシック体"/>
      <family val="3"/>
      <charset val="128"/>
    </font>
    <font>
      <sz val="10"/>
      <color theme="1"/>
      <name val="Georgia"/>
      <family val="1"/>
    </font>
    <font>
      <sz val="10"/>
      <color rgb="FF34A870"/>
      <name val="Georgia"/>
      <family val="1"/>
      <scheme val="minor"/>
    </font>
    <font>
      <sz val="10"/>
      <color rgb="FF333333"/>
      <name val="Arial"/>
      <family val="2"/>
    </font>
    <font>
      <sz val="10"/>
      <color rgb="FF1A1A1B"/>
      <name val="Georgia"/>
      <family val="1"/>
      <scheme val="minor"/>
    </font>
    <font>
      <sz val="10"/>
      <color rgb="FF666666"/>
      <name val="Georgia"/>
      <family val="1"/>
      <scheme val="minor"/>
    </font>
    <font>
      <sz val="10"/>
      <color rgb="FF000000"/>
      <name val="Meiryo"/>
      <family val="3"/>
      <charset val="128"/>
    </font>
    <font>
      <sz val="10"/>
      <color rgb="FF000000"/>
      <name val="Roboto"/>
    </font>
    <font>
      <sz val="10"/>
      <color rgb="FF333333"/>
      <name val="&quot;ヒラギノ角ゴPro W3&quot;"/>
      <family val="3"/>
      <charset val="128"/>
    </font>
    <font>
      <u/>
      <sz val="10"/>
      <color theme="1"/>
      <name val="Georgia"/>
      <family val="1"/>
      <scheme val="minor"/>
    </font>
    <font>
      <sz val="10"/>
      <color rgb="FF000000"/>
      <name val="メイリオ"/>
      <family val="3"/>
      <charset val="128"/>
    </font>
    <font>
      <u/>
      <sz val="10"/>
      <color rgb="FF1155CC"/>
      <name val="Georgia"/>
      <family val="1"/>
      <scheme val="minor"/>
    </font>
    <font>
      <u/>
      <sz val="10"/>
      <color rgb="FF0000FF"/>
      <name val="Georgia"/>
      <family val="1"/>
    </font>
    <font>
      <sz val="11"/>
      <color theme="1"/>
      <name val="Georgia"/>
      <family val="1"/>
      <scheme val="minor"/>
    </font>
    <font>
      <sz val="10"/>
      <color rgb="FFFF0000"/>
      <name val="Georgia"/>
      <family val="1"/>
      <scheme val="minor"/>
    </font>
    <font>
      <u/>
      <sz val="10"/>
      <color rgb="FF0000FF"/>
      <name val="Georgia"/>
      <family val="1"/>
    </font>
    <font>
      <sz val="10"/>
      <color rgb="FF1A3438"/>
      <name val="&quot;Georgia&quot;"/>
    </font>
    <font>
      <sz val="10"/>
      <color rgb="FF000000"/>
      <name val="Sans-serif"/>
    </font>
    <font>
      <u/>
      <sz val="10"/>
      <color rgb="FF1155CC"/>
      <name val="Arial"/>
      <family val="2"/>
    </font>
    <font>
      <u/>
      <sz val="10"/>
      <color rgb="FF1155CC"/>
      <name val="Georgia"/>
      <family val="1"/>
    </font>
    <font>
      <u/>
      <sz val="10"/>
      <color rgb="FFFF0000"/>
      <name val="Georgia"/>
      <family val="1"/>
    </font>
    <font>
      <sz val="10"/>
      <color theme="1"/>
      <name val="游ゴシック"/>
      <family val="3"/>
      <charset val="128"/>
    </font>
    <font>
      <u/>
      <sz val="10"/>
      <color rgb="FF0000FF"/>
      <name val="Arial"/>
      <family val="2"/>
    </font>
    <font>
      <u/>
      <sz val="10"/>
      <color rgb="FF34A870"/>
      <name val="Arial"/>
      <family val="2"/>
    </font>
    <font>
      <u/>
      <sz val="10"/>
      <color rgb="FF000000"/>
      <name val="Roboto"/>
    </font>
    <font>
      <sz val="10"/>
      <color rgb="FF333333"/>
      <name val="メイリオ"/>
      <family val="3"/>
      <charset val="128"/>
    </font>
    <font>
      <u/>
      <sz val="10"/>
      <color rgb="FF1155CC"/>
      <name val="Georgia"/>
      <family val="1"/>
      <scheme val="minor"/>
    </font>
    <font>
      <u/>
      <sz val="10"/>
      <color rgb="FF34A870"/>
      <name val="Georgia"/>
      <family val="1"/>
      <scheme val="minor"/>
    </font>
    <font>
      <u/>
      <sz val="10"/>
      <color rgb="FF1A3438"/>
      <name val="Georgia"/>
      <family val="1"/>
      <scheme val="minor"/>
    </font>
    <font>
      <u/>
      <sz val="10"/>
      <color rgb="FF1A3438"/>
      <name val="Georgia"/>
      <family val="1"/>
      <scheme val="minor"/>
    </font>
    <font>
      <sz val="10"/>
      <color rgb="FF333333"/>
      <name val="游ゴシック体"/>
      <family val="3"/>
      <charset val="128"/>
    </font>
    <font>
      <sz val="10"/>
      <color theme="1"/>
      <name val="メイリオ"/>
      <family val="3"/>
      <charset val="128"/>
    </font>
    <font>
      <u/>
      <sz val="10"/>
      <color rgb="FF000000"/>
      <name val="Georgia"/>
      <family val="1"/>
      <scheme val="minor"/>
    </font>
    <font>
      <u/>
      <sz val="10"/>
      <color rgb="FF000000"/>
      <name val="Georgia"/>
      <family val="1"/>
      <scheme val="minor"/>
    </font>
    <font>
      <u/>
      <sz val="10"/>
      <color rgb="FF34A870"/>
      <name val="Georgia"/>
      <family val="1"/>
    </font>
    <font>
      <u/>
      <sz val="10"/>
      <color rgb="FF0000FF"/>
      <name val="Georgia"/>
      <family val="1"/>
    </font>
    <font>
      <u/>
      <sz val="10"/>
      <color theme="1"/>
      <name val="Georgia"/>
      <family val="1"/>
      <scheme val="minor"/>
    </font>
    <font>
      <u/>
      <sz val="10"/>
      <color rgb="FF1155CC"/>
      <name val="Georgia"/>
      <family val="1"/>
    </font>
    <font>
      <u/>
      <sz val="10"/>
      <color theme="1"/>
      <name val="Georgia"/>
      <family val="1"/>
      <scheme val="minor"/>
    </font>
    <font>
      <u/>
      <sz val="10"/>
      <color theme="1"/>
      <name val="Georgia"/>
      <family val="1"/>
      <scheme val="minor"/>
    </font>
    <font>
      <sz val="10"/>
      <color theme="1"/>
      <name val="Roboto"/>
    </font>
    <font>
      <sz val="10"/>
      <color rgb="FF33322E"/>
      <name val="Georgia"/>
      <family val="1"/>
      <scheme val="minor"/>
    </font>
    <font>
      <u/>
      <sz val="10"/>
      <color rgb="FF0000FF"/>
      <name val="Georgia"/>
      <family val="1"/>
    </font>
    <font>
      <u/>
      <sz val="11"/>
      <color rgb="FF1155CC"/>
      <name val="Georgia"/>
      <family val="1"/>
      <scheme val="minor"/>
    </font>
    <font>
      <u/>
      <sz val="11"/>
      <color rgb="FF1155CC"/>
      <name val="Georgia"/>
      <family val="1"/>
    </font>
    <font>
      <u/>
      <sz val="10"/>
      <color theme="1"/>
      <name val="Georgia"/>
      <family val="1"/>
      <scheme val="minor"/>
    </font>
    <font>
      <sz val="10"/>
      <color rgb="FF777777"/>
      <name val="Arial"/>
      <family val="2"/>
    </font>
    <font>
      <sz val="10"/>
      <color theme="1"/>
      <name val="Meiryo"/>
      <family val="3"/>
      <charset val="128"/>
    </font>
    <font>
      <sz val="10"/>
      <color theme="1"/>
      <name val="&quot;ＭＳ 明朝&quot;"/>
      <family val="3"/>
      <charset val="128"/>
    </font>
    <font>
      <u/>
      <sz val="10"/>
      <color rgb="FF1155CC"/>
      <name val="Georgia"/>
      <family val="1"/>
    </font>
    <font>
      <u/>
      <sz val="11"/>
      <color rgb="FF57BB8A"/>
      <name val="Georgia"/>
      <family val="1"/>
    </font>
    <font>
      <sz val="10"/>
      <color rgb="FF494949"/>
      <name val="Arial"/>
      <family val="2"/>
    </font>
    <font>
      <sz val="11"/>
      <color rgb="FF333333"/>
      <name val="Arial"/>
      <family val="2"/>
    </font>
    <font>
      <sz val="10"/>
      <color rgb="FF000002"/>
      <name val="Georgia"/>
      <family val="1"/>
      <scheme val="minor"/>
    </font>
    <font>
      <sz val="10"/>
      <color rgb="FF231815"/>
      <name val="Arial"/>
      <family val="2"/>
    </font>
    <font>
      <sz val="10"/>
      <color rgb="FF1A3438"/>
      <name val="&quot;ヒラギノ角ゴPro W3&quot;"/>
      <family val="3"/>
      <charset val="128"/>
    </font>
    <font>
      <sz val="11"/>
      <color rgb="FF000000"/>
      <name val="メイリオ"/>
      <family val="3"/>
      <charset val="128"/>
    </font>
    <font>
      <sz val="10"/>
      <color rgb="FF000000"/>
      <name val="&quot;ＭＳ ゴシック&quot;"/>
      <family val="3"/>
      <charset val="128"/>
    </font>
    <font>
      <sz val="10"/>
      <color rgb="FFFF0000"/>
      <name val="&quot;ＭＳ ゴシック&quot;"/>
      <family val="3"/>
      <charset val="128"/>
    </font>
    <font>
      <sz val="10"/>
      <color rgb="FF777777"/>
      <name val="Roboto"/>
    </font>
    <font>
      <u/>
      <sz val="10"/>
      <color rgb="FF000000"/>
      <name val="Roboto"/>
    </font>
    <font>
      <u/>
      <sz val="10"/>
      <color rgb="FF1155CC"/>
      <name val="Georgia"/>
      <family val="1"/>
    </font>
    <font>
      <u/>
      <sz val="10"/>
      <color rgb="FF1155CC"/>
      <name val="Georgia"/>
      <family val="1"/>
      <scheme val="minor"/>
    </font>
    <font>
      <u/>
      <sz val="10"/>
      <color theme="1"/>
      <name val="Georgia"/>
      <family val="1"/>
    </font>
    <font>
      <u/>
      <sz val="10"/>
      <color rgb="FF1155CC"/>
      <name val="Georgia"/>
      <family val="1"/>
    </font>
    <font>
      <sz val="9"/>
      <color theme="1"/>
      <name val="&quot;MS PGothic&quot;"/>
    </font>
    <font>
      <sz val="10"/>
      <name val="Georgia"/>
      <family val="1"/>
    </font>
    <font>
      <sz val="10"/>
      <color rgb="FFFF0000"/>
      <name val="Georgia"/>
      <family val="1"/>
    </font>
    <font>
      <b/>
      <sz val="11"/>
      <color theme="1"/>
      <name val="Georgia"/>
      <family val="3"/>
      <charset val="128"/>
      <scheme val="major"/>
    </font>
    <font>
      <sz val="6"/>
      <name val="Georgia"/>
      <family val="3"/>
      <charset val="128"/>
      <scheme val="minor"/>
    </font>
    <font>
      <b/>
      <sz val="11"/>
      <color rgb="FF000000"/>
      <name val="Georgia"/>
      <family val="3"/>
      <charset val="128"/>
      <scheme val="major"/>
    </font>
    <font>
      <sz val="24"/>
      <color theme="1"/>
      <name val="Georgia"/>
      <family val="1"/>
      <scheme val="minor"/>
    </font>
    <font>
      <sz val="8"/>
      <color theme="1"/>
      <name val="Georgia"/>
      <family val="3"/>
      <charset val="128"/>
      <scheme val="minor"/>
    </font>
    <font>
      <sz val="10"/>
      <color theme="1"/>
      <name val="Georgia"/>
      <family val="3"/>
      <charset val="128"/>
      <scheme val="minor"/>
    </font>
    <font>
      <sz val="24"/>
      <color theme="1"/>
      <name val="Georgia"/>
      <family val="1"/>
      <charset val="128"/>
      <scheme val="minor"/>
    </font>
    <font>
      <sz val="24"/>
      <color theme="1"/>
      <name val="ＭＳ 明朝"/>
      <family val="1"/>
      <charset val="128"/>
    </font>
    <font>
      <sz val="10"/>
      <color rgb="FFFFFFFF"/>
      <name val="Arial"/>
      <family val="2"/>
    </font>
    <font>
      <sz val="10"/>
      <color rgb="FFFFFFFF"/>
      <name val="Georgia"/>
      <family val="1"/>
      <scheme val="minor"/>
    </font>
    <font>
      <b/>
      <sz val="10"/>
      <color rgb="FFFF0000"/>
      <name val="Georgia"/>
      <family val="1"/>
    </font>
    <font>
      <u/>
      <sz val="8"/>
      <color rgb="FF0000FF"/>
      <name val="Georgia"/>
      <family val="1"/>
    </font>
    <font>
      <b/>
      <sz val="12"/>
      <color theme="1"/>
      <name val="Georgia"/>
      <family val="1"/>
      <scheme val="minor"/>
    </font>
    <font>
      <b/>
      <sz val="10"/>
      <color rgb="FFFF9900"/>
      <name val="Georgia"/>
      <family val="1"/>
    </font>
    <font>
      <b/>
      <sz val="10"/>
      <color rgb="FFFF0000"/>
      <name val="Georgia"/>
      <family val="1"/>
      <scheme val="minor"/>
    </font>
  </fonts>
  <fills count="11">
    <fill>
      <patternFill patternType="none"/>
    </fill>
    <fill>
      <patternFill patternType="gray125"/>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00FFFF"/>
        <bgColor rgb="FF00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
      <patternFill patternType="solid">
        <fgColor rgb="FF000000"/>
        <bgColor rgb="FF000000"/>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70" fillId="0" borderId="0"/>
  </cellStyleXfs>
  <cellXfs count="351">
    <xf numFmtId="0" fontId="0" fillId="0" borderId="0" xfId="0"/>
    <xf numFmtId="0" fontId="2" fillId="2" borderId="1" xfId="0" applyFont="1" applyFill="1" applyBorder="1"/>
    <xf numFmtId="49" fontId="3" fillId="2" borderId="1" xfId="0" applyNumberFormat="1" applyFont="1" applyFill="1" applyBorder="1"/>
    <xf numFmtId="0" fontId="4" fillId="2" borderId="1" xfId="0" applyFont="1" applyFill="1" applyBorder="1" applyAlignment="1">
      <alignment horizontal="center"/>
    </xf>
    <xf numFmtId="0" fontId="5" fillId="2" borderId="1" xfId="0" applyFont="1" applyFill="1" applyBorder="1"/>
    <xf numFmtId="0" fontId="3" fillId="2" borderId="1" xfId="0" applyFont="1" applyFill="1" applyBorder="1"/>
    <xf numFmtId="176"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xf>
    <xf numFmtId="0" fontId="2" fillId="0" borderId="0" xfId="0" applyFont="1"/>
    <xf numFmtId="0" fontId="2" fillId="0" borderId="1" xfId="0" applyFont="1" applyBorder="1"/>
    <xf numFmtId="49" fontId="2" fillId="0" borderId="1" xfId="0" applyNumberFormat="1" applyFont="1" applyBorder="1"/>
    <xf numFmtId="0" fontId="2" fillId="0" borderId="1" xfId="0" applyFont="1" applyBorder="1" applyAlignment="1">
      <alignment horizontal="center"/>
    </xf>
    <xf numFmtId="0" fontId="6" fillId="0" borderId="1" xfId="0" applyFont="1" applyBorder="1"/>
    <xf numFmtId="176" fontId="2" fillId="0" borderId="1" xfId="0" applyNumberFormat="1" applyFont="1" applyBorder="1" applyAlignment="1">
      <alignment horizontal="center"/>
    </xf>
    <xf numFmtId="0" fontId="7" fillId="0" borderId="1" xfId="0" applyFont="1" applyBorder="1" applyAlignment="1">
      <alignment horizontal="left"/>
    </xf>
    <xf numFmtId="176" fontId="8" fillId="0" borderId="1" xfId="0" applyNumberFormat="1" applyFont="1" applyBorder="1" applyAlignment="1">
      <alignment horizontal="center"/>
    </xf>
    <xf numFmtId="0" fontId="8" fillId="0" borderId="1" xfId="0" applyFont="1" applyBorder="1" applyAlignment="1">
      <alignment horizontal="center"/>
    </xf>
    <xf numFmtId="0" fontId="2" fillId="0" borderId="1" xfId="0" applyFont="1" applyBorder="1" applyAlignment="1">
      <alignment horizontal="left"/>
    </xf>
    <xf numFmtId="0" fontId="9" fillId="0" borderId="1" xfId="0" applyFont="1" applyBorder="1"/>
    <xf numFmtId="0" fontId="10" fillId="0" borderId="1" xfId="0" applyFont="1" applyBorder="1"/>
    <xf numFmtId="0" fontId="11" fillId="0" borderId="1" xfId="0" applyFont="1" applyBorder="1"/>
    <xf numFmtId="0" fontId="0" fillId="0" borderId="1" xfId="0" applyBorder="1" applyAlignment="1">
      <alignment horizontal="left"/>
    </xf>
    <xf numFmtId="0" fontId="0" fillId="0" borderId="1" xfId="0" applyBorder="1"/>
    <xf numFmtId="0" fontId="12" fillId="0" borderId="1" xfId="0" applyFont="1" applyBorder="1"/>
    <xf numFmtId="0" fontId="13" fillId="0" borderId="1" xfId="0" applyFont="1" applyBorder="1"/>
    <xf numFmtId="0" fontId="14" fillId="0" borderId="1" xfId="0" applyFont="1" applyBorder="1"/>
    <xf numFmtId="0" fontId="15" fillId="0" borderId="1" xfId="0" applyFont="1" applyBorder="1"/>
    <xf numFmtId="0" fontId="16" fillId="0" borderId="1" xfId="0" applyFont="1" applyBorder="1"/>
    <xf numFmtId="0" fontId="17" fillId="0" borderId="1" xfId="0" applyFont="1" applyBorder="1"/>
    <xf numFmtId="0" fontId="18" fillId="0" borderId="1" xfId="0" applyFont="1" applyBorder="1"/>
    <xf numFmtId="0" fontId="19" fillId="0" borderId="1" xfId="0" applyFont="1" applyBorder="1"/>
    <xf numFmtId="0" fontId="20" fillId="0" borderId="1" xfId="0" applyFont="1" applyBorder="1"/>
    <xf numFmtId="0" fontId="21" fillId="0" borderId="0" xfId="0" applyFont="1"/>
    <xf numFmtId="0" fontId="22" fillId="0" borderId="0" xfId="0" applyFont="1"/>
    <xf numFmtId="0" fontId="23" fillId="0" borderId="1" xfId="0" applyFont="1" applyBorder="1"/>
    <xf numFmtId="0" fontId="24" fillId="0" borderId="1" xfId="0" applyFont="1" applyBorder="1"/>
    <xf numFmtId="0" fontId="2" fillId="3" borderId="1" xfId="0" applyFont="1" applyFill="1" applyBorder="1"/>
    <xf numFmtId="0" fontId="25" fillId="0" borderId="1" xfId="0" applyFont="1" applyBorder="1" applyAlignment="1">
      <alignment horizontal="left"/>
    </xf>
    <xf numFmtId="0" fontId="26" fillId="0" borderId="1" xfId="0" applyFont="1" applyBorder="1"/>
    <xf numFmtId="0" fontId="27" fillId="0" borderId="1" xfId="0" applyFont="1" applyBorder="1" applyAlignment="1">
      <alignment horizontal="center" vertical="top"/>
    </xf>
    <xf numFmtId="0" fontId="28" fillId="0" borderId="0" xfId="0" applyFont="1"/>
    <xf numFmtId="0" fontId="29" fillId="0" borderId="0" xfId="0" applyFont="1"/>
    <xf numFmtId="0" fontId="30" fillId="0" borderId="1" xfId="0" applyFont="1" applyBorder="1"/>
    <xf numFmtId="0" fontId="31" fillId="0" borderId="1" xfId="0" applyFont="1" applyBorder="1"/>
    <xf numFmtId="0" fontId="31" fillId="4" borderId="1" xfId="0" applyFont="1" applyFill="1" applyBorder="1" applyAlignment="1">
      <alignment horizontal="left"/>
    </xf>
    <xf numFmtId="0" fontId="31" fillId="0" borderId="1" xfId="0" applyFont="1" applyBorder="1" applyAlignment="1">
      <alignment horizontal="left"/>
    </xf>
    <xf numFmtId="0" fontId="32" fillId="0" borderId="1" xfId="0" applyFont="1" applyBorder="1" applyAlignment="1">
      <alignment horizontal="center"/>
    </xf>
    <xf numFmtId="0" fontId="31" fillId="5" borderId="1" xfId="0" applyFont="1" applyFill="1" applyBorder="1"/>
    <xf numFmtId="0" fontId="33" fillId="0" borderId="1" xfId="0" applyFont="1" applyBorder="1" applyAlignment="1">
      <alignment horizontal="left"/>
    </xf>
    <xf numFmtId="0" fontId="34" fillId="0" borderId="1" xfId="0" applyFont="1" applyBorder="1"/>
    <xf numFmtId="0" fontId="35" fillId="0" borderId="1" xfId="0" applyFont="1" applyBorder="1"/>
    <xf numFmtId="0" fontId="8" fillId="0" borderId="1" xfId="0" applyFont="1" applyBorder="1"/>
    <xf numFmtId="0" fontId="2" fillId="0" borderId="1" xfId="0" applyFont="1" applyBorder="1" applyAlignment="1">
      <alignment horizontal="center" vertical="top"/>
    </xf>
    <xf numFmtId="0" fontId="36" fillId="5" borderId="1" xfId="0" applyFont="1" applyFill="1" applyBorder="1" applyAlignment="1">
      <alignment horizontal="left"/>
    </xf>
    <xf numFmtId="0" fontId="37" fillId="0" borderId="1" xfId="0" applyFont="1" applyBorder="1" applyAlignment="1">
      <alignment horizontal="left"/>
    </xf>
    <xf numFmtId="0" fontId="38" fillId="0" borderId="1" xfId="0" applyFont="1" applyBorder="1"/>
    <xf numFmtId="0" fontId="8" fillId="6" borderId="1" xfId="0" applyFont="1" applyFill="1" applyBorder="1" applyAlignment="1">
      <alignment horizontal="center"/>
    </xf>
    <xf numFmtId="0" fontId="39" fillId="0" borderId="1" xfId="0" applyFont="1" applyBorder="1"/>
    <xf numFmtId="0" fontId="40" fillId="5" borderId="1" xfId="0" applyFont="1" applyFill="1" applyBorder="1"/>
    <xf numFmtId="0" fontId="41" fillId="0" borderId="1" xfId="0" applyFont="1" applyBorder="1" applyAlignment="1">
      <alignment horizontal="left"/>
    </xf>
    <xf numFmtId="0" fontId="42" fillId="0" borderId="1" xfId="0" applyFont="1" applyBorder="1" applyAlignment="1">
      <alignment horizontal="center"/>
    </xf>
    <xf numFmtId="0" fontId="42" fillId="0" borderId="1" xfId="0" applyFont="1" applyBorder="1"/>
    <xf numFmtId="0" fontId="2" fillId="0" borderId="1" xfId="0" quotePrefix="1" applyFont="1" applyBorder="1"/>
    <xf numFmtId="0" fontId="43" fillId="0" borderId="1" xfId="0" applyFont="1" applyBorder="1" applyAlignment="1">
      <alignment horizontal="left"/>
    </xf>
    <xf numFmtId="0" fontId="44" fillId="0" borderId="0" xfId="0" applyFont="1"/>
    <xf numFmtId="0" fontId="8" fillId="0" borderId="0" xfId="0" applyFont="1"/>
    <xf numFmtId="0" fontId="45" fillId="0" borderId="1" xfId="0" applyFont="1" applyBorder="1"/>
    <xf numFmtId="0" fontId="46" fillId="0" borderId="1" xfId="0" applyFont="1" applyBorder="1"/>
    <xf numFmtId="0" fontId="47" fillId="0" borderId="1" xfId="0" applyFont="1" applyBorder="1"/>
    <xf numFmtId="0" fontId="48" fillId="0" borderId="1" xfId="0" applyFont="1" applyBorder="1"/>
    <xf numFmtId="0" fontId="49" fillId="0" borderId="1" xfId="0" applyFont="1" applyBorder="1" applyAlignment="1">
      <alignment horizontal="center"/>
    </xf>
    <xf numFmtId="0" fontId="50" fillId="0" borderId="0" xfId="0" applyFont="1"/>
    <xf numFmtId="0" fontId="51" fillId="0" borderId="0" xfId="0" applyFont="1"/>
    <xf numFmtId="0" fontId="52" fillId="0" borderId="1" xfId="0" applyFont="1" applyBorder="1" applyAlignment="1">
      <alignment horizontal="left"/>
    </xf>
    <xf numFmtId="0" fontId="2" fillId="7" borderId="1" xfId="0" applyFont="1" applyFill="1" applyBorder="1"/>
    <xf numFmtId="0" fontId="53" fillId="7" borderId="1" xfId="0" applyFont="1" applyFill="1" applyBorder="1" applyAlignment="1">
      <alignment horizontal="left"/>
    </xf>
    <xf numFmtId="0" fontId="54" fillId="0" borderId="1" xfId="0" applyFont="1" applyBorder="1" applyAlignment="1">
      <alignment horizontal="center"/>
    </xf>
    <xf numFmtId="0" fontId="40" fillId="0" borderId="1" xfId="0" applyFont="1" applyBorder="1"/>
    <xf numFmtId="0" fontId="55" fillId="5" borderId="1" xfId="0" applyFont="1" applyFill="1" applyBorder="1"/>
    <xf numFmtId="0" fontId="56" fillId="7" borderId="1" xfId="0" applyFont="1" applyFill="1" applyBorder="1"/>
    <xf numFmtId="0" fontId="57" fillId="0" borderId="1" xfId="0" applyFont="1" applyBorder="1"/>
    <xf numFmtId="0" fontId="58" fillId="0" borderId="1" xfId="0" applyFont="1" applyBorder="1"/>
    <xf numFmtId="0" fontId="59" fillId="0" borderId="1" xfId="0" applyFont="1" applyBorder="1" applyAlignment="1">
      <alignment horizontal="left"/>
    </xf>
    <xf numFmtId="0" fontId="60" fillId="0" borderId="1" xfId="0" applyFont="1" applyBorder="1" applyAlignment="1">
      <alignment horizontal="center"/>
    </xf>
    <xf numFmtId="0" fontId="61" fillId="0" borderId="1" xfId="0" applyFont="1" applyBorder="1"/>
    <xf numFmtId="0" fontId="62" fillId="0" borderId="1" xfId="0" applyFont="1" applyBorder="1"/>
    <xf numFmtId="0" fontId="63" fillId="0" borderId="1" xfId="0" applyFont="1" applyBorder="1"/>
    <xf numFmtId="0" fontId="64" fillId="0" borderId="1" xfId="0" applyFont="1" applyBorder="1"/>
    <xf numFmtId="0" fontId="65" fillId="0" borderId="1" xfId="0" applyFont="1" applyBorder="1"/>
    <xf numFmtId="0" fontId="66" fillId="0" borderId="1" xfId="0" applyFont="1" applyBorder="1"/>
    <xf numFmtId="0" fontId="67" fillId="0" borderId="1" xfId="0" applyFont="1" applyBorder="1"/>
    <xf numFmtId="0" fontId="68" fillId="7" borderId="1" xfId="0" applyFont="1" applyFill="1" applyBorder="1"/>
    <xf numFmtId="0" fontId="69" fillId="0" borderId="1" xfId="0" applyFont="1" applyBorder="1"/>
    <xf numFmtId="0" fontId="70" fillId="0" borderId="1" xfId="0" applyFont="1" applyBorder="1"/>
    <xf numFmtId="0" fontId="71" fillId="0" borderId="1" xfId="0" applyFont="1" applyBorder="1" applyAlignment="1">
      <alignment horizontal="left"/>
    </xf>
    <xf numFmtId="0" fontId="72" fillId="0" borderId="0" xfId="0" applyFont="1"/>
    <xf numFmtId="0" fontId="8" fillId="0" borderId="1" xfId="0" applyFont="1" applyBorder="1" applyAlignment="1">
      <alignment horizontal="left"/>
    </xf>
    <xf numFmtId="0" fontId="8" fillId="0" borderId="0" xfId="0" applyFont="1" applyAlignment="1">
      <alignment horizontal="center"/>
    </xf>
    <xf numFmtId="0" fontId="55" fillId="0" borderId="1" xfId="0" applyFont="1" applyBorder="1"/>
    <xf numFmtId="0" fontId="73" fillId="0" borderId="1" xfId="0" applyFont="1" applyBorder="1"/>
    <xf numFmtId="0" fontId="74" fillId="0" borderId="1" xfId="0" applyFont="1" applyBorder="1"/>
    <xf numFmtId="0" fontId="75" fillId="0" borderId="1" xfId="0" applyFont="1" applyBorder="1"/>
    <xf numFmtId="0" fontId="76" fillId="0" borderId="1" xfId="0" applyFont="1" applyBorder="1"/>
    <xf numFmtId="0" fontId="77" fillId="0" borderId="1" xfId="0" applyFont="1" applyBorder="1"/>
    <xf numFmtId="0" fontId="78" fillId="0" borderId="1" xfId="0" applyFont="1" applyBorder="1"/>
    <xf numFmtId="0" fontId="79" fillId="5" borderId="1" xfId="0" applyFont="1" applyFill="1" applyBorder="1"/>
    <xf numFmtId="0" fontId="0" fillId="8" borderId="1" xfId="0" applyFill="1" applyBorder="1"/>
    <xf numFmtId="49" fontId="70" fillId="0" borderId="1" xfId="0" applyNumberFormat="1" applyFont="1" applyBorder="1"/>
    <xf numFmtId="0" fontId="80" fillId="0" borderId="1" xfId="0" applyFont="1" applyBorder="1"/>
    <xf numFmtId="0" fontId="0" fillId="0" borderId="1" xfId="0" applyBorder="1" applyAlignment="1">
      <alignment horizontal="center"/>
    </xf>
    <xf numFmtId="0" fontId="0" fillId="5" borderId="1" xfId="0" applyFill="1" applyBorder="1"/>
    <xf numFmtId="0" fontId="81" fillId="0" borderId="1" xfId="0" applyFont="1" applyBorder="1"/>
    <xf numFmtId="0" fontId="8" fillId="7" borderId="1" xfId="0" applyFont="1" applyFill="1" applyBorder="1" applyAlignment="1">
      <alignment horizontal="center"/>
    </xf>
    <xf numFmtId="0" fontId="82" fillId="0" borderId="1" xfId="0" applyFont="1" applyBorder="1"/>
    <xf numFmtId="0" fontId="83" fillId="0" borderId="1" xfId="0" applyFont="1" applyBorder="1" applyAlignment="1">
      <alignment horizontal="center"/>
    </xf>
    <xf numFmtId="0" fontId="8" fillId="5" borderId="1" xfId="0" applyFont="1" applyFill="1" applyBorder="1"/>
    <xf numFmtId="0" fontId="8" fillId="5" borderId="1" xfId="0" applyFont="1" applyFill="1" applyBorder="1" applyAlignment="1">
      <alignment horizontal="center"/>
    </xf>
    <xf numFmtId="0" fontId="2" fillId="5" borderId="1" xfId="0" applyFont="1" applyFill="1" applyBorder="1" applyAlignment="1">
      <alignment horizontal="left"/>
    </xf>
    <xf numFmtId="0" fontId="84" fillId="5" borderId="1" xfId="0" applyFont="1" applyFill="1" applyBorder="1"/>
    <xf numFmtId="0" fontId="85" fillId="5" borderId="1" xfId="0" applyFont="1" applyFill="1" applyBorder="1"/>
    <xf numFmtId="0" fontId="86" fillId="5" borderId="1" xfId="0" applyFont="1" applyFill="1" applyBorder="1"/>
    <xf numFmtId="0" fontId="87" fillId="0" borderId="0" xfId="0" applyFont="1"/>
    <xf numFmtId="0" fontId="88" fillId="0" borderId="1" xfId="0" applyFont="1" applyBorder="1" applyAlignment="1">
      <alignment horizontal="left"/>
    </xf>
    <xf numFmtId="176" fontId="8" fillId="5" borderId="1" xfId="0" applyNumberFormat="1" applyFont="1" applyFill="1" applyBorder="1" applyAlignment="1">
      <alignment horizontal="center"/>
    </xf>
    <xf numFmtId="0" fontId="2" fillId="5" borderId="1" xfId="0" applyFont="1" applyFill="1" applyBorder="1" applyAlignment="1">
      <alignment horizontal="center"/>
    </xf>
    <xf numFmtId="0" fontId="19" fillId="5" borderId="1" xfId="0" applyFont="1" applyFill="1" applyBorder="1"/>
    <xf numFmtId="0" fontId="89" fillId="5" borderId="1" xfId="0" applyFont="1" applyFill="1" applyBorder="1"/>
    <xf numFmtId="0" fontId="70" fillId="0" borderId="1" xfId="0" applyFont="1" applyBorder="1" applyAlignment="1">
      <alignment horizontal="left"/>
    </xf>
    <xf numFmtId="176" fontId="2" fillId="5" borderId="1" xfId="0" applyNumberFormat="1" applyFont="1" applyFill="1" applyBorder="1" applyAlignment="1">
      <alignment horizontal="center"/>
    </xf>
    <xf numFmtId="0" fontId="90" fillId="5" borderId="1" xfId="0" applyFont="1" applyFill="1" applyBorder="1"/>
    <xf numFmtId="0" fontId="91" fillId="0" borderId="1" xfId="0" applyFont="1" applyBorder="1" applyAlignment="1">
      <alignment horizontal="center"/>
    </xf>
    <xf numFmtId="0" fontId="92" fillId="4" borderId="1" xfId="0" applyFont="1" applyFill="1" applyBorder="1"/>
    <xf numFmtId="176" fontId="2" fillId="4" borderId="1" xfId="0" applyNumberFormat="1" applyFont="1" applyFill="1" applyBorder="1" applyAlignment="1">
      <alignment horizontal="center"/>
    </xf>
    <xf numFmtId="0" fontId="0" fillId="4" borderId="1" xfId="0" applyFill="1" applyBorder="1"/>
    <xf numFmtId="176" fontId="8" fillId="4" borderId="1" xfId="0" applyNumberFormat="1" applyFont="1" applyFill="1" applyBorder="1" applyAlignment="1">
      <alignment horizontal="center"/>
    </xf>
    <xf numFmtId="0" fontId="93" fillId="4" borderId="1" xfId="0" applyFont="1" applyFill="1" applyBorder="1" applyAlignment="1">
      <alignment horizontal="left"/>
    </xf>
    <xf numFmtId="0" fontId="94" fillId="0" borderId="1" xfId="0" applyFont="1" applyBorder="1" applyAlignment="1">
      <alignment horizontal="center"/>
    </xf>
    <xf numFmtId="0" fontId="95" fillId="8" borderId="1" xfId="0" applyFont="1" applyFill="1" applyBorder="1"/>
    <xf numFmtId="0" fontId="96" fillId="4" borderId="1" xfId="0" applyFont="1" applyFill="1" applyBorder="1" applyAlignment="1">
      <alignment horizontal="left"/>
    </xf>
    <xf numFmtId="0" fontId="32" fillId="0" borderId="1" xfId="0" applyFont="1" applyBorder="1" applyAlignment="1">
      <alignment horizontal="left"/>
    </xf>
    <xf numFmtId="0" fontId="97" fillId="0" borderId="1" xfId="0" applyFont="1" applyBorder="1"/>
    <xf numFmtId="0" fontId="98" fillId="0" borderId="1" xfId="0" applyFont="1" applyBorder="1" applyAlignment="1">
      <alignment horizontal="left"/>
    </xf>
    <xf numFmtId="0" fontId="99" fillId="0" borderId="1" xfId="0" applyFont="1" applyBorder="1"/>
    <xf numFmtId="0" fontId="100" fillId="0" borderId="1" xfId="0" applyFont="1" applyBorder="1"/>
    <xf numFmtId="0" fontId="101" fillId="0" borderId="1" xfId="0" applyFont="1" applyBorder="1" applyAlignment="1">
      <alignment horizontal="center"/>
    </xf>
    <xf numFmtId="0" fontId="102" fillId="0" borderId="1" xfId="0" applyFont="1" applyBorder="1" applyAlignment="1">
      <alignment horizontal="left"/>
    </xf>
    <xf numFmtId="0" fontId="97" fillId="0" borderId="1" xfId="0" applyFont="1" applyBorder="1" applyAlignment="1">
      <alignment horizontal="left"/>
    </xf>
    <xf numFmtId="0" fontId="75" fillId="0" borderId="1" xfId="0" applyFont="1" applyBorder="1" applyAlignment="1">
      <alignment horizontal="left"/>
    </xf>
    <xf numFmtId="0" fontId="103" fillId="0" borderId="1" xfId="0" applyFont="1" applyBorder="1" applyAlignment="1">
      <alignment horizontal="left"/>
    </xf>
    <xf numFmtId="0" fontId="93" fillId="0" borderId="1" xfId="0" applyFont="1" applyBorder="1"/>
    <xf numFmtId="0" fontId="100" fillId="0" borderId="1" xfId="0" applyFont="1" applyBorder="1" applyAlignment="1">
      <alignment horizontal="left"/>
    </xf>
    <xf numFmtId="0" fontId="104" fillId="0" borderId="1" xfId="0" applyFont="1" applyBorder="1"/>
    <xf numFmtId="0" fontId="105" fillId="0" borderId="1" xfId="0" applyFont="1" applyBorder="1" applyAlignment="1">
      <alignment horizontal="left"/>
    </xf>
    <xf numFmtId="0" fontId="60" fillId="0" borderId="1" xfId="0" applyFont="1" applyBorder="1"/>
    <xf numFmtId="0" fontId="106" fillId="0" borderId="1" xfId="0" applyFont="1" applyBorder="1" applyAlignment="1">
      <alignment horizontal="left"/>
    </xf>
    <xf numFmtId="0" fontId="107" fillId="0" borderId="1" xfId="0" applyFont="1" applyBorder="1"/>
    <xf numFmtId="0" fontId="108" fillId="0" borderId="1" xfId="0" applyFont="1" applyBorder="1"/>
    <xf numFmtId="0" fontId="109" fillId="0" borderId="0" xfId="0" applyFont="1"/>
    <xf numFmtId="0" fontId="110" fillId="0" borderId="0" xfId="0" applyFont="1"/>
    <xf numFmtId="0" fontId="94" fillId="0" borderId="1" xfId="0" applyFont="1" applyBorder="1"/>
    <xf numFmtId="0" fontId="111" fillId="0" borderId="1" xfId="0" applyFont="1" applyBorder="1" applyAlignment="1">
      <alignment horizontal="left"/>
    </xf>
    <xf numFmtId="0" fontId="112" fillId="0" borderId="1" xfId="0" applyFont="1" applyBorder="1"/>
    <xf numFmtId="0" fontId="113" fillId="0" borderId="1" xfId="0" applyFont="1" applyBorder="1" applyAlignment="1">
      <alignment horizontal="left"/>
    </xf>
    <xf numFmtId="0" fontId="114" fillId="0" borderId="1" xfId="0" applyFont="1" applyBorder="1" applyAlignment="1">
      <alignment horizontal="left"/>
    </xf>
    <xf numFmtId="14" fontId="2" fillId="0" borderId="1" xfId="0" applyNumberFormat="1" applyFont="1" applyBorder="1" applyAlignment="1">
      <alignment horizontal="center"/>
    </xf>
    <xf numFmtId="0" fontId="31" fillId="0" borderId="1" xfId="0" applyFont="1" applyBorder="1" applyAlignment="1">
      <alignment horizontal="right"/>
    </xf>
    <xf numFmtId="0" fontId="31" fillId="5" borderId="1" xfId="0" applyFont="1" applyFill="1" applyBorder="1" applyAlignment="1">
      <alignment horizontal="right"/>
    </xf>
    <xf numFmtId="0" fontId="115" fillId="0" borderId="1" xfId="0" applyFont="1" applyBorder="1" applyAlignment="1">
      <alignment horizontal="right"/>
    </xf>
    <xf numFmtId="0" fontId="116" fillId="0" borderId="1" xfId="0" applyFont="1" applyBorder="1" applyAlignment="1">
      <alignment horizontal="right"/>
    </xf>
    <xf numFmtId="0" fontId="2" fillId="0" borderId="1" xfId="0" applyFont="1" applyBorder="1" applyAlignment="1">
      <alignment horizontal="right"/>
    </xf>
    <xf numFmtId="177" fontId="2" fillId="0" borderId="1" xfId="0" applyNumberFormat="1" applyFont="1" applyBorder="1" applyAlignment="1">
      <alignment horizontal="right"/>
    </xf>
    <xf numFmtId="177" fontId="31" fillId="5" borderId="1" xfId="0" applyNumberFormat="1" applyFont="1" applyFill="1" applyBorder="1" applyAlignment="1">
      <alignment horizontal="right"/>
    </xf>
    <xf numFmtId="0" fontId="27" fillId="0" borderId="1" xfId="0" applyFont="1" applyBorder="1" applyAlignment="1">
      <alignment horizontal="center"/>
    </xf>
    <xf numFmtId="0" fontId="117" fillId="0" borderId="0" xfId="0" applyFont="1" applyAlignment="1">
      <alignment horizontal="right"/>
    </xf>
    <xf numFmtId="0" fontId="8" fillId="0" borderId="1" xfId="0" applyFont="1" applyBorder="1" applyAlignment="1">
      <alignment horizontal="right"/>
    </xf>
    <xf numFmtId="0" fontId="90" fillId="5" borderId="1" xfId="0" applyFont="1" applyFill="1" applyBorder="1" applyAlignment="1">
      <alignment horizontal="right"/>
    </xf>
    <xf numFmtId="0" fontId="90" fillId="0" borderId="1" xfId="0" applyFont="1" applyBorder="1" applyAlignment="1">
      <alignment horizontal="right"/>
    </xf>
    <xf numFmtId="0" fontId="118" fillId="0" borderId="1" xfId="0" applyFont="1" applyBorder="1" applyAlignment="1">
      <alignment horizontal="right"/>
    </xf>
    <xf numFmtId="0" fontId="119" fillId="0" borderId="1" xfId="0" applyFont="1" applyBorder="1"/>
    <xf numFmtId="0" fontId="120" fillId="0" borderId="1" xfId="0" applyFont="1" applyBorder="1"/>
    <xf numFmtId="0" fontId="121" fillId="0" borderId="1" xfId="0" applyFont="1" applyBorder="1" applyAlignment="1">
      <alignment horizontal="left"/>
    </xf>
    <xf numFmtId="0" fontId="122" fillId="0" borderId="1" xfId="0" applyFont="1" applyBorder="1"/>
    <xf numFmtId="0" fontId="123" fillId="5" borderId="1" xfId="0" applyFont="1" applyFill="1" applyBorder="1"/>
    <xf numFmtId="0" fontId="124" fillId="0" borderId="1" xfId="0" applyFont="1" applyBorder="1" applyAlignment="1">
      <alignment horizontal="left"/>
    </xf>
    <xf numFmtId="176" fontId="125" fillId="0" borderId="1" xfId="0" applyNumberFormat="1" applyFont="1" applyBorder="1" applyAlignment="1">
      <alignment horizontal="center"/>
    </xf>
    <xf numFmtId="0" fontId="55" fillId="5" borderId="0" xfId="0" applyFont="1" applyFill="1"/>
    <xf numFmtId="0" fontId="126" fillId="0" borderId="1" xfId="0" applyFont="1" applyBorder="1"/>
    <xf numFmtId="0" fontId="127" fillId="0" borderId="1" xfId="0" applyFont="1" applyBorder="1"/>
    <xf numFmtId="0" fontId="128" fillId="8" borderId="1" xfId="0" applyFont="1" applyFill="1" applyBorder="1"/>
    <xf numFmtId="0" fontId="129" fillId="0" borderId="1" xfId="0" applyFont="1" applyBorder="1"/>
    <xf numFmtId="0" fontId="8" fillId="8" borderId="1" xfId="0" applyFont="1" applyFill="1" applyBorder="1" applyAlignment="1">
      <alignment horizontal="center"/>
    </xf>
    <xf numFmtId="0" fontId="129" fillId="8" borderId="1" xfId="0" applyFont="1" applyFill="1" applyBorder="1"/>
    <xf numFmtId="176" fontId="8" fillId="8" borderId="1" xfId="0" applyNumberFormat="1" applyFont="1" applyFill="1" applyBorder="1" applyAlignment="1">
      <alignment horizontal="center"/>
    </xf>
    <xf numFmtId="0" fontId="2" fillId="8" borderId="1" xfId="0" applyFont="1" applyFill="1" applyBorder="1" applyAlignment="1">
      <alignment horizontal="center"/>
    </xf>
    <xf numFmtId="176" fontId="42" fillId="0" borderId="1" xfId="0" applyNumberFormat="1" applyFont="1" applyBorder="1" applyAlignment="1">
      <alignment horizontal="center"/>
    </xf>
    <xf numFmtId="0" fontId="130" fillId="5" borderId="1" xfId="0" applyFont="1" applyFill="1" applyBorder="1"/>
    <xf numFmtId="0" fontId="131" fillId="0" borderId="1" xfId="0" applyFont="1" applyBorder="1"/>
    <xf numFmtId="0" fontId="132" fillId="8" borderId="1" xfId="0" applyFont="1" applyFill="1" applyBorder="1"/>
    <xf numFmtId="0" fontId="42" fillId="0" borderId="2" xfId="0" applyFont="1" applyBorder="1"/>
    <xf numFmtId="0" fontId="133" fillId="0" borderId="1" xfId="0" applyFont="1" applyBorder="1"/>
    <xf numFmtId="0" fontId="134" fillId="0" borderId="1" xfId="0" applyFont="1" applyBorder="1"/>
    <xf numFmtId="0" fontId="135" fillId="0" borderId="1" xfId="0" applyFont="1" applyBorder="1"/>
    <xf numFmtId="0" fontId="136" fillId="0" borderId="1" xfId="0" applyFont="1" applyBorder="1"/>
    <xf numFmtId="0" fontId="137" fillId="0" borderId="1" xfId="0" applyFont="1" applyBorder="1" applyAlignment="1">
      <alignment vertical="top"/>
    </xf>
    <xf numFmtId="0" fontId="138" fillId="0" borderId="1" xfId="0" applyFont="1" applyBorder="1" applyAlignment="1">
      <alignment horizontal="left"/>
    </xf>
    <xf numFmtId="0" fontId="139" fillId="0" borderId="1" xfId="0" applyFont="1" applyBorder="1"/>
    <xf numFmtId="0" fontId="140" fillId="0" borderId="0" xfId="0" applyFont="1"/>
    <xf numFmtId="0" fontId="61" fillId="8" borderId="1" xfId="0" applyFont="1" applyFill="1" applyBorder="1"/>
    <xf numFmtId="0" fontId="141" fillId="0" borderId="1" xfId="0" applyFont="1" applyBorder="1"/>
    <xf numFmtId="0" fontId="97" fillId="5" borderId="1" xfId="0" applyFont="1" applyFill="1" applyBorder="1"/>
    <xf numFmtId="0" fontId="8" fillId="0" borderId="1" xfId="0" applyFont="1" applyBorder="1" applyAlignment="1">
      <alignment horizontal="center" vertical="center"/>
    </xf>
    <xf numFmtId="0" fontId="142" fillId="0" borderId="1" xfId="0" applyFont="1" applyBorder="1"/>
    <xf numFmtId="0" fontId="127" fillId="5" borderId="1" xfId="0" applyFont="1" applyFill="1" applyBorder="1"/>
    <xf numFmtId="0" fontId="143" fillId="5" borderId="1" xfId="0" applyFont="1" applyFill="1" applyBorder="1" applyAlignment="1">
      <alignment horizontal="left"/>
    </xf>
    <xf numFmtId="0" fontId="8" fillId="5" borderId="0" xfId="0" applyFont="1" applyFill="1"/>
    <xf numFmtId="176" fontId="61" fillId="0" borderId="1" xfId="0" applyNumberFormat="1" applyFont="1" applyBorder="1" applyAlignment="1">
      <alignment horizontal="center"/>
    </xf>
    <xf numFmtId="0" fontId="32" fillId="0" borderId="1" xfId="0" applyFont="1" applyBorder="1"/>
    <xf numFmtId="0" fontId="144" fillId="0" borderId="1" xfId="0" applyFont="1" applyBorder="1"/>
    <xf numFmtId="176" fontId="2" fillId="0" borderId="1" xfId="0" applyNumberFormat="1" applyFont="1" applyBorder="1"/>
    <xf numFmtId="0" fontId="27" fillId="5" borderId="1" xfId="0" applyFont="1" applyFill="1" applyBorder="1" applyAlignment="1">
      <alignment horizontal="left"/>
    </xf>
    <xf numFmtId="0" fontId="145" fillId="0" borderId="1" xfId="0" applyFont="1" applyBorder="1"/>
    <xf numFmtId="0" fontId="146" fillId="0" borderId="1" xfId="0" applyFont="1" applyBorder="1"/>
    <xf numFmtId="0" fontId="2" fillId="8" borderId="1" xfId="0" applyFont="1" applyFill="1" applyBorder="1"/>
    <xf numFmtId="0" fontId="147" fillId="4" borderId="3" xfId="0" applyFont="1" applyFill="1" applyBorder="1"/>
    <xf numFmtId="0" fontId="148" fillId="0" borderId="1" xfId="0" applyFont="1" applyBorder="1"/>
    <xf numFmtId="0" fontId="149" fillId="0" borderId="1" xfId="0" applyFont="1" applyBorder="1"/>
    <xf numFmtId="0" fontId="150" fillId="0" borderId="1" xfId="0" applyFont="1" applyBorder="1" applyAlignment="1">
      <alignment horizontal="left"/>
    </xf>
    <xf numFmtId="0" fontId="114" fillId="0" borderId="1" xfId="0" applyFont="1" applyBorder="1" applyAlignment="1">
      <alignment horizontal="center"/>
    </xf>
    <xf numFmtId="0" fontId="151" fillId="8" borderId="1" xfId="0" applyFont="1" applyFill="1" applyBorder="1"/>
    <xf numFmtId="0" fontId="152" fillId="0" borderId="0" xfId="0" applyFont="1"/>
    <xf numFmtId="0" fontId="153" fillId="5" borderId="1" xfId="0" applyFont="1" applyFill="1" applyBorder="1"/>
    <xf numFmtId="0" fontId="0" fillId="5" borderId="1" xfId="0" applyFill="1" applyBorder="1" applyAlignment="1">
      <alignment horizontal="left"/>
    </xf>
    <xf numFmtId="0" fontId="154" fillId="5" borderId="1" xfId="0" applyFont="1" applyFill="1" applyBorder="1"/>
    <xf numFmtId="0" fontId="155" fillId="5" borderId="1" xfId="0" applyFont="1" applyFill="1" applyBorder="1"/>
    <xf numFmtId="0" fontId="70" fillId="5" borderId="1" xfId="0" applyFont="1" applyFill="1" applyBorder="1"/>
    <xf numFmtId="0" fontId="156" fillId="0" borderId="1" xfId="0" applyFont="1" applyBorder="1"/>
    <xf numFmtId="0" fontId="157" fillId="0" borderId="1" xfId="0" applyFont="1" applyBorder="1"/>
    <xf numFmtId="176" fontId="42" fillId="0" borderId="1" xfId="0" applyNumberFormat="1" applyFont="1" applyBorder="1" applyAlignment="1">
      <alignment horizontal="right"/>
    </xf>
    <xf numFmtId="0" fontId="158" fillId="0" borderId="1" xfId="0" applyFont="1" applyBorder="1"/>
    <xf numFmtId="0" fontId="159" fillId="0" borderId="1" xfId="0" applyFont="1" applyBorder="1" applyAlignment="1">
      <alignment horizontal="center"/>
    </xf>
    <xf numFmtId="0" fontId="160" fillId="0" borderId="1" xfId="0" applyFont="1" applyBorder="1"/>
    <xf numFmtId="176" fontId="2" fillId="0" borderId="1" xfId="0" applyNumberFormat="1" applyFont="1" applyBorder="1" applyAlignment="1">
      <alignment horizontal="right"/>
    </xf>
    <xf numFmtId="0" fontId="161" fillId="0" borderId="1" xfId="0" applyFont="1" applyBorder="1"/>
    <xf numFmtId="0" fontId="70" fillId="0" borderId="1" xfId="0" applyFont="1" applyBorder="1" applyAlignment="1">
      <alignment horizontal="center"/>
    </xf>
    <xf numFmtId="0" fontId="162" fillId="0" borderId="1" xfId="0" applyFont="1" applyBorder="1"/>
    <xf numFmtId="0" fontId="163" fillId="0" borderId="0" xfId="0" applyFont="1"/>
    <xf numFmtId="0" fontId="164" fillId="0" borderId="1" xfId="0" applyFont="1" applyBorder="1" applyAlignment="1">
      <alignment horizontal="left"/>
    </xf>
    <xf numFmtId="0" fontId="165" fillId="0" borderId="1" xfId="0" applyFont="1" applyBorder="1" applyAlignment="1">
      <alignment horizontal="left"/>
    </xf>
    <xf numFmtId="0" fontId="98" fillId="0" borderId="1" xfId="0" applyFont="1" applyBorder="1"/>
    <xf numFmtId="178" fontId="27" fillId="0" borderId="1" xfId="0" applyNumberFormat="1" applyFont="1" applyBorder="1" applyAlignment="1">
      <alignment horizontal="center"/>
    </xf>
    <xf numFmtId="0" fontId="166" fillId="0" borderId="1" xfId="0" applyFont="1" applyBorder="1"/>
    <xf numFmtId="0" fontId="167" fillId="5" borderId="1" xfId="0" applyFont="1" applyFill="1" applyBorder="1"/>
    <xf numFmtId="0" fontId="168" fillId="0" borderId="1" xfId="0" applyFont="1" applyBorder="1" applyAlignment="1">
      <alignment horizontal="left"/>
    </xf>
    <xf numFmtId="0" fontId="169" fillId="0" borderId="1" xfId="0" applyFont="1" applyBorder="1"/>
    <xf numFmtId="0" fontId="2" fillId="0" borderId="1" xfId="0" quotePrefix="1" applyFont="1" applyBorder="1" applyAlignment="1">
      <alignment horizontal="left"/>
    </xf>
    <xf numFmtId="0" fontId="170" fillId="0" borderId="1" xfId="0" applyFont="1" applyBorder="1"/>
    <xf numFmtId="0" fontId="171" fillId="0" borderId="1" xfId="0" applyFont="1" applyBorder="1"/>
    <xf numFmtId="176" fontId="8" fillId="0" borderId="2" xfId="0" applyNumberFormat="1" applyFont="1" applyBorder="1" applyAlignment="1">
      <alignment horizontal="center"/>
    </xf>
    <xf numFmtId="176" fontId="8" fillId="0" borderId="4" xfId="0" applyNumberFormat="1" applyFont="1" applyBorder="1" applyAlignment="1">
      <alignment horizontal="center"/>
    </xf>
    <xf numFmtId="176" fontId="8" fillId="0" borderId="3" xfId="0" applyNumberFormat="1" applyFont="1" applyBorder="1" applyAlignment="1">
      <alignment horizontal="center"/>
    </xf>
    <xf numFmtId="0" fontId="172" fillId="0" borderId="1" xfId="0" applyFont="1" applyBorder="1" applyAlignment="1">
      <alignment horizontal="center"/>
    </xf>
    <xf numFmtId="0" fontId="173" fillId="0" borderId="1" xfId="0" applyFont="1" applyBorder="1"/>
    <xf numFmtId="178" fontId="174" fillId="0" borderId="1" xfId="0" applyNumberFormat="1" applyFont="1" applyBorder="1"/>
    <xf numFmtId="178" fontId="175" fillId="0" borderId="1" xfId="0" applyNumberFormat="1" applyFont="1" applyBorder="1"/>
    <xf numFmtId="0" fontId="8" fillId="0" borderId="0" xfId="0" applyFont="1" applyAlignment="1">
      <alignment horizontal="left"/>
    </xf>
    <xf numFmtId="0" fontId="176" fillId="0" borderId="1" xfId="0" applyFont="1" applyBorder="1" applyAlignment="1">
      <alignment horizontal="left"/>
    </xf>
    <xf numFmtId="0" fontId="177" fillId="0" borderId="1" xfId="0" applyFont="1" applyBorder="1"/>
    <xf numFmtId="0" fontId="60" fillId="0" borderId="1" xfId="0" applyFont="1" applyBorder="1" applyAlignment="1">
      <alignment horizontal="left"/>
    </xf>
    <xf numFmtId="0" fontId="8" fillId="8" borderId="1" xfId="0" applyFont="1" applyFill="1" applyBorder="1"/>
    <xf numFmtId="0" fontId="178" fillId="0" borderId="1" xfId="0" applyFont="1" applyBorder="1" applyAlignment="1">
      <alignment horizontal="center"/>
    </xf>
    <xf numFmtId="0" fontId="8" fillId="7" borderId="1" xfId="0" applyFont="1" applyFill="1" applyBorder="1"/>
    <xf numFmtId="176" fontId="8" fillId="7" borderId="1" xfId="0" applyNumberFormat="1" applyFont="1" applyFill="1" applyBorder="1" applyAlignment="1">
      <alignment horizontal="center"/>
    </xf>
    <xf numFmtId="0" fontId="181" fillId="9" borderId="5" xfId="1" applyFont="1" applyFill="1" applyBorder="1">
      <alignment vertical="center"/>
    </xf>
    <xf numFmtId="0" fontId="183" fillId="9" borderId="5" xfId="1" applyFont="1" applyFill="1" applyBorder="1" applyAlignment="1"/>
    <xf numFmtId="10" fontId="183" fillId="9" borderId="5" xfId="1" applyNumberFormat="1" applyFont="1" applyFill="1" applyBorder="1" applyAlignment="1"/>
    <xf numFmtId="179" fontId="1" fillId="0" borderId="5" xfId="1" applyNumberFormat="1" applyBorder="1" applyAlignment="1">
      <alignment horizontal="center" vertical="center"/>
    </xf>
    <xf numFmtId="0" fontId="1" fillId="0" borderId="5" xfId="1" applyBorder="1" applyAlignment="1"/>
    <xf numFmtId="0" fontId="0" fillId="0" borderId="5" xfId="1" applyFont="1" applyBorder="1" applyAlignment="1">
      <alignment horizontal="right"/>
    </xf>
    <xf numFmtId="0" fontId="1" fillId="0" borderId="5" xfId="1" applyBorder="1" applyAlignment="1">
      <alignment horizontal="right"/>
    </xf>
    <xf numFmtId="10" fontId="0" fillId="0" borderId="5" xfId="2" applyNumberFormat="1" applyFont="1" applyBorder="1" applyAlignment="1">
      <alignment horizontal="right"/>
    </xf>
    <xf numFmtId="0" fontId="1" fillId="0" borderId="0" xfId="1">
      <alignment vertical="center"/>
    </xf>
    <xf numFmtId="0" fontId="1" fillId="0" borderId="5" xfId="1" applyBorder="1">
      <alignment vertical="center"/>
    </xf>
    <xf numFmtId="0" fontId="1" fillId="0" borderId="5" xfId="1" applyBorder="1" applyAlignment="1">
      <alignment horizontal="right" vertical="center"/>
    </xf>
    <xf numFmtId="0" fontId="184" fillId="0" borderId="0" xfId="3" applyFont="1"/>
    <xf numFmtId="49" fontId="185" fillId="0" borderId="0" xfId="3" applyNumberFormat="1" applyFont="1"/>
    <xf numFmtId="49" fontId="186" fillId="0" borderId="0" xfId="3" applyNumberFormat="1" applyFont="1"/>
    <xf numFmtId="0" fontId="186" fillId="0" borderId="0" xfId="3" applyFont="1" applyAlignment="1">
      <alignment wrapText="1"/>
    </xf>
    <xf numFmtId="0" fontId="5" fillId="0" borderId="0" xfId="3" applyFont="1"/>
    <xf numFmtId="0" fontId="185" fillId="0" borderId="0" xfId="3" applyFont="1"/>
    <xf numFmtId="176" fontId="186" fillId="0" borderId="0" xfId="3" applyNumberFormat="1" applyFont="1" applyAlignment="1">
      <alignment horizontal="center"/>
    </xf>
    <xf numFmtId="0" fontId="70" fillId="0" borderId="0" xfId="3"/>
    <xf numFmtId="0" fontId="186" fillId="0" borderId="0" xfId="3" applyFont="1" applyAlignment="1">
      <alignment horizontal="center"/>
    </xf>
    <xf numFmtId="0" fontId="187" fillId="0" borderId="0" xfId="3" applyFont="1"/>
    <xf numFmtId="0" fontId="32" fillId="0" borderId="0" xfId="3" applyFont="1" applyAlignment="1">
      <alignment vertical="top"/>
    </xf>
    <xf numFmtId="0" fontId="186" fillId="0" borderId="0" xfId="3" applyFont="1" applyAlignment="1">
      <alignment vertical="top"/>
    </xf>
    <xf numFmtId="49" fontId="186" fillId="0" borderId="0" xfId="3" applyNumberFormat="1" applyFont="1" applyAlignment="1">
      <alignment vertical="top"/>
    </xf>
    <xf numFmtId="49" fontId="186" fillId="0" borderId="0" xfId="3" applyNumberFormat="1" applyFont="1" applyAlignment="1">
      <alignment horizontal="left" vertical="top"/>
    </xf>
    <xf numFmtId="0" fontId="186" fillId="0" borderId="0" xfId="3" applyFont="1" applyAlignment="1">
      <alignment vertical="top" wrapText="1"/>
    </xf>
    <xf numFmtId="0" fontId="40" fillId="0" borderId="0" xfId="3" applyFont="1" applyAlignment="1">
      <alignment vertical="top"/>
    </xf>
    <xf numFmtId="0" fontId="189" fillId="10" borderId="6" xfId="3" applyFont="1" applyFill="1" applyBorder="1" applyAlignment="1">
      <alignment vertical="top"/>
    </xf>
    <xf numFmtId="0" fontId="190" fillId="10" borderId="7" xfId="3" applyFont="1" applyFill="1" applyBorder="1" applyAlignment="1">
      <alignment vertical="top"/>
    </xf>
    <xf numFmtId="49" fontId="190" fillId="10" borderId="7" xfId="3" applyNumberFormat="1" applyFont="1" applyFill="1" applyBorder="1" applyAlignment="1">
      <alignment vertical="top"/>
    </xf>
    <xf numFmtId="49" fontId="190" fillId="10" borderId="7" xfId="3" applyNumberFormat="1" applyFont="1" applyFill="1" applyBorder="1" applyAlignment="1">
      <alignment horizontal="left" vertical="top"/>
    </xf>
    <xf numFmtId="0" fontId="190" fillId="10" borderId="8" xfId="3" applyFont="1" applyFill="1" applyBorder="1" applyAlignment="1">
      <alignment vertical="top" wrapText="1"/>
    </xf>
    <xf numFmtId="0" fontId="32" fillId="0" borderId="0" xfId="3" applyFont="1" applyAlignment="1">
      <alignment horizontal="left" vertical="top"/>
    </xf>
    <xf numFmtId="0" fontId="32" fillId="0" borderId="9" xfId="3" applyFont="1" applyBorder="1" applyAlignment="1">
      <alignment horizontal="left" vertical="top"/>
    </xf>
    <xf numFmtId="0" fontId="186" fillId="0" borderId="1" xfId="3" applyFont="1" applyBorder="1" applyAlignment="1">
      <alignment vertical="top"/>
    </xf>
    <xf numFmtId="0" fontId="186" fillId="0" borderId="1" xfId="3" applyFont="1" applyBorder="1" applyAlignment="1">
      <alignment horizontal="left" vertical="top"/>
    </xf>
    <xf numFmtId="0" fontId="186" fillId="0" borderId="10" xfId="3" applyFont="1" applyBorder="1" applyAlignment="1">
      <alignment vertical="top" wrapText="1"/>
    </xf>
    <xf numFmtId="0" fontId="186" fillId="0" borderId="0" xfId="3" applyFont="1" applyAlignment="1">
      <alignment horizontal="left" vertical="top"/>
    </xf>
    <xf numFmtId="0" fontId="186" fillId="0" borderId="9" xfId="3" applyFont="1" applyBorder="1" applyAlignment="1">
      <alignment horizontal="left" vertical="top"/>
    </xf>
    <xf numFmtId="49" fontId="186" fillId="0" borderId="1" xfId="3" applyNumberFormat="1" applyFont="1" applyBorder="1" applyAlignment="1">
      <alignment horizontal="left" vertical="top"/>
    </xf>
    <xf numFmtId="0" fontId="186" fillId="0" borderId="10" xfId="3" applyFont="1" applyBorder="1" applyAlignment="1">
      <alignment horizontal="left" vertical="top" wrapText="1"/>
    </xf>
    <xf numFmtId="0" fontId="186" fillId="2" borderId="9" xfId="3" applyFont="1" applyFill="1" applyBorder="1" applyAlignment="1">
      <alignment horizontal="left" vertical="top"/>
    </xf>
    <xf numFmtId="0" fontId="186" fillId="2" borderId="1" xfId="3" applyFont="1" applyFill="1" applyBorder="1" applyAlignment="1">
      <alignment horizontal="left" vertical="top"/>
    </xf>
    <xf numFmtId="0" fontId="192" fillId="2" borderId="1" xfId="3" applyFont="1" applyFill="1" applyBorder="1" applyAlignment="1">
      <alignment horizontal="left" vertical="top"/>
    </xf>
    <xf numFmtId="0" fontId="186" fillId="2" borderId="10" xfId="3" applyFont="1" applyFill="1" applyBorder="1" applyAlignment="1">
      <alignment horizontal="left" vertical="top" wrapText="1"/>
    </xf>
    <xf numFmtId="176" fontId="186" fillId="2" borderId="1" xfId="3" applyNumberFormat="1" applyFont="1" applyFill="1" applyBorder="1" applyAlignment="1">
      <alignment horizontal="left" vertical="top"/>
    </xf>
    <xf numFmtId="49" fontId="186" fillId="2" borderId="1" xfId="3" applyNumberFormat="1" applyFont="1" applyFill="1" applyBorder="1" applyAlignment="1">
      <alignment horizontal="left" vertical="top"/>
    </xf>
    <xf numFmtId="0" fontId="193" fillId="0" borderId="0" xfId="3" applyFont="1"/>
    <xf numFmtId="0" fontId="186" fillId="2" borderId="9" xfId="3" applyFont="1" applyFill="1" applyBorder="1" applyAlignment="1">
      <alignment vertical="top"/>
    </xf>
    <xf numFmtId="49" fontId="186" fillId="2" borderId="1" xfId="3" applyNumberFormat="1" applyFont="1" applyFill="1" applyBorder="1" applyAlignment="1">
      <alignment vertical="top"/>
    </xf>
    <xf numFmtId="0" fontId="186" fillId="2" borderId="10" xfId="3" applyFont="1" applyFill="1" applyBorder="1" applyAlignment="1">
      <alignment vertical="top" wrapText="1"/>
    </xf>
    <xf numFmtId="0" fontId="70" fillId="2" borderId="10" xfId="3" applyFill="1" applyBorder="1" applyAlignment="1">
      <alignment vertical="top" wrapText="1"/>
    </xf>
    <xf numFmtId="0" fontId="186" fillId="0" borderId="0" xfId="3" applyFont="1"/>
    <xf numFmtId="49" fontId="186" fillId="2" borderId="11" xfId="3" applyNumberFormat="1" applyFont="1" applyFill="1" applyBorder="1" applyAlignment="1">
      <alignment vertical="top"/>
    </xf>
    <xf numFmtId="0" fontId="186" fillId="2" borderId="12" xfId="3" applyFont="1" applyFill="1" applyBorder="1" applyAlignment="1">
      <alignment vertical="top"/>
    </xf>
    <xf numFmtId="0" fontId="186" fillId="2" borderId="13" xfId="3" applyFont="1" applyFill="1" applyBorder="1" applyAlignment="1">
      <alignment vertical="top" wrapText="1"/>
    </xf>
    <xf numFmtId="0" fontId="186" fillId="2" borderId="13" xfId="3" applyFont="1" applyFill="1" applyBorder="1" applyAlignment="1">
      <alignment wrapText="1"/>
    </xf>
    <xf numFmtId="0" fontId="127" fillId="2" borderId="12" xfId="3" applyFont="1" applyFill="1" applyBorder="1" applyAlignment="1">
      <alignment vertical="top"/>
    </xf>
    <xf numFmtId="0" fontId="127" fillId="2" borderId="1" xfId="3" applyFont="1" applyFill="1" applyBorder="1" applyAlignment="1">
      <alignment horizontal="left" vertical="top"/>
    </xf>
    <xf numFmtId="0" fontId="127" fillId="2" borderId="11" xfId="3" applyFont="1" applyFill="1" applyBorder="1" applyAlignment="1">
      <alignment horizontal="left" vertical="top"/>
    </xf>
    <xf numFmtId="49" fontId="127" fillId="2" borderId="11" xfId="3" applyNumberFormat="1" applyFont="1" applyFill="1" applyBorder="1" applyAlignment="1">
      <alignment vertical="top"/>
    </xf>
    <xf numFmtId="0" fontId="127" fillId="2" borderId="13" xfId="3" applyFont="1" applyFill="1" applyBorder="1" applyAlignment="1">
      <alignment wrapText="1"/>
    </xf>
    <xf numFmtId="0" fontId="186" fillId="2" borderId="14" xfId="3" applyFont="1" applyFill="1" applyBorder="1"/>
    <xf numFmtId="0" fontId="186" fillId="2" borderId="15" xfId="3" applyFont="1" applyFill="1" applyBorder="1" applyAlignment="1">
      <alignment horizontal="left" vertical="top"/>
    </xf>
    <xf numFmtId="49" fontId="186" fillId="2" borderId="15" xfId="3" applyNumberFormat="1" applyFont="1" applyFill="1" applyBorder="1"/>
    <xf numFmtId="0" fontId="186" fillId="2" borderId="16" xfId="3" applyFont="1" applyFill="1" applyBorder="1" applyAlignment="1">
      <alignment wrapText="1"/>
    </xf>
    <xf numFmtId="0" fontId="195" fillId="0" borderId="0" xfId="3" applyFont="1"/>
    <xf numFmtId="0" fontId="10" fillId="0" borderId="0" xfId="3" applyFont="1"/>
    <xf numFmtId="0" fontId="193" fillId="0" borderId="0" xfId="3" applyFont="1"/>
    <xf numFmtId="0" fontId="70" fillId="0" borderId="0" xfId="3"/>
    <xf numFmtId="0" fontId="10" fillId="0" borderId="17" xfId="3" applyFont="1" applyBorder="1" applyAlignment="1">
      <alignment vertical="top"/>
    </xf>
    <xf numFmtId="0" fontId="179" fillId="0" borderId="18" xfId="3" applyFont="1" applyBorder="1"/>
    <xf numFmtId="0" fontId="179" fillId="0" borderId="19" xfId="3" applyFont="1" applyBorder="1"/>
    <xf numFmtId="0" fontId="179" fillId="0" borderId="20" xfId="3" applyFont="1" applyBorder="1"/>
    <xf numFmtId="0" fontId="179" fillId="0" borderId="21" xfId="3" applyFont="1" applyBorder="1"/>
    <xf numFmtId="0" fontId="179" fillId="0" borderId="22" xfId="3" applyFont="1" applyBorder="1"/>
    <xf numFmtId="0" fontId="179" fillId="0" borderId="23" xfId="3" applyFont="1" applyBorder="1"/>
    <xf numFmtId="0" fontId="179" fillId="0" borderId="24" xfId="3" applyFont="1" applyBorder="1"/>
  </cellXfs>
  <cellStyles count="4">
    <cellStyle name="パーセント 2" xfId="2" xr:uid="{BDED80BC-1FE2-4DA9-9EAA-4D3C149B5ADA}"/>
    <cellStyle name="標準" xfId="0" builtinId="0"/>
    <cellStyle name="標準 2 2" xfId="1" xr:uid="{21C615E3-A596-4770-ADED-3E0EB0337C89}"/>
    <cellStyle name="標準 3" xfId="3" xr:uid="{DBB0E045-F7B1-4AA4-B43C-03C9826E5C97}"/>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b="0" i="0" u="none" strike="noStrike" baseline="0">
                <a:solidFill>
                  <a:srgbClr val="1A3438">
                    <a:lumMod val="65000"/>
                    <a:lumOff val="35000"/>
                  </a:srgbClr>
                </a:solidFill>
                <a:effectLst/>
                <a:latin typeface="Georgia"/>
                <a:ea typeface="Georgia"/>
                <a:cs typeface="Georgia"/>
              </a:rPr>
              <a:t>COVID-19</a:t>
            </a:r>
            <a:r>
              <a:rPr lang="ja-JP" altLang="ja-JP" sz="1400" b="0" i="0" u="none" strike="noStrike" baseline="0">
                <a:solidFill>
                  <a:srgbClr val="1A3438">
                    <a:lumMod val="65000"/>
                    <a:lumOff val="35000"/>
                  </a:srgbClr>
                </a:solidFill>
                <a:effectLst/>
                <a:latin typeface="Georgia"/>
                <a:ea typeface="Georgia"/>
                <a:cs typeface="Georgia"/>
              </a:rPr>
              <a:t>全国図書館動向調査 </a:t>
            </a:r>
            <a:r>
              <a:rPr lang="en-US" altLang="ja-JP" sz="1400" b="0" i="0" u="none" strike="noStrike" baseline="0">
                <a:solidFill>
                  <a:srgbClr val="1A3438">
                    <a:lumMod val="65000"/>
                    <a:lumOff val="35000"/>
                  </a:srgbClr>
                </a:solidFill>
                <a:effectLst/>
                <a:latin typeface="Georgia"/>
                <a:ea typeface="Georgia"/>
                <a:cs typeface="Georgia"/>
              </a:rPr>
              <a:t>- </a:t>
            </a:r>
            <a:r>
              <a:rPr lang="ja-JP" altLang="ja-JP" sz="1400" b="0" i="0" u="none" strike="noStrike" baseline="0">
                <a:solidFill>
                  <a:srgbClr val="1A3438">
                    <a:lumMod val="65000"/>
                    <a:lumOff val="35000"/>
                  </a:srgbClr>
                </a:solidFill>
                <a:effectLst/>
                <a:latin typeface="Georgia"/>
                <a:ea typeface="Georgia"/>
                <a:cs typeface="Georgia"/>
              </a:rPr>
              <a:t>休館率全国地図</a:t>
            </a:r>
            <a:br>
              <a:rPr lang="en-US" altLang="ja-JP" sz="1400" b="0" i="0" u="none" strike="noStrike" baseline="0">
                <a:solidFill>
                  <a:srgbClr val="1A3438">
                    <a:lumMod val="65000"/>
                    <a:lumOff val="35000"/>
                  </a:srgbClr>
                </a:solidFill>
                <a:effectLst/>
                <a:latin typeface="Georgia"/>
                <a:ea typeface="Georgia"/>
                <a:cs typeface="Georgia"/>
              </a:rPr>
            </a:br>
            <a:r>
              <a:rPr lang="ja-JP" altLang="ja-JP" sz="1400" b="0" i="0" u="none" strike="noStrike" baseline="0">
                <a:solidFill>
                  <a:srgbClr val="1A3438">
                    <a:lumMod val="65000"/>
                    <a:lumOff val="35000"/>
                  </a:srgbClr>
                </a:solidFill>
                <a:effectLst/>
                <a:latin typeface="Georgia"/>
                <a:ea typeface="Georgia"/>
                <a:cs typeface="Georgia"/>
              </a:rPr>
              <a:t>（</a:t>
            </a:r>
            <a:r>
              <a:rPr lang="en-US" altLang="ja-JP" sz="1400" b="0" i="0" u="none" strike="noStrike" baseline="0">
                <a:solidFill>
                  <a:srgbClr val="1A3438">
                    <a:lumMod val="65000"/>
                    <a:lumOff val="35000"/>
                  </a:srgbClr>
                </a:solidFill>
                <a:effectLst/>
                <a:latin typeface="Georgia"/>
                <a:ea typeface="Georgia"/>
                <a:cs typeface="Georgia"/>
              </a:rPr>
              <a:t>2023</a:t>
            </a:r>
            <a:r>
              <a:rPr lang="ja-JP" altLang="ja-JP" sz="1400" b="0" i="0" u="none" strike="noStrike" baseline="0">
                <a:solidFill>
                  <a:srgbClr val="1A3438">
                    <a:lumMod val="65000"/>
                    <a:lumOff val="35000"/>
                  </a:srgbClr>
                </a:solidFill>
                <a:effectLst/>
                <a:latin typeface="Georgia"/>
                <a:ea typeface="Georgia"/>
                <a:cs typeface="Georgia"/>
              </a:rPr>
              <a:t>年</a:t>
            </a:r>
            <a:r>
              <a:rPr lang="en-US" altLang="ja-JP" sz="1400" b="0" i="0" u="none" strike="noStrike" baseline="0">
                <a:solidFill>
                  <a:srgbClr val="1A3438">
                    <a:lumMod val="65000"/>
                    <a:lumOff val="35000"/>
                  </a:srgbClr>
                </a:solidFill>
                <a:effectLst/>
                <a:latin typeface="Georgia"/>
                <a:ea typeface="Georgia"/>
                <a:cs typeface="Georgia"/>
              </a:rPr>
              <a:t>04</a:t>
            </a:r>
            <a:r>
              <a:rPr lang="ja-JP" altLang="ja-JP" sz="1400" b="0" i="0" u="none" strike="noStrike" baseline="0">
                <a:solidFill>
                  <a:srgbClr val="1A3438">
                    <a:lumMod val="65000"/>
                    <a:lumOff val="35000"/>
                  </a:srgbClr>
                </a:solidFill>
                <a:effectLst/>
                <a:latin typeface="Georgia"/>
                <a:ea typeface="Georgia"/>
                <a:cs typeface="Georgia"/>
              </a:rPr>
              <a:t>月</a:t>
            </a:r>
            <a:r>
              <a:rPr lang="en-US" altLang="ja-JP" sz="1400" b="0" i="0" u="none" strike="noStrike" baseline="0">
                <a:solidFill>
                  <a:srgbClr val="1A3438">
                    <a:lumMod val="65000"/>
                    <a:lumOff val="35000"/>
                  </a:srgbClr>
                </a:solidFill>
                <a:effectLst/>
                <a:latin typeface="Georgia"/>
                <a:ea typeface="Georgia"/>
                <a:cs typeface="Georgia"/>
              </a:rPr>
              <a:t>21</a:t>
            </a:r>
            <a:r>
              <a:rPr lang="ja-JP" altLang="ja-JP" sz="1400" b="0" i="0" u="none" strike="noStrike" baseline="0">
                <a:solidFill>
                  <a:srgbClr val="1A3438">
                    <a:lumMod val="65000"/>
                    <a:lumOff val="35000"/>
                  </a:srgbClr>
                </a:solidFill>
                <a:effectLst/>
                <a:latin typeface="Georgia"/>
                <a:ea typeface="Georgia"/>
                <a:cs typeface="Georgia"/>
              </a:rPr>
              <a:t>日時点）</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ja-JP" altLang="en-US" sz="1400" b="0" i="0" u="none" strike="noStrike" baseline="0">
              <a:solidFill>
                <a:srgbClr val="1A3438">
                  <a:lumMod val="65000"/>
                  <a:lumOff val="35000"/>
                </a:srgbClr>
              </a:solidFill>
              <a:latin typeface="Georgia"/>
            </a:endParaRPr>
          </a:p>
        </cx:rich>
      </cx:tx>
    </cx:title>
    <cx:plotArea>
      <cx:plotAreaRegion>
        <cx:series layoutId="regionMap" uniqueId="{975914C3-6675-4316-8782-E0FD258F8D31}" formatIdx="5">
          <cx:tx>
            <cx:txData>
              <cx:f>_xlchart.v5.2</cx:f>
              <cx:v>休館率</cx:v>
            </cx:txData>
          </cx:tx>
          <cx:dataId val="0"/>
          <cx:layoutPr>
            <cx:geography cultureLanguage="ja-JP" cultureRegion="JP" attribution="Powered By Bing">
              <cx:geoCache provider="{E9337A44-BEBE-4D9F-B70C-5C5E7DAFC167}">
                <cx:binary>1H1ZdyTJdd5fmdPPTkxkLJmRPBw+RGYtKBSAQnV1YxoveTAFdO77nk/WoRbSpERatijqiDRlSUPR
Ek2JpGVKlCn/GaKb/S98E+geJBLV7NJx6aEeZhrArai6GV/cG99dIurL6/pLa//6Mv2oDvww+9K6
/uSJnefxlz7+OFvb18FldhA46zTKopf5wToKPo5evnTW1x9fpZeVE1ofYyTTj9f2ZZpf10++8mV4
N+s6mkfry9yJwrPiOm2W11nh59lvkW0UfXR5FTih4WR56qxz+ZMnN9/801f/+Is3v/Nfnnx0HeZO
3qya+PqTJw9e9uSjj4dv9uiDP/JBt7y4grGUHCCFMpnKCpKZgtmTj/wotN5K4c8HhCpcVpGs3L7g
3SefXAYweiuFbtW5vLpKr7MMHun23wdDH+j/QLKOijDv5s+Cqfzkyas//fzV93785CMni/Q7iR51
DzFb3D71xw+n/itfHvwB5mHwlx46w0n7kOgROK//5huv/+s/vP7eN99N0f8/OEQ7UGVOCCLd/5DK
5QE66EBGGAEyFCGiIeXdR9+hs5VGm9HpDR2g05PsEzo3P/vvNz/96W7RoQeKIlNOVIUqlFPCH6JD
yIFGKKYaV1UNa4r2EJ2tNNqMTm/oAJ2eZK/Q+elPb371l7tFhx9giqiKOFcwQbSb/geeDR0QhWDC
qNr925nWnU9969m20eg96NwPHaJzL9kndF79yzd+8/P/uFt02AFClFJEkKrI4OSGtsMOuAKWpSqc
MdiAQNxHZyuNNqPTGzpApyfZJ3Ru/v6bO/dsyoGiMZlpmoxlpBF1wAqIeoBlGTGNqYjIHWfog7OV
QpvB6Q0dgNOT7BM4b77/x6/+6ic7NR2KDjimRFY1gmXMb3f9gWNTgQ4oCsOcYMDnITpbabQZnd7Q
ATo9yT6hc/OHX/3Nf/76TtEh7EBBDGlgNlRTEdjHo21HxoQQRdVkTcPykBRso9FmdHoPM0CnJ9kr
dH72P159/Ru7RQcINSIMbEcmHJg1G5IC+UBmmHG1M6tHfm0bfd6Dzf3QITb3kn3C5tXv/vnrH3y+
W2zYAeCiqSqEop1lPKIEygGAwhigxyASGqKzlUab0ekNHaDTk+wTOsAHXv3lj3aNjqJQmSOVMQVs
hNCHfo3wA6ZwCp4Pqyq5jYUecIJtNNqMTu9hBuj0JHuFzk9+cvODP9otOhDsAEmmFDIBdIPtdJxB
xRj4nEYJeD0A7wE622j0HnTuhw7RuZfsFTo/+D+v/2jnnIAzRePg1oBVQ7Qz2HUgzQP5A64xrAAv
uHV8D9DZRqP3oHM/dIjOvWSf0PnNN3+0c9tRIMUpcxUAIgrFsLc89GxgO2BXHFJwG1nBVhptRqc3
dIBOT7JP6Lz+4bdufv6/d+vZ1AOVIaQxsAwIemALeowOSDCmnAGxY8MU6DYabUan9zADdHqSfULn
1V989dX3dswKFNj1mYYZ07hMKeuCzX4sCp6NA8tWGSVaJ8UP952tNNqMTm/oAJ2eZJ/Qef2vf/3m
hz/ere2AZ9MgBGUy4ps8G6CDutKBxijjGrCHh+hspdFmdHpDB+j0JPuEDri1V3/xz7tFhx1Qtcs/
c9j6u+obuK4HtgOVOQY5treGNYx3ttJoMzq9oQN0epJ9QufV93/661/++M1Xf/VuAe+g9AZ5HGBk
qoZkBNuPqgzRAc6mdbU5qilvM6R9zraVRpvR6Q0doNOT7BM6rz//bzeff+3mF9/fuflQVcEcQRaU
oscBaUeqMYMKD+Ub6jvbKrUZo4ejBzA9FO4TUq9+9p3X//S7O4UJK1AqAFKNwYZUFRLSD50cVsHM
ZOg8gB6KroY62IK2UmgzRL2hA3x6kn0CB7IdN9/6q52CQ+iBzGGHgZQOgx+gFPoQHSLDFgXtIRh1
9OC2DNR3cltptBmd3tABOj3JPqHz6jv/8OpXP9gtOiokPDGUpunbMtwgMO3oW+fdCFZv8waDUsJW
Gm1Gpzd0gE5Psk/o3Pz137z57t/e/PJ7OyQI0P0BnQUYQwH7tnlqSBDYAZM1hXB0ly4deLatNNqM
Tm/oAJ2eZJ/Qef2Dn++cHUBgqkFnB4dCKNOgrjD0bFDhhqiVUMRu+w8GtrOVRpvR6Q0doNOT7BU6
P/zWr3/5J7v1bAoEnpDtlDlFvCtRD1gBAdKAZahiQ85auWtK7O87kH/5sEbvQed+6BCde8k+ofPm
T37x5g92XEwA22AytBVC/RpDf1tHyh4EphxYA2QUMMXKbSnunVO965zaSqPN6PSGDtDpSfYJnZuf
ffvNd7+3W9thkNSRZaIBI5MJAvo2QEc5AKuhGLraOKRLhz2hW2m0GZ3e0AE6Pck+ofPm+38G/ZK7
RYceQK4A2tagyQN6Dvmjzil+AIUEWSGUvTOtvmfbSqPN6PSGDtDpSfYJnV//6ts77zok0BOqQf3z
znAe97WhA6iRdlWGx90fW6mzGZre0AE0PcleQfNPX3/zB3+4a8NRoc8dzIZCA0jXdfjIrTEEdEGF
akPXYDCg07/eRqP3oHM/dIjOvWSv0LlNhe422IF2XcjgYAL97pCqgWrcAB0GVbp7Nj1s171Lzn5A
o/egc/8wQ3TuJfuEzpt//r83v/dtSLTv1nxkKMRBDg3qOdqt/QwLceiAQTIb8tWbEjnb6rQZooej
Byg9FO4TUDe/9483v/y73aIEOQPI5UDJTZVvG3WGcQ+0wEE6R8ZdVvuxk9tKo80Y9YYOAOpJ9gqd
z7/2m6///c7R6ZoIwMchuWvEGW5BcCYBcm0aNItsKmZDjePDGr0HnfuhQ3TuJXuFzh9/89X/3P2x
BAppAQVBQpRiwuHIzgbzgYgUuMNdxQfEfXJ9s6VS78HoweghTA+E+4TUm59/fvOt7+zWjiDzieBM
FYPdiIK1DFt2oOqACZxeQFhT+eOWna002oxRb+gAoJ5kn9B5/fv/CQ687hYdfAB9bFDTgUMI77jA
g+wOOugIBAP/R/idE+wb0VYabUanN3SATk+yT+jc/PKrO+dxFLI7cCCOEeilvs0QDIg2PqCQ2JZl
5YuDWX10ttJoMzq9oQN0epK9Qudff/7vgA7krVUC5I0z3pnPAB0KLBvyCwq0jmxod7vZRqP3oHM/
dIjOvWSf0Hnzwz/bec0HbAeY231RYXhqkR4gCom3TWcWt1JnMzS9oQNoepJ9ggYOvdz87Z/vdtMh
B5CthsQnVEsxODdtGJ7CpqQwDnvSXZ8iiPtubSuNNqPTGzpApyfZJ3Te/N13d37yinRui0Mpm2Oo
WT/u4gU5+DygdNAk/7iLdyuNNqPTGzpApyfZJ3S61vBdlxQInCgFSgA7D4VbJB6XFOB8ggyxkEze
HlB4aDtbabQZnd7QATo9yT6hA1XEm/+142IpeC4KfbxQEH17QOQhJcDQAQ+lOGiA21TJ3kqhzeD0
hg7A6Un2CRxoXrn52u/vetuBRAGc6FG7RpwNGR35AAp178rYjzqst1FoMzi9ZxmA05PsFThwmG/X
liMfQB0bw81S7+6eemg5XfMh5AmAFGxs4L3ZRqP3oHM/dIjOvWSv0Pn2137zo6+98/vva37f4d1X
75mcO8529/kPXvJvvJQMLlGQgZFolMJJY8i5Di9RgP4gKHQguP1ChhavR3f3vLsm7P3qbF4X78Y9
UP3f+9ax96PyxbVtxmV+Obq97613Kdlvl94+IFxDNxj6llVvXCF3s3V49ckT6NTuerN6oHVv84CR
9wjAhnHXl1n+yRMZLFjWoBcFjrjc5pogWq6u7yToAG7+AXzhJhM46d91SYRRmtufPOmSg3DqRYGu
SgQ3Z8EFTk8+yqLiVoQPuuI8UaGAr8hal1d895iLyG+sKPxiTt7+/lFYBIvICfPskyfwOPHdq7pH
hE50BofYMRz6VOWucNmF8vH6cgkX+sGL5f+QuyH1CGujhSUX107ZnsRanuluYgk1TgtDDeRl4Ix7
c7ThM6GA8OgzNbjHDToTIRyC/OjDz1SR55tmGqWLCIfytGDyNEorTXfK5iSk8kVYXUpuNpPc9ulv
/9yuOj78YMjEQlYc6H13IVY3Gb2HreWyyWnhpovStA9boojaDdaYB3MXsylrpVEWBHOL+fPUlQSy
ZV2pDbi/aUrsZGLG6UQto4s2KJd1UZ6TkK9S6qxtn04Dj01D99xUTCFXfFWY6SyxlWnRRI5IMD90
3JHpmiuPOCdhS8aUjVISirROJtjx50Fdj9RKm2cBMwovOLFIsXSy8MKVvYvfPgEyrJrhBDAIPeEW
PWgAgRwBNOv2J4Bxx5ZoZMYLHjXLgigGrRRDKy1NoCiYx3k+K2QylaLgpFZpovM6Mky5NawqO+00
lSxpVcbRUcBS/QOaQeX8kWYUjkZA3aLL+9FO3oOmTGyTWgrKF5mbCr9oEx2uhGzKXNB6xpJ24vj2
2jb5SsrUVeQpayR5kSiV0v6AIhvsAfr/7/UY2ENBndpXaZUvHCefpU55itPkadrmyw4t1JSKSBr5
A/aANz089A0QuKyIK9AVNYDFlxpkq3GbLhyujZJMMQrXGhNPWymqd+HYM7dsHdFasJrKQNYxKuc1
UrgwI5boMPiS4DGxuTjSinNDsp+2bfCU5+bIT6O7GyPvLoxc3PmFvreQIQPxCCbW3U0CPSiwiLrS
Ux8mvzSJLAVhuvBCI5GCGVUbHUn2CDv5eQnXh/LiXE7IlLi+KMQHlkj33g9dVXc9AKADu2FXPx5A
0ziRatHWLhadlZpm5QjigadSyhHXgspoW1sTvNSdIFjYPHFEzIwqNdUPqfHYiUA5R4YeAhlCGQh4
BmpY2Gl8K/SKRZHkBq7SY1kplyT11pLNhISlZYm8M8fB46wsxk00o007csP8XA2rDy3Wx44UVFHg
qgsOZ49l1vWb9NEInbJMPOQXC8mmhZGVSSMKHK6QHwpPbUeWjyeOmyxyJWs+YCaPHUl3BQ2Gk5lw
aSp89mDFeh5zqYmSYsFyO9BDW6VTKfPJUV6gUs/awj+y6jQ6/MAKGK4+elcQ6M4SQCQDV308fF6l
xrlm52awyEKEBCHVVOKO3rJQWDw7d7k5Vhz/sGiDRVHms9j54PIfGiooABaKIYqFixAA/AH2SWDX
pSeRaBESbRyQQrilubK5lYvIpkZmW2tVjSal418UMnua+/5RFBzGsbb87ROBN0wERGwq1jDEBZqC
BztoJVlR4OQ4WrgcVyKPzFXsh4tGyRwBZ5yYrqFw4dXeCanzmZyaI8cNF4piCZxIC4vns9oK5i3L
J0FpHlmtJhTingSKkokW4+yDBkOAxzywXDigSCDGgYmDjk8ZDoo8xM21JNKkEvYX1Ca5LplNImK7
HHvUQ8JO0tBwQRWcIhFHNTJQNQ/Bp+hxhKiQ4vZQKjVR5UvbakMRtU4kGk19EZXNUaCITHYnZVwY
ZdEsTCef4CgORKaNGtRUQmmrwEDYvI6TF26WrZraC0QhF7bIXvKUIt3MYyoIDU5sO556rq0HajPh
qXBzBHujFJcCmJArcp/oHnfmiZcvfNQetm5z7GjYMFEW60GQ2LrsxpUIY3dB0tDTgQAcIwudK3J8
5IXMF5LZRiJO2ItGz0L3RVDyWvf8wBKxZTgmXrYSfe6yEZPMheb6M6YVk6ayzpNMS0axM8pN64oV
Ep6qSTSWUmdGTc0SpKnWKVZG0ME+IqH73JRHlu16Inadq9qjhhckn4U0vNY8ec0rDmu2WQQx+lTO
/XmbRIdZG0xSFp7ZbREKCVWO7ifw7AkhwmHWuNbSFyRtPN32aleXmD3WSPU8MH1JJ/AODUY6jlUR
k/Isz+i1wpNlmvG1FcmX1FnZVPNEHYeRcFIgWnKl23U6L5L2GLdeJkoigY+Krts2rXRKrRkws0Mv
ziuRBHkuwkXs+LVR19VnZpmcJk19VvjOCHy9zkh1beZVKFo5hheyazcPF5ZCBUX+SYXpUVSrs8S0
R9TXAh1XoSTaKPzUltU5z+AvRbjMVG4aAcFzP/fHgZzPK9PV/SJ9FmrptanWS1MpRqHUThXfn0Zt
PM6KUykzp34RXyEVdheJz6KE+0I2I8ewAh6IKJj6yH9Kq6QUstqEomH5Qlbd0XMzrA0t9DzBUTzj
pDojKmCEJhbOF1XrzmrHO/XS9CiF3UIOQp1Br4CQ4IZuoUkUll6Bn2YhWSU5nwUeODzJE1Jb6Ura
CpN5uWhUOxGOTw1a8uoFIe1Ibl2h0bDWo8o0IC0UjHKfTTLNO4vBowhfqj4rZVCoiq/azM4Ea4mR
W0gWil29zCVwEylihzGlI1UyXSFZRx6l9RhAkIUc1/KxFU2wZ9Yicr3nTiLNYCqPwV2eEzuIhFwr
IGn9RVg4My9ElWizw8oDUM1CCnQfVqUoSPk0V705d5zUKDlPDN+uKhE4cSxssyR6S2FVmNJz09V0
q7IlEVclyCtyYvnSdWurpUDR87pKlxayJ3nuT6ppFRWejvMWDKMinvBRNC4bS68C0XjtC6rYZ1pY
r6Hj+YXW5HqWS8/CIit0N5OfK6UrfKcJp7VlHnFYnhIrzoKYfVr7cSaQhF/4+URDyZlH26c5dkTE
lUlup4c4+SzjySSRNOG01tgBj8xJeRLR9CIvo5mdHzpVNS7rNhEWckyRs8AVisuuGq/SJRktSWhG
wjKVSLQK+AmesjGOqkWcNGdK08xkubB0Rc1OJBQz3VOVyGgCel4nLzSSwb7OjJgVSzNh05hQkbfV
3C/Vlc/1gKGVowIL83JTp1p4liS0EValrGzfW9d1MJdRsc5VmPMGCeyXvtCa8jzIvAsGO1glaavC
RaPIjca5Upy3buiInJTnLqPTWDVHeR6cRF4kCVZfQQw5h1U7Ra2px6XqGlmogM+SyGeZZfB40WTZ
kVzbh5aqzmiLBI24r3vMXiOb+KKppZFvZUaD+aRjUg5NJnHsxMJrvXkazZgF3Be1bakrYOA5xEjM
oVNXcY5jJdW9ghSHiYleNvVhC+SHn1qFvW49RVdy09c7UJLKP7HbcO7B7pDV/iRv6BS270PTPM6Y
cwLluHKkhKFQI870lPBVja60Mtdx09rCRkbx0ippfRqVzguU+1h4SkjHanjUtJ6eZ7FQ/VhX2lYo
PHaEFZZILziYp//SDKyVVaSHfpBMGE5H7Thv8AQ664yEm0dUStZ29Yz71RLq7NOUhkdF8lIhMEGV
FSfCjkTmL8CRTfPGW6s1PlGTbGoVWMeabI5wbX1qRfUz3rHvqqLjSLGfO02CR2UKI51mHlvsKIph
O2+s4tIBC5H8ZNJNSNjKVKD6tLayU60sRdVIl5XpneS5e6KxYsZkI0PurAzgebo4sQuOgWstE6K1
upnIC1y4a8+vK5EWNBOBxTLBK3dNw3QSF9EsCtpZiuKJVORTLycLuYwWJK/Ogzafd//ZZRIbbWAe
Arm9SHL3JdLstafhRI/Sk0ap9RrHk7BRVk6iGMy9qHLlmGjF0pbYNE2qpRqr2W3kXjT2OkiA6Ts1
GXV/lF14shi1vsil6MKzFD3w/ZPWw75IKZvWTTbxTC7KKVdHHos/jZtoTiJ38anasmkT18ulGip8
hOrCF1VdnOdB+1zysjH04QszOQ7rDAmX1mArpc+N3PVPnMy9VDiCZaxJqoBeokzk5TPioWupvuC0
OvcrDNboXDY0fcaZtZakxojCC6cGf8dMdeXCpCVpVOpRho6UMsgg5WIycDD5MaYeNtIouGglMvXz
aAL3DZ7GtW3ItSesJKgFtoML2IiOWGyPYAs8Zax4htWyneKUTm1HinStzp86VWbOUt7M0qzBhwT7
cwx2FkTeSZClE6mszj1HqWfgPkeW6Y4KVz6qIzudduE2iUk6tolzXFjZmZuEc+QTW8BXMsQiyIAz
JoiOuF0Ytc9XqIYFU5BwnjoKWEY7ittLkhGmqzFQLch1eQbBycRXwbizlImwquZpymGB+sKJ4sPE
mcqQNhEtn9UymIGKYJKtGCgAsnVuu+ExYZJnNHE2s1T/wnFCTyShXYusTpoJooFeSvGkZvB2flOd
a9YzXkW1ESVtJWzZnieFI4tbwlwiiBQjqTnqTNPW3HhUcHBFdRgu4E5ULpiHDzMvDU5VWySllY+k
MpmFWe6IpmkiYIe+CLCt6sz35gSIQaDJK1SFKxkwd+A7McoCLM0MZ6rvvZSQN/ES04iRf8HN3IhM
Oom1biEF0Ys4ptmYuhfd8q4qpodOdplURuj6ktEy8McN2G/RxsA6SyQU5q7DIhqRCGbQwfJVLYfc
UCwIfm0UOIK+CFvn2LLAo8dqakNg5FKReolwveK8SCHLE1r+wjGt08jLdKSGi86CEjApJtnrhoL5
exj2e20Rxn4Oe0g7VtpwkrFw0bkoRXFPItObt75iSJp3YWdk4jDgG7F/YoLBiciCtE1AHaEkDM0d
l63CRF3FsulMqeyIwMb5rMy9cy2CEMXlYMPl2gqtZx5Ex34lTUJVgd2xwM7ITqppYde+EfB0xtII
iHm4ylJ5ntjFLJDlTLhRio3SqkXC+ajI1HIMqSV4QLV+kUv+Qg7Di6LzO/i08tSxloPPx+7LgoUX
AamQsKjEgUL4yAA7sESbChrLqR5q/kVCvIsWeeNQXsWldRq0Z6EVT1w3nwbJca75c6eJgZ2HF4pa
ntdcXamwH3XoanW0UNxg4fOJEnmXfuPHQi7Dysjg+xNE6yRTDm6m5PaJC6EZcnE+cmJ10TiZMoFN
ThGVX52yEICUWKOMPSt+6oblUZBGi4Z4c82URlrgL3gLZhZW2QwSFJ6hmu1J2ZQdGUzSsZYWrlGn
8VjJUb3AlqHgWh7lHrwnQ9kZQTOpMeWJzOuzJjdygk46p5pJ2bLLgnYRY81IqRcycHsMxAGBkw+l
ZmTltsFLbeVF6czF1ECSKZI2nYE+F20lrVLVXquhHQtXgQAG63WZHuMEHKVbhy+VxgtF4NWhcH0g
BhGrl2EMzictz31wQrCjVCIDzIrQP4nA7VeqD3xH9gWRzJFnH1eaf5RZ/pnPXe0Qn7mcKmPbcwI9
zcK5CiA0NHrGW++cWSNqebGR2nYpUjMccZQYauqfkRQmIcpEl6tlaVGLwianplQsPaboFSFGprWH
ZlUcFZK4TQVXkFRSUnj4OAL/ZVpGSAG+QqtmmWTNTZsZDksBJ+rPWe4e1zFuBKR0Y8HjlBuVD4uW
eCcKJLWprx53C4bI5dO0akXjoHGTNpBS9E5YqBiqrK46htWlVpsus6EqEH3J5yVsP6Hqz2lhrbW0
pcKq5bUUAU/N1ZGqpSeJk+lWVo8Ls1qiLmq3MoiaVKsVkD2bZ4p7cUtISKvMYzShDcwnvF8qIG9X
H0cphMiQYwOfl+paG9u6S48CK5wkMltJobt26gJmxqunkuIvWshpVxRPNYhyBUtqpDtVft5RCUlW
r7TEOyoyd51ybx7XR6R+3jjc6NaV46YSMKpoIqc80jHLsH77JwI7FHgr7yji3kkW5+cyuDoTlhJm
4FkI7KbdDw0Jpy7ic1+CzSq0zmhRiY41Zu3klFXZ2LGiBeVWLJoyOmdRMXEh8ddmzrIJA8FNS2RR
eVZn3ks5LpadbXbPdZvihi3KlqwzKV8iz6sMzTn0JdvRyww2ii6RlNre/NBrWti0YIf2aXFuOcW0
Cm1DaThEYuXSzVUOqQkzmrR+NQmLS1Rp1ohVaalX2qyyI2x0XqgD0SSQVgl4tXTt8pxDCGcUsrU2
Yy8WbQvJI/VcNivABgy6I2GV6665478MEPChFLxdoRbLEgODsSMytYERKXZ9DhmmRZ7GkwQioLwB
8NRV6MK+Z1JdjZIlUpw1aSH9mXnCAy8QRfHCw846yPiqCSC0KPgztSGzLChWBrHNlZXDM1LYAuH7
hxzwrRWsZK4AC7Ff+hWdVh0VzNJsyV0U6iWa1Ga+dKP2Mxm/aErI0mhE+4zD3KSJdxI3+TkNwb2q
rt0K340PiRobiVaPO6dcW3TaoWhH3pyV7iQKX+CITfPUX6hlAAADjWNheR42sMdF/FTWmqvbWUsD
4GO4GCVmDUZgA4RgzE0OXI9W8EujPk9La1RGJvBd9hKb1lyRoYBR+2NU5YYaMzziap0CdcuSkUe0
q6ApROGja0iNHJkwEVlqLwHSF3EFqdS2TIyEOh5kL5JrlDt6KIeHSesvg9J7Fpvs3KvNQNQOOgwU
9zQ1ialjiJsbepo5/qomePqp7JeQVbDsF6HvqHrdJYiayvAtfmzREouQOJFB7VWB8rMkil8UagWx
tio9ZUkxVQM8kh0PGS2NgRCVoS4HwdSMkKNj6khG6kL0F2ajUNUEDmCBMcsuddNLbNhlKxEpaSBi
3471urKv5EKDBGAUGUwdlWXMgW/Fqm5PmCkR4cX1HLfKp7cfH6mFSGQ/EEqXtKpDvmbmUm2yZ3Ya
HSFJe6oRYNtNVswdJdHDjL+wcShKK5yhDJ857EJx7GXTRp81gXQdFVQ3dSnyVpaXnjZImtixdKhE
+SI0geaisDhFeSHNW7M9DRwfCblB4Zw4kJEIaibBZBbIYCQxsiy+MiEMNEJJPsaOd0hCiMwiB0LB
ipujWoWYiOKawGQLm5iybiEVlmS1zCWI/yUzNNqUz7RSO1WqeuYj+LldFU51GGjRp5kdwAJpA501
LkRH2ThS/VlrBYvcc6a+icZlQsZ5K107+UgO5bMEs5NATafUAh+P48M0sQ4rWZgtnpKwOkFZu2BW
eeTJ7ZKaqd7A2pa5aygtm7tmNs1VyRZ14M2CFvYEft6Q+mlaKsesLVNR2td2o40qE51Ae7WuBuR5
nCVT10onRRYe8ZZD7BNcIK86RZB1ybMJUZEeeudRUYqoiU+Ze4qQb1gKEAormrKwHkM09LzO6Crw
+RRKTzPV9FcJ1yA3RM4SVx0rpQr7FZvkDB2SZpRgBbY135q74I+4WZzUGjKSFI1wyCZUrY2GXmUO
ZG3TWgCZVUlwFNkaREstmWr13PN9EcfuEdzyOEpxcBrV7khRiinOimOendV2NU0c+yh0c8PK6AjJ
7bg5VeL8UEqs57htTkgWPeeFMlJ8/Jnsp5+2WhCOgiw5huLKjAeQLAy9GNz+RClgo4rMZVXmmQCn
iQ37QisSCPQyGk+0Nj10LWLBGnYnthJZuh3Jpu6y5rltt3qmmGcFhkSanGi65KPUkH3I6shOLpgL
a6vy2ud54xsO4Z4Icl/Tg9y5IK3j6z5Wa8FUcyJZ6zpIr6LMLfXAU4tDp2gLKCq7MzsmydglpT1F
9UukxMq0rprnZmMewRWLSwjgCiEpkFJttdrSId50RpC4H2ceWkU20eMmEKUbP2dmmhqRS3TkpnOc
KvmowmxchAAn7K93Ofq3TRWLflvAOoqb1LHst9/D98WvXzl+9+V+t98Od//37pv87n+bXEfd/SbZ
8EXdR33xqvtvmOs6Jr74urlBF8bd1wH+P/K+bElSXNn2izgGCJD0CjHPkVNE5QtWmVUJSMwgkPjf
8x93kaf32d3Zdbvufr7WZm1VWZHB5HK5r8H5l3bhP/nH/1f9BvwHNqiT/30T4N/0G//979dO/Fm/
8cfv/aHf8Nz/sin5X4XGH9oNzMNG2Y6XnLD/mX0JTuMP7cbnpGw6j5LFQObP0TD/1m4wyCQJ5mn+
j74YUrt/Xf5fnhEUK3/8/S9kLA++ECucoMaHyWyWi2NaAybb/5VYocYpKc3z/lHXABaLxLkMDPBD
ybapD6Y6C169PL3IADzGIJ6quQzOix+TyL7nngCo0y79QVXRUIirHoBO2i+lj3XRDtkIegEB2YZu
b7ZTMJ69ybnbgr4kabq2HIApCx0PSaiuo1Pt6y42wIbLU1PERwBkm8kuXigrRUga7IsVm8LeG1ZD
oV88Y73xol0Rt7wKVJihaau1b6azsbI3y2te0Hfvix7l2+TueRIvsunQcv3eFMk5KatFZpU/Bstb
eXYfsoZuC11/sxynBfhj7XXgnlqSbxl5junwJJzpYFXVCUjDsghoKLMJcGCF9qw/WL31CK33Ik2t
W4ZCpOBsbY/NkuU6HAsDMqIEbaH9W9xNO41NIparJggL05ynqdn7gdqNTbljbfFQ+uzg+jlUHbzZ
TaQVIYQiK638rRq9Nz3m6J/e6sJe8tDPyuc0ro+plV8NEQunac9OEl9kQW4jHo9fuz8Gb3xz02Ms
rAHAfpCBZipDllrIPd7SZNmR1/azFuWJsOdhHExoN92+99mDHLtjQONV42y7rnn1hCm2BPti7TYL
R/mHtpgL/no8g7FywiRfWjpjyxmbRxO0ipUPlEsOC3/gaehOCuzmlDyWqgQ6kh+1qL53zLvlJb9r
P13EU9dFOkXbb5TZawOwtkfDBIL0UKbJnaZmlRXWoQj4xaaoQ8F6nJQmR5vvexuB4Scc2d08sgEA
UGWtSOI+lT1onEH+GALrm6Xooyj0e2CxtzFnOhzYLmmGY4E2uCnzD6tQJIzrYJtg27WgeQlz/eil
LcFOmJPQTP5j8tg7fmjTb7ZZmkbi42oqFwGp97F2rxPoujCLZzxQ0yyyyhppNhegQOs6GoF/SY8/
+k7vRibvmxCHi2gzMNRewVOii4/ONtueDgfOFY943N1RLuIpj295fXWGToQNeo5M+asJmLLQaKuL
2CtDqAZE6EwGtR45xm5wmkpAYP1Ko7gLu4GsRrtatpo/Ue7LRVwEW6cP8GvJdLaJ9YOQAlXRVN/Z
IOsIZ15GWvIPzx1mQpr9GIPiXTQFASksAScJkKxU7vx0fFF+th/97tATNw2t6u74y5HipthT8sy8
4iycS53ijlikXwjVdYAeG1zEWdpdEU5A7SIuQPrkMwxBEvB6WK+sZUuTH7nEAs8ChQvrcOFYSiFX
th2xmG9a3vaf18MTnFHNFUBl2t153eAcpX9yemyo2LItEpeR1RYgSJdC0WtLBf4MxC7JxBvm3/KI
pvwnT9Af0DGvVzEab6Cu6ULl4CiJtBAhJX5EZJyBrK3sBaq/OkIxdk26lZ/ip9CmZ1Gm/V3R1Xuw
+NXGkBuxAGcVhU2j3F7LdByifn5CXdHexwkNfNPyA0WU00Ru7S5/sqzhrKj8CEY2LbbHpC7uphkW
IFLvxEV6ZdshnwJc/1YjxJFKuo9BX3uA62EG2m3hoBFyUwkMBuX5aORHlrioxNoyTOtnzxKboFjp
YNiz4NrEyXPToBfUeBB1BvBA1fsunX+AsnxqlwEBcaXsrI6yTv2sxmJXTd65L/uldGoshDjdV0n+
GteApdsEUokm9cxqpO6qEvHK5eIjsMSb4Ph65YgFwPIErZXMIuM2YUWtZTAg/FF/CtSm/glv90TB
QjctcjBQhlsyxM3S9CXqGX3qawf/aHSofX8Aq5akYT3EQHG53S9LUBZAZI6eeXYCdYIYTgO050+A
0+7McLkcei8a8AKEcJIxSH6Kfgr1GhvrO6xUp573GzRgI/pM96qoefC60zQXYnYRX9MeHJ3vpstM
pWuakGuZr0A3ZSs3A+yVz0RzSsaoqMY21En+Bo/CvWJNB8kGXwQDyi38h/MQmY0SPKs3bemfEhWc
cok1TcSHY8hVtRRrMJYfA926AwH9GJg3hlxpEI+1zba1DRbEaRQwvSBowsm4uww1eOhUHujQ0T/F
OblC1XmSkU8BkfreQTkTKtDu7veAnGMr+3B1vUDBcR8q/pT67GWykpc04ICS8TBtZObPJYZNMyqZ
vg8QwSyaDrBd2t0h4/Pw7mXQcf66arCRtvMu1PR3ZLlX2nrrUnqHRtehoikUEfOtmxCd04hn9Rkr
ltQfnI+nMomfxnhcmsQ82MB9PKcFiKXoifA4rNzu1E2v8Hyi+nfPQ5+DyZZ0a3vpcWDuhRYIF1Ij
BdACTWMJbMPq78ZHUhZZgK8oP3TVRTlRp8nBp8pRbYgvykhluHsl7xuoBMxejEBXIPdCFi+xAtPA
W6NNwX1OUK67hj30TrwaUiy6uD9oo9qF3zgivFUEKbRuEc0kRTqwYxNldXCoRLbszISzd4Kw7h1r
qWX6Qfv6ntFyUwIeDnZFgBOIp3Zd2ewjjQGnNVIu7MmkCy8RzUL3CEsgnt3CR/muUDmFAcIOZGwW
jq75iGn7ZLv9awHRSGgANADwDP0RNxxgdo90rFohor46p4E/LdJuo6WqNjlEoVhuWwB+KuxHPl/Q
HhoOHkrufGJXSuMutNC7GQBZbYaviBV4XNCZGavuZI7OFNvHkCK9eJqeCg8fZf0qrex9x5Nt8JI6
aAqTejGvIwhVJpK+oDUBiZFNpxj7A7SNyNj2uObCXpgJhJ7Ri1JNH03mX23V3G2KT8t4PIB8CVHQ
XH1BrmywsIBs9MM1kBPdP+P12RDwgquadzOlzRDVaXsoZB4BSDqpouqXqBE+lC0jWSFRVjF+Mo7j
e2eXy6kuoKBClo0SHZw81vJVbi19kemorLt9TpKD1UGK26DTb3r/NGSAonuzC3p+9IbeD/M63dZB
ASLWgf6sqU5+zZ9rrDq7wQV9XiIB3G4gWNCpd3U93S+9YjwRme/w1pstHYtTEw/QAg3kao/JczCH
fSqwgEkv91I7GyvJTAip9NXWz3GdJZEx8WJWIjZ1cbBN8gG1NC9Qp0x8OMz7t2izeZPIw8a3vsmB
6zApkK4nOd+gOd6LRt7UdZgQWZ//K732/lkQ5OqemG8D9x/56P/su2zVuXhIpUJkJ071gR090p53
yqFHA2kQeoDrga+8WMxbe021tEsweTXEYXQ39XQ7b0+qJ+vSo98T374XzAcHm3yfE/ycuji249HH
ffosYHp9SkwddXV7n3P+GOTAj9lWV9jUPxegYTnQTdPnSwgaPGqZa0nqBxE4gL5C0bES+XDol3Xa
xEuwjgtu46q1i++ftdFDBshCSH8RV/gxSLQtcywQLTiVgD9NDW7OnG2aYloqW4UeE28dqr2a8Kf5
NBqZvc0fJmDmunKMKntwoyTGzRV+8WZUfrB1XEWeo1yoc57nX0lLCFJ8tzp4hYZGooNSRibPJRiM
3vCFbyksfOUcdK9TZB9vLR0syvnJz7mLVv46s5xzgIxUJqkJCWTQPZRf/oAKKHN2Gf+pGXuqTHHo
cmel3OAIRUg069lLp9PgKCBv6Mo66m2s5MFfojjGV8/14bykGcDdrnibs38AQjotkLbnk57jMM4h
h8EXhaXGHjbfgYzGyDJILppgVxE1gL8ZhU+cAo2FWegufXPqaa3F07wPWChyyyJ+KqbIy4aFCaA3
YwalwBxkapJHCjXzvFnEOcWNbI+dhoIWg7VOdgHeMn7LlTp6qeRIXnP9nTcrbbVrPdEWZVW9FAOO
r11k2qzye6hY7OX8i5/XgI7PDdFYIoJmiSTSxVOrZ5GJwzYjae5g2A9VjYrEHoI1756IGq6TDyUF
97p7byEKSFyhvlWIumEYfji2CccMZ6Hy6aeoHah92VPJoVJhuNN5jQAoSLZrCIU4RwUvGgUpafB9
Vs168J9n5WG3TFJwP5U93QEJQ9U1pRtWjbM2H9vWUPdRD5idNwQaDwO9iSMbYGifN/IFYNLerZr7
HJuW6dAB4bK5jUf5WYN1Mv+Yc8HntgvsKsx9faTJwCN7wuaHiuxnnJKF2+AvGerZ+cznG13oYJtD
yF7FDUT247Ia5THtfbksiOaR7BMHi7JdlU0fkYY9OSWO6vCKLaha9YqpiFXio2UFtFEQWjnIQkZ6
11rm4CLckE0CHXV5aCzvOicBq6CApuNlrdnWFMDC2e5z98jcZJW2fNnWFnST+WEuoubftZV8a11i
QgqVWyagZdLntrAWWtlLVQ/bAmwjWBAO6mTMRSRGNAMIABuM4KZ13qqmgt4QN1JPHWqIHn+y0vwt
sxsZNcAaP6Mq8Ms0wslEsR+cMorPmBrLAvCnp7vL5EKOU8Q7v1bretKX3EHIzB2gjIuDDn7WYNOS
MsWx55YnE8WyrKz3jCYQLEIfXvrNw+Dj4LkJzmmPaEfKK2hxKNz+qQQ8G89dSOqhNwM3huWJfSXm
9jINml1MFlUO+eLg060oUHZi51OehxLLzs4iLVf+1L8XxrmZ0v1RJcGwsDVSolUcUbpBGlftxszH
ngliiXTuM2iLpW76F6qqNysInolfPAJSiWLjLIxlLmpiIDGgMzHg9GhZr8au2ZZoVws3/+ERgDIN
dbaFEEu/NTdeV8eBBi+xaq+etp+nPAGDjiKC2dW9OWikXQGto+cHSygsV6RwNjK1n0XHz0iP14RP
Z27OUP89CIkWcEzlClLGA53y7xMEaeVoUBK3ZznTsxPdjXa3yUf9mipsOsgRPjqqsvVOcdKvc5Ev
ZY+avZNgsOdrX/cD3C2dlocmQ2vsPZq0fdPlgJqRtDspdcRcDX34ejJyBdXdPkHNaTk66lx9dHrr
1WTtDzGalWt3K8jAV46aXqZRfWu4OUlxKh1I6sS2taCTE27IqdjJZrgyH/qFakjDsoQ6tP3eTWj5
4ng4J0O6qLv0zgCZqLb/GHpoAvu6ebZAMQV5u3JdujKFv6qm6qE0xVPpy7Bkcud2EzhYsa+t5LuO
3V1OIC7M8jeoG86SWVuUqHvXA/JVjbkTSujlugYEoDCPVCc3zs3ayVEpw+J1z5zyKfMglz8i5dHx
e9AKP4xLaIsz1CVcQYbM4zpGTdC3YWpNB68BCNMTyHxHr39NvGCpfEtERGWRbhQ2GOrP5UgOIgRd
t9VZ6AmA3wwejdBlrtCUPeUC6iA1kBBlyaonBnB2vxxi3KExSNulQ6srEbdCYTv33MpGlnIGFNss
LAqRoeKjD4NsXoOYHuSqM8XRNqsYDHvNNkqJlS/TXTBCN5da1s6IAfpbuTZiPIMa+kat/kflVffa
ryYoqfyT7toItC8kwbP0o3Be+9nnEzflg7RWQZAhWfnNN7/qvw0yycI2d5ZV16y6lD8HPUw+1pRf
3RH5mpdo4fO0WE7qI2BlFY2QHpTBUWbSRI6lQHhOENCAjQnYjkD6Xk4oW/1pPDGnWQCaXDWo3QYZ
LxrhLkUbh51BARr73wdeATdkS5Er0Mm9DLsOpQFkuvs4rQDimHcWjE+OhzgdnSfQVIvB9s+ZoWfq
lIDJ2nsHh1TrXIEmLo3fzS2yc0ZM0RAy0irsAY0CmlrSrl+oqnvIRgb1HtA7km/qqtvwnB/iqtmh
LQ2bLo08kj07XKDk85tthcbAawJ0qtJ56ork5DX6NIGZg4E0ZBa/xSM99kV6VK2GqJM3W+CadxYk
JVxC0OF2yLCjOIihODuWtIFCXSFyXht3fAJ+9q2Duk20zT0Y7ePgP9qJWyxSmWylHF78pt51brpo
LqJHA+F6w1vmC0C01mNCfCj8qoOVeVgY01RGfDA/ul4+MuilQ8RaEVo9JLw9+66q9DukpUBh4nTN
mAt+T7wHuA8k6X94aLHqpjqWIsE+nmx8x/uZoDpxggZyyM55zDqwvu3AjxAUtstONW9uDzV7AGZG
l9+h4+zDjpTQ6rbizqQL8YaH/YBZ6AmdbyPIljjBOvFnyM5PPoocyhj0RB4UkCgyW+k+BMFbkkHt
DBnu3uXlZbDrA/CXM+bDg9flpR9iHC/wgcnZGxfa/eFbO2XfqjE5W8D8QttJF0S3957LB13UhzK2
wDkN3Y+RtJHu1d1yb1Uqf9TaBiI5Hty03xOvg3Wmpk0IPc7akslDWTywdDjXyU5wiGm6rc9qB/tT
toeq/ghp74uYKsDTtnNj0l5T4L3Mir9Bh6PFFiXqcpjSk6w0BLTugzK+AjkcEd3tYW34ycrx3VV8
lVKQnUq8+Wy8jo33UfjBypQB2jMRVRM0bnbsgYh3s4tDxiyCftsZv2WBd0vlsBl6O2ps+93Y8ZZ4
9TkT8kAhsa+k3EpR3LJEHEW1bie2cCi75Ynq1po1IBPye5EUG9U7YuUwuRLMAktXvRc8y0Pqx6vY
ZUckv4vS/CSxXArSRFZno3yXPzvIkcfa3eKmbEl1ExCjJSN/afL+Hrf5Y26dRMZvNS3OLXSEHChV
P9QP0HtAclS3r7oV731qtmNnPyiePBITwXpysOIKlxg819awdied4gnzbWkYbDLWvvNkvWystgl7
LCTtXVlRPssMMraBI1ln7iLQ9svA+aaANn6QxcJJgrNt6IIm9bVo/YNU/rMaAYz5j1apn1FDfANk
WIQkKOVqzHoF94mJ2AyUdQH2SUm71VSQp0FAZdOy+jzyFXDteiFj+2Y19ncnFecSfHtepE/Ulzf0
1Hdu8aO22EXEp74iR9mJVWyJU17uXKhfhDceeKWvcX8T2U+oHzbzWnInFDG+llHhuDtpkoMU1tGt
vHCMIU+z+NYbukU9dherwb3IKx3VrYEP1PpeDGOUZXo3s/+B5PBQJC/c6p4qx7pDLQjPX7O0SbwR
G5h9TjHy2IAlRRW7CTEe84o0s19nqYi3tDL37HriAZ6+sFbkR2unflS5/cYkZDFJeEzH9pxmbZR4
JUjdRuwoV/v5YIDkzinTNxGP37jCqpCzlii+ZgKNNCqce/k82OoRlRhkwChjQypRpjIHnDfpZ9/R
DuFt5cMJX7xSfXmnLDmBYXgdavej08VmQh9XleYAj8MzPBF6A2Hbi5v0Vei29SYA7DvVegu18wak
wpqReJ3a9qoTxSmwvzNPXz0Sw5sIuQ6APAcqx/ck5zuKRgvvZ7kwA4RlSJ8z4GVTCd0OmoTc/i6V
u/bcuR6YxqeqowvGzAF0xdExENkrKAQgRwlhja3q59RYr20GCiHgpg45q97SB96n68CKAJhB2t28
dEIDQoGLm9RlGiJ2D8DFT1NhHvJm/KjpPZnsh4y2P6zMScPAQvQ7OovaArSUoxc1R6EL/PQopvab
S80PVeyzMQFyFEDwLiwTZtJZsAKkeO0eAzuGOxXyFQZevSblm3SnZxcaN41oJRl96CRkjkX6sw+s
9YCbyXq1myhE7r1qnQjIZhBxaGqrQa8MVWtSkG+qQE0Zp/kZqNEm5uUdHFil2qW23GVMhjeRI6uk
RXqyymaZ2Yj31FqAybfXZW6daZAAE6YedgfI9JrOfQG5YfFTa+jegS17ZTvqZWzcZlPUdQyZl4Bf
QUajiif4bwV001179OqbkuTBBvE54EEIPJC8cw/eiWRkTQTKZqzu+dFDBz44ybplHPxZuxxYsk9r
vVGlF43uunfLZUe6Xd/ky94pFkFMltbo7cv4BbDOLk+SXSobf2GVkZs7MDwnqYf+Onk19XCebHOE
dwwKVWiRvC6Ae6e9pH73wBvrpSz9NGwRWcVPFcdQlKLYUrQ/T765eonzOlRPKOyewUyeklYvHSiL
XeM/aukvA1OuBtdesgcCVWuhkBLKVjwlub8jfPwuYAGY8o3Tkg0GNL/4/bBOfFBTAYSWhbMmKl/G
0J2zLjtWXv0cA9eHKRiwRp4uyoYfsm7a+3626829suVb4wTonIebh7YsDw59Nnz4zrisVbtOpNr3
nQ2gZIrKXGAvBAsReVV3hnCWGvaYxBIy03JH4Dur4/7cseGhVG9Oxi+jo9dVBexcWVB69buKounv
/WOeCxj6skMdTFcHUklZJ2dmASeCXtbtxg2p0iVP/Afp+O8WySDcWShAsqUMfmZwBOTjeCEG+zgU
3lIl33MB0llsddO9GXFFffqgEQ5eO+xNd4A0mbrqEDtqy4cAUc22Tu39jAt28hz5pil82UUL3SVE
+BT2EBOl0J9VDTkb13tq7Xwrc7KoRfdMg3z5Jy3DrwQCX2yiszyAQK8+u7XxJxZ8sYnGMIoZUfsO
yrHgRLtmMYhsl8QkAyvzTCd5dbFEmA1QvuaRyYC1fJ7A/++yErjkOJzB/3dZyZ9m6v1ZVvLH7/1r
LAgGmnECJAPdO0YezGO2/zUWBIITTG/GG1dntywP8C9/GguCeTAMDmi883OeQvdvaYn7X1CcuLAr
4QUFLkyCwX+iLXH/ZvAO7IB7YPRcwuYpKF9CZyhj07LephepcjiPrKVD1M5gSISvh4euS1YyDRZE
yb34AcXcASkpolpedQXBP51Zdg0Vo8n2rQ8zAjxqxprWVCSv3jhCyxi/VtaeY/pHCCTjNJA0/Y3p
eH7jdv2XYQEYneLZcGjjbuDlz/ML0f9sjVckH+xuTLxLrppVnvkvEyT0uk5XARxNs1l69r34lrdx
gn432/qAS4M29DeKFa8cGxqkiW+zur9gb5h4Ebs9ICL0xp9miB6Nck29xdAB7uA2nHnwcMQYFpKa
ajnwx1R1uz/Fzy+WsjtbpL9eD8XEdQyFcdFzfB28gNEipnFrXE8T30RegYbHNIiUxaBAzQPVcEfO
F5Rm/sZTKDwwQC8MgvZ9QlFWjPjo7PZo4dJPHKAItPrhFhxaluIjgYrWq7MTZomXYZCd//m0P0/r
b6ftIw/ZLgbZIJr++hiA5oxeqUdymVFgXekbakvoZXKcEPdfPLLQ6Ydp4PwarBy8TXGB2T3/TSzM
j/rrOWBMDsOaIoiEr1MSSF73vIL24hIoEFBy3PlqfOAS9sAKMOw/X/Dfxocg7Dhmq7oe5BkIvC/L
JqFGulwx/zLf1z4dH1hQXWqMh/l8CLN8u2i62z8f05u/9MsFMoyhQa9CEB7O11ifJI/NEFfexebd
Dh0QLBneirQjgP5uF6egqKCd5t54ywLo7TlQL6aS0MkhUcATYeMzBl6iSgKtQkn/gGY5z8mDb6p3
YC1zvFviGgPqkhRa6iDYo1cKc+XfMZwE9KZuYURRjzz+mBdCRX6adtzOrgbX245gzSNt2b+JKvp1
DAMJbLwZAsMYXAdjhqF++xJVnSoSGowelMTlYXaulP2WwqzfMXuhXf40X++ctwbS3WZRfeA8j4Fw
QuC5h3ntTwnGC7XlhTjFhdUxmEyzqzywSrArzbr9efzPTGbOnwcIufMgSAckcpjHKsyuOKbY1YP3
OsH9hK/qmTT69qmtl+Top/BnQS6fwRxbNM6OyvFn4fGTVUH1VeLeW6A4wnmMTezZL9IGyFVmH1A4
3IDCnnqv35kBAy3a/q1JxlsCu98I5RhtQEDVs5NtgK8IiiV2C+onQ7/bTfOtRziieV1qllGYCoAf
lWW8tMjMPYrS/s1ycuc1+7dwC1wMYsETnYek//Xut6MsaD5y7zI7eSqgGKHnqoceTq3Zz1GnjhfV
cGixBOHQlIAVy9e8Rh7y4d/Nhn5bWhc4P5+aWVUzWP65zY4BcpJXcciSqss/Lw7ni0SSfcYKxYaI
nZH+fVKJwXADm0IrfknI9JhDuvzpspgrZxC+n75lmbqR0/UnDk6BqdtsloOVOSwhaU6QT//5fH51
OninoxMEOCfC6ZebZ3KeAnBz/QuBMjybhyh82iYzWCv/+UC/yHq49lmcink9szr0r09JldBFZYlC
1hM1/OQwCUFns5gtRwX8B9FvDvaLcgFX485vDOHevPP+9Wg8biZpeqzIwf+A7fA4NXDx5AlyuQuP
KkyslzQpTn5XXKAT6F0vmv1BvScOfIY6R5N/2E3x2gSYs1VAC4atLIjhmsa6NrDn0T1851uqvrmk
WDHgVHbuAku1diC/cwlKxwkWs2+ctflprk8GfFrAEtz2oTZ8G4z61qsXYqyf81iueYVTq9vBgvIx
mx+LTHzMae7T5I5yGWo8ubHL+KOn3U6Cne6xQKcO01QCCKaq4eHz50FxKZv6aoKfQSxeZ1+iNaJb
iovfzez6RbLj2PGpixIR8+O+ZneM85ySnPYM412y9yn1fvpw5wRjsso7tsxKs/MqTKrCHS4Fg1kJ
47GQ4ebn/M+P+Bc7G2pB6IwxbQhF1dedLYeKoeptwS7oz07ENJhVBSuo81QFBpv2+DwNv1kpzvyO
xq+JBofERGzUApS7X8f99Jr4lRkKdpGwBa5SL7fQ3lWwOMD/ryiyi5luk59+T8HYtm31mjc9urEi
RrInq6FO360CHq4UwiUIBreVhCPZYHBJWl/6T8t2TWH67nadA1ML9CVAK/EdcATPIhrIii+zETGh
5SIbur3d5oe8dSBQs/MXU+otSfJ6CSkFtBzxA1DjjVNYb1WB5BsIG4kNowO6fAEPG7TKAStE1HBw
LOUUTXiMs8OprvibN+8Udl+vqZu+96XZD8EJUzVeE1qva7hO0RZEJBYvdQAvpZ41GiLvdgqtdCOG
Wydhzoe3kLkAOapuuM1GQ+DJyyTLz51EnY6JDaYbMa8OWNhQpJGdpO9Ki1eFyRGz6a5wkzNB6W5q
7CCl5m/cUbfZjOxUDsaHee9zTOkyxsEVDb0aNWQPUV02xsvJhb1VMtjFZocY7EkoR8f8QApxsjw/
TOi4/ucAdH5R5qCWR1+CLE4wA+xLRgvGrhyM5dPLp7PWa9I1eCRW1xerhxoEQzDgXS6WBNb3+TH/
5uDzl3/Z9HBwdEQM8wPneVt/TXC0pdTyHIteZn8o+M1D5rR7X3sNiqzYj6AyeCAThp/Bc5y6zsYb
7vNQQO3LWRKW/ybd/iLb4r0xGAsZeDZei86/NDexsIWjvJRdEvjg/SCNGpA+EJkASoWC02HWfwgk
zJso+lQQlZj4ZlP7c7Din6bzVWUe5KXL6KWCvdUFPhUDlbQ1zJFYLnzK3vN8JzLof1rMlSFJ8rvj
zz6Gr3efAKJFI+qjm/v66I1FJ2Orkl248Z6gc1wrKPfnY0ME8YS9f4Hu4ywn9xBjXhs0M/lJAlrT
GC1iVACmjz13BBbUrt7aCrQjJp38c3j88oHgpVl4kw9B1f81OtB3iMzrYwoav74YheFJ8IfbNSSd
tHyF4Oc3RQ3/RRUBS+U8+xNVBMywX5bC7B7FlUt2mawRMSdOUz+nrnxRGfMyV6xjDDNnLG6mnW40
x1QMgpEPKHoir2HfurEe/w9557HcRral63c58zyR3gx6AkMYkhAIgoLESQYFiem9zxfpSU97dp/r
Psf9Fs7piCpKIUWP76CqomSIRObOvZf5/2+tqiLcFFn8nM/BtRYKwzB9C5PkXFk9Vaz8KGH1DZag
80K5AJJyHelqAMmEGJpTc/LYdMrcxfM9b4ViYksS6iREuN0AMACAgO23O98aTgl7lp1PF+HV6Nmw
R4qP00AzaAUW7zTP4NZYC7Hdt0HZLeayrvGBkrPWNQAUDlY/it6LGGSSh+/OsZ7po8nOZnSwz2Yt
OThU2QezeNYGHNhi1xVHqenUJzdpL5AR3kvL/xa44Ahc2rreXm9DJB7lWa7T6ZIDAdnFT9C9EBR0
zngSW3eIzFIFr6hE3elGrJhyzBOy84b86TrAiIFKoIWf8PuV9BMrTV4105B57VRfQHZ/eLeVKI+1
gajl2Ok4gBWHnaaQsJ/qf1a6+9obLl5SPMhDD6ynDHcjNp8lVQ30P91QrWzHec6jCs9vT028/dKr
yAf9Fx9Pus1TynDwt4ryQ2m7O9817nsrWOHO/ppu50a7V7faW2Y1qB3KrRpVu99/t5/pkfLdLJWJ
zIZhgYr/sGztDCt2jqj+aAbpQZIpgCTLfO4OIMYuUWutYAhsaDHI49S38uh/fwHOr95TOLyaxpBV
zzatD7t4BDmib8rEO/p4wSURIF9/zVzKArjoCwL+SQyuN/c5p/SoF6+x8SOr8XECfsPO20/6IRrp
b9bhnUHFGePo7SwVS7emm9s+7LDhFmhU8P8ty2qPjnwrEj1Ya2uzoBPjfU6i8dSb2WfrC9Fr4mZL
ZGqrQsMmhfP3kpYEp2X+WuDsWca8OjDM4mg3K+3FILbMyMXHb2ZWHAVjVFRwhFx63+EMW1IlALHm
jCYFhirhCCn2woj9rWfVe0HpOKgtyuxrw5aZqlTXaRgiutaBV07q58wop1VQUwvTMF9n/I4QDCwt
OPSZsvj9Y/hVMcsz4Vbqlm5oKBQ+rPGstyvHRLV5zKfhIrq5Vutgo5VYwMvNbEHQTSY4UcG0b4mb
Bu2Jo3et17Sd5joOkfNlD7aN4UfRD9qEnmRMDhJ8q278CjgCBgnxX5Nnq99ftgxs++kUMl3x/Elp
Fu7i32OAcs6wpqa4taKRu4ug4BrHbAphReTF4r3FkT5tPM1/QP4IQUJ96gMzRmrvnLWwfPUC/rSR
vjZ6vPEmiic8zXew/eeb2V12GmQEQGymb7VmPJZthGKKXj2rwunx+3fFpiK0l3DLiKStRTkvM61V
nV6KFjdyw5Y/CSQ2npZemhx+/+31X4VfVJ6B46pSSzM+vDskamaMrcE7WtZAMFt9kXU9jFSEYX+5
/ngpx1YFWkdtL8Bv2HAyeG78LjUv1SwRWW0957OIHTXuVZ9PKzWbN3+4RnkCH+MEgbMy2BqeNn6R
vz8hp/X0IRks72gEEaXN9BLR1JyJr1WtPLLR7GXrpHhxCkf+qZNlYD1PubUMsuTQQ8tr7eksgJae
raEfIXBUYK1CKHPSPILOHNZ7Ib9MZCC/v/JfFUo9SndsSmiMHLDff7/ybqzmzkJjfSxsMr3GuC2v
INHvc/wGPQwIed+BsxyyfPgklQoKMH+4hl9leKxtzh7NgqHyU5DnTknU14gJJBWPe+8eCwWBgIN3
coCDnGV/WFG//M5U8pgLwmoy+NS/f2crtoGXGSFHXSxUsm4vtTvTai5azu4Jz+Joxe7dEKzt8M7y
EApYY/z++/v+qwPhr5fw4bbPZaBFdsuBIMFkmRuQaNzsqMfQuTrPx9v2p0jxF1+azQOfEqcfjZ+f
8mitdIPGtwr/qBjzJ8d7REe1UeP3yViYcX9QPP1RfEgCapJMpmjwBv3+K//yCmgraarDBESdq/n7
bQ9VJXHiIfSP1kiwLNFDrQLtasgdLUAzHRi4W5djJKQg8EP9270IheQPl/HzbqoxQvvWqWLIHyXz
v18G1Qu31w1uhFRZpXoq/20gKKp1e9FbskuI7CksIgJAAV2j2/5TZ+DnFU9fgmKGZRmaVAc/xCNG
Z9raFA7+UbYEGztBq3yDBgu0JrN+pPWDOrBJ/+Fr/1zO4cZbgqA3PMZ/fvzMrqr/ncqUIPIGU7mf
9R8VhAFO90eKZq/APr+bx1Lz0mWZQEZqzeYlsOY/ZJA/J1RcBdpZUPBMJrXtD2sA5pXiaD7prHxz
OfaFLiNtPh2FGiXS8L1tca+S5//h6//ig2lQYKwmuOUk/Yg6z0sLqYTZeke31k9D9XnUQbbBXTO6
7GpBthHdYKWTSURkTXFNxaPViEmyAxCURUl9UHGaSwSFUqVHh5nsDxHix8vjZHNdwkP+TRb3U9W0
UMHbVkOvH4OsPNaqd26AW6qqpDq1vcRYf1Z7Lq7oOMl/f2d+8cmejLN0XOYuW87Ht3Ksm26Kx0A9
2lX2cAvXuBvC+FH97Aj5eqtP+VGqP7//2I+vAF8Yz4XOHFqI5uTW8vt/yeyd3sOx6/Kxwhpimx4W
g9FcIPbtZrV6k5bOmPwpfTU+vgMEUarB4+fVI/7TPy6Ccpjbqorn+SgVLB/wSt51hwF0TxYndw4A
mzytkFWY24beIQAOa1sAb4NpWgDYemhA5tVU5DilJNXuimojrZMqbzdeaayMlvTbbyAFl4SCVRm+
ACZftWoFCFG/ZXA9O7uBHd1q28v/9m5qINGpUHgEStZPtdooqOqhV+EsVy00yFjZ0vp/U5LsSYpu
dT6eoA5++/1HWj8/QU2VgXXM2gRx5348RWe7NYdaVcbjVKYcI8mDaQwnJOvvdXWuPfc1Ed6iOtYX
qUdkfnMpU5/mX3psQJDlHpsq1QRithnkVlpsWPiPXXuXju0pPyRZ+FXSGSkvSzwkdcPEvthxewps
SJz00p1UP1TBuRxZpeT4apa9S1/IGPrLqPprv8Sc5hWE82JadJV8Z+X6AjPeRaOa7o1gDWefoLeO
8Okh5Y58MmxK+fXgo4/sz0MEqiUV47jewG4KvD+8dj/1h2Qt/vX2fYgAPHrtYaeH01HvV0Oshrg3
q41kfgE8zHwYH608vy+s4cnG0tpDG7Y8sJRFeKpVtVv57R9CWO1jRCLXwwKyLbQLnv1TFGZSTdTs
RB+Pc92FS3zrC9rJe70aV/FEdGSmrwwvefe78gj78mr0FAkMcPDLbJh33qx/qmt/dSt+uf759yvN
lFvx1+j6dmkW4TWzbH7RUkoSt+2ZuzDRKRH4BRukHrynNHaWOEmWbWYTKBKkZtZWoqk+6xFvBk9u
HtxJJzwwyHspyktVHTgf7hyOpWUYRVdphuoE7EMATg/iWtYte4zYeNPsrRZmx5rxG+48fKWuvG8M
BQkjyQMheOTGV6nf+AaoPxuBBhvFAB4+HNpL3Sln0RO0tEQVLcoWav+n+PVjEe52O6j3kcfS8Pqp
51Uzx6aBGj0dxc0la3+oIEvqU/SHOPkXK4JISQVBQ70XjcmHKGXK2sTX+26Gb49BfjBvQRthkkr/
tOshvfG+//5Ji/bo45OWyIhiGvV2MvQPL0UztU2fm+p8a/aEjneW02E251Wsa1fxXwZjVa5FbZJB
H1um7h1RVEoMEx7GgnRVoZ3QJSrq+63QJNQ/nSCafOcPS1FeW9eFpGMRwuh/P7bypNcHTSunY+IV
LEe2IoeeiEJZpPbOXoD9KVrbc0A5EKps5oWflRHzZzWaS42KzB/u1i8uhrdCpWpHYKf+VFUyjdq1
2NkAbk7ZXi/tk93iBCnwKE7ClF0m0OoUT4Ckoguo+1PnnmK/huRv/SGs+9XuwaVQ3WKgHCfsR62L
r88g24N+vEUR8saVFbKtAIRfC3O5qnDG9CfGGOybli25tilMdO3GwZcqKgR5du5cXyS//P09+sXW
YbFtaI5pS+D7Meq1LIhgRteMR43xSSV4fZyku2TQ7lozePz9RzG+6hdHIoNc6VZQBOB5mB+CmlId
1YxFMB5lMgZF0XWq3N0Iv3FJR9qqCSrcUH0ocY5DMbm2tMo80Kzd1Ozhnm3E4+tjMgwysKdF+RSU
KOpd2I6Lo+26jzo9Hi/q4boy/ikhzVvAF10URcLTHjkfLQcBa7/2enNnYF5nK5QSDrAkb1Fm42X0
KNH0UfvmFtpuQC8niWbepteazFO6dokbXHV9uNPc9yqzYKL4i4CRUKUUyGWilBmgiJ8TPBQ1/WhE
FW3NIQ6odKfDUYuO0Iv2bmpsQXSf5NMlr0rpceeaum103IFs0NKmq1U5UvmeRcDBksIWrq1tmId3
MxGn2bIBi0YhCcdkNbr0H9Usx8nU7lUeYQ6UNgbjKABX0S6EqGWk+1ilFaV/5lJ06j5qnM9eNeG6
imH2+/Op1OjP3pJO3cfomEZfRgIOLRhPlgXdsNTvI916Yu7XUbNrpmitCyX9otT6mwH2WUnxrShz
84aI/IldAdFA9sWuk89tA2By+D7E4Fys+t6c3U2gjZjjcm9XmAmu5n6rj9FqsoYDsvYD0CM8uO2m
VpTTwBXBqA1fhsF/1Sv/GnkEo/B/KNNssOe9GnYVLozcYvySXl0i5WSm7lPcPqd2sbSV4quSNqdB
t1+DSjmUnQcPHNoAxYOxwxYItehVmyNyCSC2hvfQOTpKJeIjpbmkkfKA0vpu9pKvYQMhxeDGFvOD
HXeI1gewNqWxtcPiUJrmbmLOxhwa27xHLo42we43lWuf22T+ZPhCWi4Y3gC9YM6/DEH74sTuZkQO
NfX0RsP+wUidJ6UONkreb+msvjRK/d7qgAar4V6vewZGePhAXVZl/zgwcXDZFVFHVHGKClSctm5C
F/aZKdN817CuICe/gyowNtOy9d48t72HhP+iWP1XJ2nmBf3nA66/ct22+O5nnvROUYr8js1wSXPx
XiloMgwplkG/XjTm/Gb1NMjbYEdZMFj1hqewJvdgyu5GPbhvcCMsHKV+8BPl1DstnU7Gc6SHqXCf
1dE4R/Z0p2XhJx8A/zzWnx0wN2BYrJIZJcqnWTdfbh40j9jOmQ9D4uHIxqu/Aq6886Lxx6zUZ0pA
92Hkvzf5tKDwc0na8mRE6FTMpqVEOx9ayASO0ie4mwNGPCUFHykcV7t6LziP5++GGzrAyJL3Ns3X
Smld0NL1d03HXJXKjC9eGiH2MqFbKH235ih90kb/aR6rb0GcQMjR++/DWB+awHtE93aviYzd1+gj
z/fx1GNYhiczRvvOtE5pgPYzq6a9nnXFwsrOduHtcBdge2TmkqK5Lyp5+1itx0whiwTvyR7HDzqn
YXUIteaTP8y8EfbGrqBfWWOOEXzdzd4OiBUUDf/eyKPNkIDfNBpwyNwCHKg1wwuwt/C2Nt9H03gb
4wOzF0B6dc5et7tvaTbhWMo+qaLr9JErjBnMJBXrjRJWqOFe0tj7kvjG16ZlVcbGNU/Bv9t2+jom
0YNhMCMrY7+M50UVRK/V5B7BH6ySzvsGl+OlngvtDh7KXulxhSrK+Bx1JZ0Up36O7c+hvxGcTEyV
NKG12bsAbczQ+l4X8/tc1UfFHhykjfMjQBxMrVjbV4N1Fxf5uMEMtyxbez31ZoKVBrQLdWtzKu7j
3NraefHkDTnCmvzBA6jEYKjnwesRaKwt8pJFW2M9zgTWjR70RdfqOwciZdLbr6My0YHQNJTFGLbD
5MJDfko/9XrzOjX9PhjKF310oLlP/kNqei9Nwf/Qj8LfEu1ohDwkXr9JSkiatU2mxi1l0MbVpS6b
KiBMbDQkNAHa+bUZiic7968a+42bOtuyq5kmA0AWbPlCd+JlifukzOpvEU7fSbXe7M917Dz3IcOL
uIpF61kVS8DaBuBRa2/TKto3re/2RezeD/X4MunZriaUyg0VoRUjJ3RK+p1RsDWE4X3aJgDiHHld
5+qxz5VtHk2PTlM/WV6Oix6TQWmti6wm7FE2kPpOiu/9KLTgLc+cdTqr214zjuPgP1cFLI28HPdD
WT9rIZCNjBlHyFHuZwVaWMRYJsotBzXP7idDWbhjtkO+Q37UA36ArlFlvBLE4guCM2fJBI1FZpcr
FbxXapRfClu/d4AiQOB6o+OwHTwgS1nXMlGqgu7i4LRiCozfuPcK0LyF1Q50Xzx2gqLuFpNECUbw
1ausxzrUTknWvPo4MB23ZKiTayVLN3L3UNFXSmfs42p6mNl2hga0SZanx7EZzq1D14o5ik0j/PF6
V+rla1lWz7o/fAkCbeUAmAhxpkCESu6j8rmc3Lc6wqkU9EtYFMGyaiYos946hkHKRCTlMY3D7WjX
60kc/um+B3lhOuY3L01Z2spG62FyZ8F3K8nx2SIKjjDmjOCMy3vVL5cya2YqQCfkEEj9txDXYVEM
h1ZpF7bWbtoqP4SDBR9XhYijP1oNcNvWuwIRPqmjdY2s8nse9HtwT7smqxUm3k1HU2u/sXnTCJsw
81kHpgIcQryxIGuabfiDAiy6QOOtytBP5SkTkphvpY/sp2W24wffEQEt3SL5nGjGZZjVBz2KXpnN
tEu6H4zH3ef9Ys6UdWtqSwWPG52CbeZQGXTK7FvSpo9+os5wxsu1jZwgTp/mYHpOhvCkKtOdQ5lw
Kqd9xIJrLetY9p8j31oZ/bsbt0und5eVcqHAsPIn9z6b4m/yxZlG8aKXCtNIPRjaGX/5yWkTUMLx
nRJ267axl7S1nuhe3MWms83Scm92w5Gj1zbjz1XUf2lijWZx8CmtexC7zb3NXTcnepcu12s45td+
MBGbuptKMY7mjKDPdMAM9ZtoVN+TViVxgWbHOzDsHQzSJFOmR32kFERegkkqJrvwa1Qc8/RWRcBO
ShuKY0y9NgqT1xiPnWezj62HGlOAGR5E2mDWwNPL9CFAwSzDdaRwhtF934oiPK5CCu5atm+aL3p8
zOKSKRTzOuvRJ1OEjFpl3Rv0ImYk5iltS6bZhgvVzV9kVFDSxsfKBb892tam7ppHaCPUA54LhJyL
MNRo1cJK6hc+EyzWPdF/kPJyCfJ+aMDo1nw+J+erYdW7Qqk/SUCshyqQgwLCTFtch9J5UyY+fUJP
1avpSzk52ppbT7OOnqOP04wBChAhpmiNJO2IVHHjuBS1AbRLlaQnsMdLdk6mejHH3pOiZQ9ScJj1
WFl67OGlR50liCl9B/RilJgKr4cnJe9bd+H42KJpD7h4f0OBEQHjLupNi1sqzJgOoCTDIbGVu6Qm
MddCrlgGZUgwLJ3FYmZsaEchMioA+RNsC6H8FrC30OQa5N6pTLCZJCmodIJywwMpzl5mDq8AP271
OTPBWsmGLEOFciY7LAosvj2Zg2XSInObFRR0nYcXHioTcZrDkcGJrXb9Z+ljjhCONthAMRVOHpbV
Ar+1S2snSduT2eRXtuF5axKee6Bicydo2Ayfq26TD/Uzpx/NkKEwGVDRv4wZf22Yvsftq1o4m2hA
CdSikgmfw5BGiT2ZeyzNKxv7/NBHl6oMljqOgexH0lcbdB8nEVbaqb2F95lSsKJ+Ifpb0RyGw/xs
MdIshOM/shEv6pLqlxgntJjSEXOrZvD0S914tgCitj2Mg9JjDgEZkChi4jJZIh7jLEheED/uGSO4
oAzgozYuvsffffIiP1tnLYOnKLXsArUBwE7vRW2EAIVTY86xK7cn0ufF4NI+t61rOs4vk6uuo6w9
2R6TDLKalHmeZuIjCPQxHKtasCxdVJHr4QQtQUA3e0XI/mIqKqvgepvFokgtSwS7MuJgvNTZlyRO
78NUv0uJFNwg2AX1ixRuxy5/EHHyhKYJwfPWZiKxwpQKPaHopxyzonmLeQ/Rhd2VzifKUhA2pbKa
kYihvz7Y+bcm9XbOzZehVVC5tS+xzKnwguhgMvenAs0vowjE6zA6/jfDcqAkIdTyqpVlQ+YQWV0H
wx/o6/E28qVtL+OI9cCZcB3IhJi2TBkI6ApAklvp3osyIc9px0jOiCxFmneAR3Ze/FxpCIQLBk2S
6cGnojKI2DZS2j383E3JiZZEMAbR8folloo82fft13lIXsGQXSUPLsPomgPsAUPFQmWmp8xNQMsC
B+GcasVGfk2r+Xpq11xqIGGiExtBVKiR93h7T3KfeRJxokh5mUR+IMyTIV2TFr4HXr42/ZbhF9FV
d7b9gOhIZ+KuBzTFjoiohm4pb1TAWEEK5IzRpJ6eP8uOogrBjXd1O6sQVSvwKcEYXDPLYchLe8JJ
sCBg/JoaAzUwW20WiWk+6gP5BMNKwwWCcm0ZVTpqFWebV3K56BNEQJemiYq0tjvGjB4WGVue8a5H
qbdm/+IO+uTgGTwvGRXBVNaHMtTvk5XXKp8LK7rNaZgsFhR9JNj8dXmqa4cpO/FVrylIDFZ/NOLo
6I3uHjX5JUHGKuJecWlos3MWba8ofoaHxqgeb73Wgs+x9eSqh9VGg5osag7Z1mxEOj4uXNnJZKpM
HnsbkKdbOVd0SifSQPYYgTjG3V1ltcvapLmfr8DAHZopuYa8JDJGp+5ZV26c0St57sev3ZDehfGl
DBnRAuN90drcAJyFUnmMXQMzFSotDgZLt9ZO4S2lqJiUzg582lL0ftiuTiPOLkzc1AY0hBrsvrqV
P1CgvpsF9RP5zsb1gNEa3tYY0pMP+G4hnTUR7RYyFK2w1X6h66vCNj7RugKcqoBy8mWOEQQJ46sl
CMSR3uGq8F4KtfTWDWKYVY7oqlR3BKPTXSP7Fj113Gyjt3DyBgt+2LXMf4ivsnBdMfsqd1qIFznV
wnqlA4BS7CrauE5Knhdvw7q85D7t3xEs1jpIlJ2PmIe4gZGbyNnn1ocYWnxnUhmDhXyKE7Cd0G55
YQKQKz4sjRJyG2+WVej7EFf1TZqMqosDOXoczqPnPXYMWpvb9IiQ6svg9yuyFXCECueX7jLzSSZj
GFXMLEYaMYoLRt9zyqUUC+Pgi4YtPhWy6s1jaLXOGR/pUi5Rj40tqGl9lUPMTnV2WWpZhGkdYCTR
M8iSNsiFF4h1eTWM+Y5WCOYOdpDbD9Rja+cynYPxrW9Vo36W7Q8i8fU2nyZPebx0ZFAX7gDbVcvW
ZoahrMqoAk/MaAVtwhuFu7SEcibzUTInAl5kP8XzYzJzxMooK5lhRICJL6pDYWI4yl7Rm9t8ngkh
rZTphFE4es6pGnfCVstwNQUibIbkuKkCUOblcJEXMMN24sUc1CNDfaps+mLTPO8M7uP/vAbyxKSJ
bVvJQ1M0n51D3rCukwjxqx7Xe+mnwaM7GXH/Zf4hioteI6xE30zLoneZzsgUNpkFdCi8ctMQc7r4
ZkSbKntoP40n2Y9lQ4o195xpzp1fxm9jRzvGmyir4btRSUn1BBsB+/1t4kzlMBZsyOo1z4Lo7H62
CJAG1LXGcvAiackQQwhekZcp8JNXux5PA+CIanhK4eOlrvYlZC5r3ZIc8F6KVUFGwcj53g8R/Aum
7WGFcBpujMPG9Qkkh2+GO+Ci2eu/NL1t/DAHkKrKWYN7BzQp5MUjkHmlck9ErR+9gT2RsVFJBbzI
1XzqOfKyAP8CxpE/hupOb7L5TtZ6SRpY5ICymDCzkHAwAdARb6MuesdsxteZeO3n0DpaHQTa/txU
483+MYs7SebeSDWcwRixa+9zg91A9cYdWjpesuJV98ZTi8xYppMpbHdWSguE4XfOWO1E9iZd5Kie
TgUzw5hZCyO+XIJZeJIOxM2RYWWlshwM8y1SW510k0Ur7iGZ0yS7bUNPbLa7VV5m6xAFhnwhadGK
ulH2LBlhbcnxGIbImkWs2nGLpZPWsXIgzL/aA9uR28S7huC5auyVh51wJZEGxxyV1o46hdas514h
JlPuQbucZxUBv8GGninGtU7GH5pK4Dk7hbJMqmtXmc+1lgGno1Dbaf17YnmPbW9t5xrIk8MvyvzF
fKoQkWbrOmWDdRGoDu4yBbKL3wuxozbyAND8MQTvoivpg5bUN5FJwteyivQ6zgclZK1W3feCUdlc
kxz/qL9LCBQFw9PcpdEwqEa1kWsTvTKVkTkkl3hS962TEDcMJ/HqNMxFzOrgXRygYnMF3bEOZxQT
UiG3OciKWDmDAXkHzXMISufzlDjvc1IvI3iGmhpeE7EkMrrLJs5XKgLbW9MKsvDKpTopeifpiJOw
XLuGBVmb2aqB2cPkR04Sz0wAtLR7CXHUiWBTXma7eTRq/b52L+Aux83QM0NTIIuAFYCj4QUQVZlX
aRuFQcFMZ5pnOdDZR1DK4JNLrbNdPbrJq86sD2SYS9c2zlKBr1D3wnzCYBKs2mavmlhM0MLpHQO9
YG8DzeFZBddUwlOxKZUjb5+rxfwgK8VeSImJ3ZFYTdo7YZ5e4e49WLTwW0TPs+ucRXl6O/FNI1nN
rrawSuVHJxapytkWk0a9rruJ4i2LfTTu27veshaNHW6ilLsNU/RT1afXwoTTFng7mBRHO1sH3sBU
GlaBxkhEac0GY/JOM3OverTnzAdlHveOm95aCBZbfRCTYLXji0kIEYbuGULcFQ3IylaAsPfq11vH
N9AXfeU+iFAq0PCVTsNDOy30HhmBNNZkU+prZ5da5U5SWwlFRjpbzALzz7oRXGXUqIgYush7tnTG
8lK+uGcCMVIjOdJKFblJ1Vzm8DEpmh+3jUpmI4orwE55DFYzPcabmZaFSJcTMYRpLPIOIqbDRFBu
qDsbL/WIMsCyt43krxFfW8m8swy3bUSov63a+Zu3aKMaR354RXZZ3pzaRthuXBBvVuf9SNjnF7E/
M+i224RZjschP7oKjStpcjpEwQBzHsQ1prThtUhIbEINpYUY80RMXxaZteBOrEmTzjdZj3RxiUvZ
FkwaUcwc+hzdSR4Zqfp2ROYYxGRjSnQUuYcchLZbX9KZr+zb2xTevCwo2bb0PLkPOpo6GetDxkHK
qLkwNs5rqHK+IqjdOz1tLhPlOYL6YAEj8Fg4xjlVqecNF7GT+AHfTrq2FdNfeypOOSfH7eBENYz8
NFkrnv1k+D5ZHwzRmQcolhSRHUgv1SZZb1PlrKeMadRFaDxBD8rZQskvhzqEedZq23a0V7EC9MTV
WaTiU5f4tqXokRH/MtGQ2VTeo1sjeUxp5iUwmiYZc8xU7ffM4I2UwKQyuu0IeZoVXM2AYnhUdN0e
egPPHDQi8QcPoD/BpkEjarsLaMJrOYSPQV+sZMrqbVnJgMyy6S9lzxbosJmj5WFCN77VInwXvWta
2Qxk+cQc000XtHgai03BkkLAr+wwY94evjLH7yL/yo35YgD8ve1BicYYzhYUKsWAka1UK5CDE0kM
43hxOvtT5DwwNIab5Xyd6Q/lU0+hiHmx3YMIxyUaktTQNsuNjE0u2H+TLHsVPd4w14/No3QFUw15
e8yDJ2YZOg7bg8lJxeov9Ls5rJ5Svd2zhl9vHdOOwRwz3WWH1IG7zX7BTw7W6ZBcZb1Lhouo8lUS
JtU6hboBcD4FNIbQUQPWmGjcHQf0p6n9kJnMDDOjCiAWc8nFuqD+pli4MKT0oZIXz/Erar6dC42S
9NIn4JCzxOcCOnqcEh5ZGpUHZkq6RGdGZ2xpOo3SqcG1Ga1zFW1+wI4akACq7/YQfRJzhFQq5AvI
F+qS+L0I/B8lzUUTmvh3JejuDQppZcYASmYVVstuhKis5Z/kv5rPL0jmIsI52aDijqWl29n7EIbv
Yf7WodAJp/petyAnodFSeQnEASACdJ7qJqQKl6iEdeAjmsY6Oy294YCTyqrJnUm+5IcHCi4JqmEB
A1ILqhVUGbacS4fY2FecyUVlPVtmroAjT18lNSIBhwrI+rd6oIy6+92vaSwxJatD0sjQx4kzVnUp
yYgoTqRP4p+siu4hmMI9kUGVbCdo+MnM/ESRYYkX+nbO1na8TijRyw8bXI3QGyVXyYC/stzIEzAB
e1k5MfrkAe1bJJx1nWsupd8upr0KBay8l1K2FAJ2bwCmm/pVgdhPfu/2nNmK6ri/DF87hTFhXrmv
W+BujBAqwFwwrZwIVQ5JcUWUkXZnhJCqzclgkdzJzlzPI9l/vJMed17TgQn39eiTIJAQzdoGpcCe
+QFVMmPFGRcS65UZFHUfs5m+DRyyXeqGsvkAESCrLTaTXd8ShTIqjmx3JxEZ6ey6WuMuXSAMGpyc
kf2i1nEBDc1eo1geEaAH7L/yANN85IEp17EB0xLbp8imTdZy7txgNBWXxuqmWrfN1PskKC49YeDN
/tsr6WuZ+A/VF7lfoiQw2SCTmPnKTfYqNgvZskUJKYm5TojT9u+KO9zVFAXpIG97zGsCN5AnJNuM
zpDNRJHEjlm/5Dky/FaSZm7l6tkKHboqbBKCBJFrd6t8gznpVXZo2fYsO1gK23Qi1ZYUwprwRVDE
KiYoaBStJN3qmMI9q4yLjfEY+sa2GJ4p9q4t9pFsG/f6ix9W36QkLfE0qM9n2oQIwSv+aJpLC4io
QdztcmuSfL4IVCX37KWMBI3Tfu8wqjDo6XyRssy2esit9jadXgLcwWA0Xqms5HgRVpF8WymsNadS
1ZnhwVZHklyAJnIgmHYR71hXJteqNh96CLRs04/jYWKQ/NxuYTGxiwwXsf+5hf2EuXLpwRqQZy/C
aW9CRmAbb5KU0RIjRILTTqEcNfuZlvmygylkwbmMYJUL1yCj8V+PDX00fwne+v4WVLaVdtfc3D0q
1UNZ0wymfjWZ7KFUO8v0L/0QbPw5v5tsalhtGh3kZJXCvtoaQEzhJJdwlnpuDaURKd5QTL2dl6IB
0icTTzs+eUSosqSlwOb79drVj6PO7F2SGbWQgS+yLTC+tElHaL+MacRUJiWYlHKbv5Och5TsdhqL
9EP+kc1CQmVmXE+aW6ymiqCnLiziAQMnqtqlUCeGezGCmgEdZS/7bqLKWkjJSKovueOvJY4uQnIi
pq+LPlDMLrLDSyVdzeL3xJgORXeuOOYHlQKbXfd7iafEelV3+esteZskvI3PI/7rG16C3iK0Hf/+
lgWa2PtHsKYGhU2crfLBikdN0xf6r9utJSCXHCtRJWUocFaXGzk85DnIq0pvbEu54tDPIpqxQIMg
Cqqi+BCr/T5DdCBdEjGR3sSKxGVyiLcjlUpLDPv1xiAfD/IHyrD7m5OLeq14MiWFpUPoT+0uTsA/
SmjZtyxOLtTW8y/U4uVyhJ3SovULRuUTnZ2E3manvUgChDFbVoPyJ7HnzwI7WmuegwYTUbF6c4P9
RRfuFb6iKJE3HkUYVRvu2Sv/9BG/0DXaFu4fDV+5qJc/qLRM20uJFVDeuo+OMz0Z6nw2ze4mI5Jj
+KYK+/8CRXcturylkvAjYPzuP/49/HD3/T/+oQmb5zcYuv/87//7X//np7/wb/6cZfwTmIHhIGv9
N3dO1/8JYcR2HNsxsDe66Bz/Z6Sh9U+smgK0suA9/usvNUXXhv/xD938JxI7FwMBcn4QVPh4/hcz
DfUPriC8YIgEsQYY+J8ZnijjG//qR0gTl6HDY2me/x9p77Ujt5KE6z4RATLpb4vl2qmrWq1uSTeE
3KL3nk+/P+ocYHexiCI0G4NZWBgNFJXJNJERvxnRQA0GxBmVX17SbFU9OBoUxnQ09YuHXPvGP4Pw
ta6/8C9t/T1LHnKr3fT+mzArHh7c5dH+w+Sd/j906Ue/xRmGcfpp0FbIxlisijD/kos/bIkIuFwb
tLb1OtTfw2RwnSLda+ORIv0a03SGLP7/I8E/MS3gkoo2wXM/RLJSnBw9j0g+X8UBdnoEen0MNJK7
20MSsz04RWJQMDBkiAOoEE5MjQ+RysH2pCof1NexFigjlLKJTQQCEkedl/3o1ALxGbqjOCwL3y8x
etPUk5dZ5kEdOrGTOWt3eROhZV2HWBV4PKiRu5D/S2GaGHsPbJRTeFl36O0xwmgQaEeZBjr0mQ7O
ciFwX8QU7h6PMh7xXe52YgWauzA8EMwsXI0x0sGa/vzD8LyyKCmlyeprmSdHq7ce0jZ+yamYT2J3
2hq36y8F9gMqeZpNeIgyzGCaPQKtnstwhSonPP5K9dXW0FvNRxz30syjJx239r1eF+FT3lCus7IE
t19VeCZiMG2Jpnk05ptWwbcddql8n1GCpYZkSs9e4+Y/WYkB/IcGQ4TRb+6syqrv5NKuHzKl0w6i
SG2o5ca4tWMF/Vypk7ZRj//ZJsi5crFKpD/fuwZFwsx9EEqj/huDiEFDOjFBYcNWYNjGbMeybAq9
b4X02gt1sod/GHxM7NKnqkIr8qnm7ry9Zmfb0OJkAm1v/b2bEBScf9POzFHFliGFt732BDStoGrt
nQw69XKWnm/Hmm3EKRYIcw63SUoSCMZse+R0UlVfEiNUMGp2vMYVUX7HD+vhdpg5gHwKY6FsIuhe
8B9rtt+7rhiMQim9szK2yR7RRBl+ktbtbke5ll8gjC2rNG6RsoF6OAvT911RuAhun/FrU7CJq39D
dh12iZ/BxK/Sci8jWu3g2vcrauTmiOQwJRxJz6M1zs0VlXz6IQpMBnT+kfJXZje/PSpu4PfCP4d6
7/Wb3OVdB6gBwIVt7xIECCFsonvum/knO8V5zA7KZgWQfs2Cnf2G2WR4NjA+JdXcU5/FwRfUQosH
oAm/ldbtHNxYgXf5IR5FNd5LTjNW9QnzD6pLYdzdl0O/RspdWNQfZ+TvtfjxoIo1rS7AwZxbLX/i
jpP9n6gb7GJ8ElcWwcSM+HBG/V3SiAex2NglGunX5RmlmHrfaIEavph2SZe1Up6M9N6nVHDg1JE2
IECqbGfmbgHLq590nBSIqDmyVrd/xzS91z/j77ZC7gRmwOXPGNyhV8IktE9JhXB52T2qqflQSD2w
KT1/w4erdKTa/WR7xcouWNprbGdbhkyjcIjMrgSe240r+tY6lbyuMZTESAcD49uDm9bv1eC4WFUc
ovGHnh+Jea8HnV8M8hlLCDiNeODl9LjCjhIn5Szc28gcbkdcHtX/jTh99Q/rB12Gsexszz6VefVu
98lLa4hg5ZMtHYb2h1FNf/4hhmj5XmYXTKotCeC25z58is1yJcjiRtABglsTR1q2ZsvTEkMD/EeW
z67p3Te6ee/LMaT8SP4Z+ONKrIUBTUeugsLx9AyZ55p109hFh/j4uadkLAxev2P65vZUAm5/nKu1
rtGbsE0uSBQzZYBilxMXFFIV1MHQnEqtQw0ZM6qHOC0AwEXWl05rMMBpxZnlAvwdT8Dt7eDXpz7R
dZmZFKah2vyQy+idKimxKaGyEHs+VmRd8mBRM5IixaEHhLCMjUZ6/sPO0td2sM/Iwa+tm6vdoPNg
gJoKqxlZCXE1fD9pay0v0rNkNaciGL+lUrINYjfC2leXd6E8vI4N2f7KuAXjutiEhJ20sWSbC4Y3
y2wlxaR+gKhKwsaqE8HM3Xh1dYq6FIfWDOmp5ugl2A8bwZNthIc4y37EoBRv/4irFTb9BvJOddIX
sExttmWwNm9g3hTZuUlzzF5VZPZNEQG47nf/HAge/ySOZvNfWcwC5ZWXd1bWSGerQD6fZwr6paIF
H4yex8pqXhgTq4hYvPV4PcxD0cfGTLLM3dOIL6suGQ9p7J4rk6LPPw+JOEwb2bQ8EdQv122Wg2+D
FeOds7hPnU4OxLFORt9xydZWZu/q9ERri33J61bjAYy2z2WouDIxq7JtJDTtDKuu4pPQ65UsefYS
gVtPosNLC802w7DIXy5DGJi2tDn0M+AN5bEw4jtcmx/STr6LEu/Jz4bD7clTrlKsKZ5mUMMBlcs9
NFsQCMMmZiS1yUkPwielMvF5RcyZVoxVKs95k8CEV2ixFfZWYNt3O/j1CrmMPZ3xHy6Kok5SZUCd
59Q1+OeqjV/sDd4IW0/tjJVQV/Rt5hWZBoVTZVKUEvMzvB2tQpH0VD7VoVs9FKro95Wn2b9cxSve
uzwusXpTfWp79SgdTLUzt10QeshFRf6uF6NxH8pm+EghQn6lJq69/vNMoLChwtoxJhl9efYVCi/q
w7pro3POExcP5ghGVC3QtFGSYuWoWVhgk5qMTOlEKCr/vZx0O/QqfcBJ71QGcvHYulJ0VMwJ7K8a
Zf0whgVA/q6vtJ+3R3i9ddgzmskhhxIhKdXsdklMN+lqc8SUJIjcB8M3Ige4i/5+O8pVVqDrQF1Q
CpsqIpRfpsF/XFFRanaNIsunAk8Bp9Cro5d6TuTCjNBFsXLwLMykDs8aWc1J6BONnstgUodNmE/H
+gQm65eWar8rYEQPxgiY1O8KZUePsllJ364yBMb3IaQ6k2OxIwqgWhpkCJ3hwjzK+CCGxZ9KxIes
C97Luj1aYbVrTX+FK7sUlw2EJj7lChVx38uh4k9RCBaleiqN4pMSQ3ME3oWBVwde3YBlmrbStyLy
Y9hW48p6XQxtGKxUir/QZmezXIxVZfmSHJ2TPPuNLslXMmkq8YhSqv0WmdGvapt/071hWPm6C4cT
wBlORs5EtLGV2VJKu8S1/ECDOtXVjxg3bi1sOtOwf7u9Yq/fl/r0nsd2hYNJ1815mcItEy2zkPw9
jW3x4A3qIZR/UbpwwMs9F9XnoYHiAcAslQ440W00qV0Z58KW4eg3FQTABUfk/OiR5RIlD3Dx5zjD
YSypxFMlhy9eVu+rZK0EtDCnPKkALPOelxFany0jvatC3+pCcY44ox0p6R+LwpKcZsh/357V61RS
t/9KUHOJAk63ZucpFZgSMoQnzr7s7zQNPCY2Yd/RL8SHPsYaMy3l73ozfr0dVSzNpYZcu8F7Tplm
c7ZNYBamutFXZ/k+bJM31wclRo4Fh8/vv+VF8A3xjXbTlH7tWLUOKsL8mYyws1DLOOET4W1C3/yO
/vR/2ogsQCdKj7aqsYsiGa+rIAQhm+2zGPhSoX/ygx5VSvqJt8ewOARWJPUf1qKlzpZ9xz6XLYqt
Z1+xHjEyfUtjjAT9fNvIa4o01zt7yrlVgxcVmhWWMkt1PCAukYubNjZJp94Fsht8SwE9+e+N/Vxl
T15lrpxi1we2gXg4VjpIyJk6edzl5yElbhs/FeoZCv5DGxX1LlJ9DRhxBczUr4Zdm2YrmhzXK56V
QCGSqjmZBzKtlyGVLDTbsJGMk5dkv+DabvMKqJQP+u32Z8O1Z/6KMcjjEINROUw0ff7dLIid+diJ
6izBfQT5WN43nfHWq91OlhIIdHjOZn75GXdxB4byYzGOKva8GHvhJmW6kEBF2T42drhSPlv4xhxt
LCTsgRRkC2ffuPTjqrWkRJr0N3o8tSMbfl6McVqdJdldpMXtHi85/Z3dNIKtidaUHhfyW64OCgTc
HPSKUFK7/ABxaneKpvMKaUJu5Ax7NrClqQFy3aVkFI+pDN3HPESqeeCZv1LfuU56iEmShW6WNomk
zEavJ1kTqBVijSm2zvtRRhm5sstyf/vbL3z6iyjTr/iQ9ECwB3IMjeRsV9mzb+MjSttXbo290dsr
l/FSKJReNDJpmaLYfMuWbe+ntTIENGGDlyR3v4X++MkzDOQI1loyCxcjZQgULhHeoycjzy/g2Iy8
qlWa6FyhtLSh+/WfLA+UxCTvfjCrg5Tnd4oGeQmOzF70ObDR4EtYr3W+FkaMDDArd7JUonE/u0mA
CJkxIg3euQ/bs6y2n9RE/y0peMgE4fH2d7wSq6HzRHI3Vc6outNLn51PipFZVsFb5DSY6VHDpLzz
cgfQV+J/LVscLCS6Zu2nuPkxFntfH0igvY2fr5X/F7bsJN/KXiFNp/45/xUqbDoLZWkkcirxA3Bb
9KSNHedxEPinKlOQac2hI3auZDmDP6wV266vbjQzpoYzLVRuh3ndlTqI8MZQGU+j5gfb0K+PozLc
oeLyx27FfVW2vyQUj2/P/FJM5KpoWjPrNKlnQ87DzjTpzjYnv5bBKcvKS1YJx1TNbaFpz2YRv4xu
uFbZXgxqqFN1naYjw73ctmkj08Tm6jgZsu/txIiEixjt8W4MFHtrKKVxEJVq8yzz/N3t4S5cSrwj
aE0rk/wcLZ7LyELKXLvEA+UcyO6wjRTX3Taq5MLkhAVwO9TC9pmSWmRbrWl2512EqLHiJucpe8rx
32j0QoVmUb1Xmtztxq5uVpKXhYFhYmhQQOMf0/P2cmBqUkVCUxGNlJvRQEvAVTaSnMYPVlZkd7cH
tnQ8UZ6Z/BIV+u+Ugy5jlVjM+mmqIk2gaBUEsurQxjVaIRm0Rf21g9Qpj9XPsuhPsc4vEN3nKkzV
lQEvZDTIFyGcTJMG44X5q5prJ2qSQh9PaM3VltNUsnUwcY19TKtM/6RSgtvGamiubJe/R+9lydTg
NuUhyDelCmbPlm4SaQ12xEFz0tsBoWF3D0LH0ZRs13heREMsBoxf7DMUj1CIeTQ9DMVzbVt05UFv
20/RIOECbjfbEOOB219l4cIFCTH9KrI8REtnK3vUcWftJF0Bj50PRyj62TbX1bWK43WpnOTRoEpr
ThZ7FG1m49eUIErCvh5PmlsMhypq/K/QQ6wnCVUtpyigRg+xVr/aMqoYmtXmO7ms9M+BkWQrX2Lh
DOHphvkN5x8ykvP0KoCsjg3H0JztPL1r4uI/xS7gKqRWtsmr4LGyGvxYh5d/nmRCoY4/PVmvC+ah
C0xVjjz1pIpYffB1X31SSkusJOtLk8w1yD1EO4QtPb8ICou8XDal+hSl4SbzqzvJ+FJS8QibH7W8
L2sJTJzpcIs5rbXmXbZwbHEB0w0xufgpjE4HzYeUSpFhvxdjLJ9E3PzUg/Ilt8KfGDce2qb+c3s2
F0PxaEQonuzi6hwxMbZMOx//rWTUn9WwOiZhnXHvZMcwzP6H9WJPfQaNW4fbdV7AHlsq5Z5UhqCR
4/rUoKd9qLxM/jrqFQcHEjifVUBFh1ij07pyVC1lN6xSNPhsMCA8VmaPY4nv3PRSq52Gsmg/Fc0Q
/BR4c20ssuQDKiqa03pp8DQ2in6qhNI5/lCMB8ioMSbgZDz9YPTPIVjUlZx24Qy1kZc2cZ5kZpR5
1pViGuNqVYe8Bn7wcqn2m8Ew8o3QzB8B/IiNGL2VZ8FiRIP0in1LqjW/phCuHTEcH8aTEQgUrLSn
vPTfvUx5LyP3xR/0cGXql5YY7rBcEJTuuLNmq7mjwY0ITibQaUb9KPHu8jH6KYPg9Xv3y+3VvDi0
SSOYhjb9NDG7FacuatQNRYPw3VAj2tk0JOh2+0uJtXGvJvWbrEbq6XbM6edf3kZU3cFuUfNFww98
0eVmlVwMiTOjC8+N23+x5XLycD4h7Le/HWb6a2ZhSEzJDxGTpDMzv1vspjab1KjK8xD7uNvfxQih
xSoyFjXVi89h+tYqK+vk+nQ3LyJOf/7hFArDpvMTQcQcZZsE1Ys6QjEOvHuHIjLQcr9YOdkXZvIi
4Gwmu7yS0z6OjRe1qF78xtY+K145bBu3zleGdn1RI4RFxj3p25Ptz9tO4JgyZKSi/KyVurYrTYD5
ne7LK1vbuF6O1HnoDE5VEeDD8zMHFfEo6CyvODdaFD30lfHN78dk6w9N/VD6RnBUctCKQyrFqOYa
k10ucpBwRMTwpQt8yqBg7/ZS1UUPtdKXdy3cPgcBT9+pSOo2Yd5kLx0b/IeRdc3XQpHDJwvT8pdE
AcDfaYlBQS8HvGehuYOph+y4Id4kUS1XnHWxugcXzj8k9E8AZ/vHbsjau7FRrT2qYrCxmqSkD1/8
VhEL2PpyHb3Bik//+D7YvLaQ3WcZ+dtDBDL7SyBFvSPLiYWSlg6bLzWtJ2vos70INBX9EYUDLS00
rIBK/S7zFfHV6qIA4SsJJWMrrvNzAcba0UJPQwzAKx4S1Kk/p02uOrGspzvRBc12bMy1hsb10USV
kbc7dVqeCAhTXy7xMUFBMI6q/By0PILKBhRpoYawG/If8ZCvZEtz3CXNVUB6NNpBLlN9RpnhMlqB
ekeXmlF2xn+53hmigoQ1uME29aw/dtwYB7NN4LokfXkMKSIe9NGVn0VdwLf0De3BqPR818AQ4iMV
0ckYPOQNzVr8KNxQTJ9QOFUemM9pYFp38aBpD71V+XDLDKTQVD93kC83N6WHpdJQStGrr1mj01WC
p0qXioPeJeZK+VFd2mdTFjX1bpBQv6q4m21puJqanmnQi8kJ0TMcNkq9CUNqKbZeZQ5Xg4UkgIvY
IVnkwXcn/jlVXzgkdvfUR2aNBoRIv6i9jb6B1JfdlyxKYalkVRM8CktIpyKL3iEehzs3ySA+hihh
NEYa/UxAz+3sSMmOHWJXm6LKhj/Y/haOEkBtJfGA3mjK+VG1pOxdQpRhDVKysLwMgSEkEHGuPxDr
lx8cD5W4M9RAf9EycGpdffTH77nf7Tnn3//1duAet3gLUHzVaHLOIgVIl5sZ0k4IaBaQrlHgg2/9
g532liFipnnl4xBadwnM05XLfSFPppkCBJ4+FWZZLO7LMRrjKDforrbULJLqs2RUUL/E2N01kak+
V3ah7cY4T16bpK02eThpqEeZjiNZvWa8eD3Z/BCQzcz45BYgz35I0ngFuplexV6GiBmqL2W6l5rw
oNvDr9uTfb2qSdhAA04vb54h8z4LiMxwhCzbvhhh4R6QpelQ92+rlQt/IYpOAWyqhakyEsGz2zDQ
Kz9IjH4814r8zeN551n1ygW1EGLCW/H5YDMg4j4LoUSVSCzYUBC8UQWS1GjvmcP325P1N528TFy4
/9S/VSZS76tCalMG0TAkZoiZ0UOUICBYKx4iXMdMjqE1v8Tym4muXSxysOXhkQvsfnTXil1XA6VK
AeDIQHBXtuAKzZL/ODc8lOPG/BwXjc5LbkxfSnS8dreHepW/EIXbzqJhi2cN7ZDLraDHWqv1SZPw
xHB3npB3tR8+W02+8jRdGgwOHDwNJzggMtqXYYZ+qgvooX92w0zeB2URntoIb6CVwQj+movvNo2G
1ixdI41Sxrx74IW+4VtqC6NazTa1iPdVhQhxhyN2um9r/7FC4K9V7lBkRCnwTR+spwSYZUy/TjXq
vfDeGqWiu/KueNkW7VsoFXuZRh6oYcMKT2J8L5oj/1ssjryuJtyAhZxrK535P0jqM42bTSRCx+rz
feMmPzTzLTO+yF6GnE3gNPSRpvJz6qdH/qZIHI1IvS9juNbvyXA045Udv/RlTYUbm+ejmNppl1Pe
1AlZXCvbp3YozF3QF+3WMiP34BdNvrKIlr4utR3qaZiOqHQ6LkO1bo0ClZ2VJ1FF3p3cFP4xFtFa
DW3JJo0rmdIvbfepATrPRSqyCTeqgpcsrMh8xl7aIowE2FMk3rZv3lxF29dldJiyUt+qszu179st
QkE4IYIcew6k3vta9VLwKBm5i5r0qD2MngzRtla0nesl9cq8XB3vLEcAGCx6eiEaB+PlvISpVAs1
wNvVb0WNW7v84sLM9Asgy1JJZnB79V83NKdwPCNp3BGWpuZlONwz0I/Josn2aerfZ0ojHSXFt17a
DjGEWvNRUrf7p9Io43sdhsuz6sfdZ6Ap2taVO2hC5DZoC9T4hiaoNj9kFSJWt3/j0kphNuiHcYhj
ATU7B0IDraSx6uVz7KefDFt5rVBivB1iadKZ7ulCpd3AS+ZyFmy0ntMywk2b1uUhsLEuV9G+CXhA
hOyD27EWhmNMaHcwlDQFrgoh7jBqcZyp2gkx3u6oiQq9mEwzVl5+CzsZwX1uIcC2E9Rttr3GNgsz
dL6tkxkhi4s7s9i1XmE42Jf3K6EWB6SaWGjRRqQBOwsVi8IezZhQSiHdlQAL2lL993OJz8+VQ0lg
AhfOVmlW+HaQaL12Misg26Ws/3HHBIXjfmUdLM3ahCoBpaNM1MLZOgCrF+PuDki5CirxgH5p+xA3
dvOUelm7vb0MlkKZCjfOhD7lFJytai81a2yV8FsbEJnZWW3xtS4s66ExrXJlUNfNeVhMGMQoFD5l
fFbnSXOIRFEw0J+ARV2CAJX6GI0lBniutJCbbLS8733Wj5tSNaMvOX96rKV8re06jWd2zcJjndhF
PIF4gc7G28ZpMyKrbZystnuMUiwVR9t/KmnvSmX7oLXJ+X+YX0vYPECBEF9135o6Hw3TLa2TpuNB
I/XFG4o8z01m/b4dZ2lc4Hcmpi4PbFwuL4+OYrR7Kcvy/EwzDGxgZOm/PBf75rRyGFesa2uMmYWz
ipcW1F6GxntzfmIPukgky7Xtk11S+0vlINjmCIm/pyg47dpCX0uQrspjrB6LVIsRku/htn45QCR0
pdQzw/QsxDfR5M/CvMPb67nPyo1RNTVqnPru9pQujpCGGycxwpnkIpcR0fgnaU1cAxBrVrz0SQbo
vA/Kc19RxNIT9L1ux1vaitwvPCkVNv9VPttKptFiXJ2cVZIARUGOZmzDO18tP9+Os7hU4DgB0dG4
zOZXu4++RORHojsj0P1iI9y1iQ31vhvaRzn3nkYd1eB/DzgRy0gnqEpQArqcSDrFeVVKsLoaLX8M
GvdTY9njxm60FFH+JtlUZr0CRFr6dPSC8KSlzS8DJ7qM6DcWcG7bt06uNtA4Ut6ruEGgQUKOM25W
lsniucbBqU91YsY4TyElapu2FGjWqUH7xUseWuNnjoA8woCJ8pZ0r3jqkJEPz7cndXGIQKynMhpp
8rymijZfDGFYaU9jNt5RtjmkirYte/tQydnxdqiFhUnVjvtOwU8OtsJsNj3ZlVwIl5hdV6HjpyOe
43pzklQzXrmMFsZEf5P29lSXpko433EhxMPYzbRTE+NA7pSxEdCVKdK73vXRxwn0bO3bLZwqNMcE
9AvyEwXM3uVCQfM261yr005gyoKnwsQ83Q7rZJ+LqoJdYnqPGnq+UM5y7zEfh9SB+YnIXVdmD32U
78sodUatlZ0EkY/DSLXku6zG3hYjkHSNA7ewbU0BrRoPeGrbV+AKZYyj1gc0dGosfW/7mDjE+Z0J
qXvj9+oBHS5tZdsufXZ6VqSHwOyvyZhaB4gvVFCir8v+j1dmPX0QeW+JNfjudHLPrmSTjJ+dw5ln
gE2+/Aa1aeRyZJd89bw75K5XO/qkBJAk9X6g/uj4eYzIg3QXceTfXthLWxcoBZVijaSEUc4WnNnj
/6VNxZLK7vMvXlvjJFH4aoG2UejidlLmUPDlKq0OdenxCBG0Jd9yzPRWctelqYZ9S/FSJgu7QjIk
cVDplcdUI6D/Q4+UH1kU/FDz4M/t8S7tL5I8VCpogIJvm810pHddpFRVdkaZdBuZyPgm6rZVQnVj
KjAn/odgU6Y8LSDan9OYP/SzClZm14SGOCVN4SLu0HSHKrcHx8ewBMcoKsS34y3k/yZaI+DpJks8
cEiX8XojSyytNNRTg7QjNgWVezDkuvn3atBFlOlA+TCqqKNi0FSSdiqz1snLl0R/uz2Mpd3wcRiz
PMdsXSCOZtRA0aqeTbMLN8gh7oQqHIzt7uzc/kH74EihYeVzLT3BqTyBT4ODT/F8Xk4L9NRtOHXG
U1PjneLEjZzsIjTLqBx25S8D/YZD6rv4CkU2pgRqO+yizC6OMQScjdtawy5sjX5nJ2l5V9q8yw3X
L//9Wud3ARfk+PsrLnM5+RpGPaUXpuVJzb3PVR6iLdI/Ayr/bKrtSj1u6TMgskKXiuf+hPu6DNV7
A1d2KuO9Zrl/AlHudQ1RVSU6jggBR03zX18r4WYoxEr9dumU1ylr0uBmJcvzCwn5SKltY0M+9SVS
W0UP1qfCwitB23XEkKuNumxl3yxGJJ8G/MLLloz+cqSupw5Rr4ygynwLtVO4ctlP5O1VOAAmpqFW
Ve5aLNZX0pel+YX4bE7YFEY6r4VnJpAQ1P6jsxZUMLmxcdiY4KdK2qFjNnwbTP3O1azHvkhWAi8d
tROCgCo/RYKrYyJHSi5LBo5ay1Xz70rdh6jL97RtJatY2VJLxy2pDN1Og2TbnKOJkzzue09pwBWF
5n8dtaNH7I0txxyxgarSXFkZ2dIBSMUd0AI2sYCZZgcg17UmaqsTiLWSkeh0iu66xOtWksHFQYGd
gSuF8gm198vlgjD8qFLbV04DEHsr876EiYc6JVRuJ6qVYGUKF8dEQXACz0wcldni7JRgGEdrwEWi
c3/Ugf45Kroftw9chKT4yfMEhKclxV/4NQKC3+WQoqJV3Njy41OuSaGTtLm90QvPcnS1kQ9Sr303
E8veljmd8UTXEoeCFxpy4/AzE0bvuKqVPIhWOYWZ324guHoPFHBRnM9CJIrDyddY4n1aRNk3ahzN
Vm5UhPR6BOMGk+Zrq2WREw/SFyjgCLkJ+LhRHu1h56MoPWl8akXW72RkEcl/030/OQl0WjVuA8uO
76sBKiu8RL5AnXwJJWq1+PzlOy0pvEcRokhioxOO+CiGhVFuGFuPgTo50omO2bmDo5dqieNGl27S
xDfQ9QiT7WhL6WaQYn0j93FKi0HFPiLwvnZGlzq23/6upeYBPqQLHL3q4SXmFmh19KZbI/lhxVTG
QEamm67l33zDug/jIEdyT5KdfowkLLDwFTS6U9DjS1iEL3lQG8h7BKajteO9brd/BpLpOzM3sZFS
h98GmubxwI0EhPh3nCrf/EyB6In6Ud9i3Bdo5VerATye6SWfrNajjRvL74MPLpPe0RM15wfLQFYg
rzq61YMQTpgVz1ZuSZt+7A0Mu7pyUxglYvW6/DlHdmozYD69L3knb/DoGg6SLfpt5HoSJb/0NalG
A81GM3NCZTL0dFNxD4wGURQkrje5wSdgXXwqS/NH2PnAlMIvSWzrT7Aehs0Q6oYzuOErNJIvWYpZ
TdxRRg7S8knA+dqjplrcqWWfbsvGHanH9dVd0affyby/eI0xItVeADYZgs+aPjxKVf0p7MfgRR9q
+c7rh6dJj08S4qHLkidaStWmqtTMUavB+II27TclSaqz23vJQZEjrG9KL35RfDs6Jp11asMw3PUW
GscB1kmxn6BGat67nXSeml67oBswHugYhEkj7M711XRr27XpdFmpHG7vyaVt/3FHzrKsJIS95Tei
PddYcVFx/ekF5RpO7hqiSPNwUi6ZitM8PuZdJgFWwDZzTz9NTJraM+/V3nypwHoZWfBO2x8aYW5t
O1PeUSwPt2kknmvWrjL4Owmc78o1vHAvWRQIqfqThU3qFJeHUKW3MRWmRD8FRs2pEEXiYOsY3itR
7P77oQrzgToa5IdJSG6WmbsqWWwRFjGWpbQPq0hVgQtFK0EWxzPVIqei50TnvRwPl1Sft6mtnpDG
3CMNwVGF0UAqXm+vlGtAxATJ/hBnWkofEnLTda2okULu8wiPHmShImk8R274H1Ixf9RcbKMCgabG
oplqRnsJQ4zbP2Dh8qBbA6bJEhgrXxV4/SRwPbBB2snrATBszDzK7tw8r3d+mNHnKMtq2+Kg9j+s
FoinLBObqiiIn8tRu7rvKZkdlifdasGmFZ6SeJsoNPWDzjBXcEULuxFqigymZmL0Iy54GWwcMury
kojOrYpFUsXSDwZlZRqXYtBdY+VDNKPrOFsuWqfrfit5eFjiIEufumqk7e0PtbhSiDCp8SFOJ+aZ
i9EogzSUnnI2MzS0wvAMtnzkNKUlrtRvclUATkYmengGg7KyGRbKTH9bh7BCJ0G8OYSlpZsrXEuS
Toqfnnl4F5uhA72q1sesTP4ItXurIA6urJGlKSUZRHZ2Qi6o89xJigq7iCJvPIM1j7CuU34ryJvf
ntTFGDTd6AOguQdV8HJpKIZcjOjD+efSb4N9SDkFrTKvf/1/iyIuoxRy38VcmulJdSe/8v1AanA7
wsJpNem8TEqlNFCus1qq5KIzPe9MMmI6eRB3O6rx9OKlUV9Z6YuhJrnQqeNGbXo2ZUagmjyoI+lk
4Ctwpupq3ZuwYu+6VJNXQi18HbYta05Mr1gelZfzNqQgfG2cLk59WwMuHXltqf3KVb2wtC9iGJcx
uiKPwtEO3BMymG9Vk34WY7TNuuG9EJjuplLvZPYatXtpXBTsQMHxNDevS0uyhWONFhmnIi/F1s5H
c6uYpbQye0vVQYR51L/0Cd2mGHA5NDChZV40fKTcih7d3j+EWr9Xy+YUSOada3mfilJ6tkDAb4Dx
/3d7QdKS5G+fvUpsupQmzx5OecSiLqN7hSjQQkb+OlPk+gkvbPUtTHPhcBmEW3SynmqsBq3HqMZZ
OwibbaYpUJyt8SsCq38EjO+TyX2wT3VeMkbdNpxsOk6dYnxMMUQdjpr9bcxx4rS856x7G1H82GCu
8JBKJI1efOxS4xg1ykPvWxCcNEAnMfo0W/CcCNcF1TYPvHKjqbm6N7p8OER6ITZSOwTbBH0NhOAk
PEXEp0Fpki+iAXvU+9EPEXSfvMGwHwAd5W1YOhjJaVtFwSYtMhPvAN24empaEcDNF1h8yuLVVTr5
scZV5GCj/b3JBrpVmnwoWvu3eE4G/PsSUEjySPL+NXXVyW8DQhpw5sqhXtzsc7idmwJjksOAXyGO
rY43Sg7Zup5u2wqCRLSn9FDurQF3Xixji52VN8YutI3OsUBkc5ptBgz9rMTd8pivmMUnH8EkuccU
p/qhSU/hJI5pK/EWNS+JVlpjvEu9pPKkUBE+BVZ4j2B2v8WATHeGsbIPggEeBFoyuzwVWC+UavYe
iM7eyUEROaBKY2cQ+FrpcpY4NMTDbYZBwV4yLCRDahtp/hD72hpnH4e6OuYFKZqqEbx/mcfBdsxd
gTSlHLzCPcceW9WwhR/c3kkKW/lUyEN3l1lyuxV1OuxQ4IVYXIbGjhEkryDK620hp8aTHIfQYCF7
7VC9ifdWEbpb3ezGPeWMDr/h1qZO3g9wdTImOqvrZ6Xx4n1HdoBnUVM9jv+Hs/PakRxJ1vQLLQFq
sZdk6BQRkVWVJW6IEtnUWvPpz8faxUEmgwiiGxh0o6dm2sOd7ubmZr+QO3FXdWm4iXh4fKoHCjuG
6kk2BmiCnSvICHs8WNhUkeYoox+cuiRUL/hWaTvANfJON138n5Eve451T0Zx1Cg2XlUAU8kqNd4A
7Hd/Ttqymz60sIM1h/LkR7j9ykPvOVKRAG/3gVoVaZke6VRDA/Atd5NnQNnq3Ah3RE3/6DWJ6bQJ
hlmijF2z3IvFDj3DAkXpqAAyV3fDplcFd9sN+vAdZRVc1GiGbeTULNH6ByWPnZYBU6NvnBDp3i1u
RukhK0zKn/gq2rJQKxhjcpEkZB5OqMcBDBLXwDrGcG2cZetNoyX+Domm4tjQ90bvVHk0cwDFYpn5
n+DQ9ujh4fAWxIK371ytOVWB9Mu1EvWLpKX6o0EVzYYwBccgSDme0kjv2FBcO2haxcF1HiAR3JWN
HonVS9AFBT4aaeekYOeP5hDmTszj0M5lT9+YkE2cpu0HJ4uFfiv3avqnobq7SVI/3EoCTnBGVsd7
z0wxBZHMdpsrI3URE19kMUM5MITWvJWaurdVTVT3Y27CN26q6KkBo3VA09V/Dgmz9igUiPoEbIbW
U7HZRasYbR+Mgn0o+Zuib0e2Baj1bjB8B4BKfagNMcGdr8u26E33+yTAD9KTUFkwCzPamwgD2W7n
VpswlNUjAgkeRhNqdUjT4M2vEEHWBwu34TKIyfT4GFmJrpHV5o44Yt6lj1GxHcXB2Kq1AnEVSOIW
5n69LYqWjaHE8lYxM3GbZSIWVZEVb8oUl06lrqF6miWqgQmEAK2KUtuPfOX8f3i5oxc7afUjTa7X
/6TiSj60dOeCOQWNqplsinn2r1VhMgYIHl/qLD5SerdF93EQ3wBubiyzszE3XUnzbgXVEG95P+Ls
ls+SWpG6aByupVJ/EtgxYFoubmJesKBwInP47Hn+g2Z1+yIOMaJqiPB45k3aa665VQhh92/Hv0nS
/HKUAfDQnSRrg+Lx8XJEGi/I1UAzLkEBaA0jNUo6MpVJXLPNnj7d5KNETQQNhUwU/QejN0peFZhO
eFoy4kFZNjs9RlLYqgqUtbiXPwVZbyA8gNWvNNSJYwAFPyqxMEQ8q7z6ev/3L+WA9HKhp1P55izM
iqiy6Y6NZbXapR6TN19Iz4KQPWvx/7c3+N3/X+8Ns4548LL0vTb90pNnAtBOmlYi1do51APPOGhl
aZmQnksYawZaY9ljnoCwVDBUpJzVZk5jJK7ddG2/7YEOPCl9V+/80h3X9J0X5wzPFtWu6Rk5FwcQ
6sxMxdx3L35lCXbdlMoBXyZ6G2JqrmRu+vQgmG8P9PVgJlJTmSDiH7fHILhdJvOavFq82kXbEgGW
Iuj7nKnUrjZ9XBfakxxEwp8y0OpvViYUP0a/rT+Pgh7WdhDg6INyFVJIcU/QM13zbPVjt4nTGn9g
mP52npgtKmyI96ZhMwKfpg6Bix+q8vZYyOQNsl4cBFQWesmM6GUXNQ4tQxBhS5xJ8GErcSx3ftAK
rl25rrrJW084hkn+LUZ/mM6aj7HgGBfSQSiy1MM0F5DeptMS9EJhqXqhQ0D0udLUYFdRgL22eK1d
3RxTZnIMv9skUoNFYONLdpp6woOudvmLgozcJaAGdQ4SvBYFEA+7cMi6jeIOFrTqQccC3Wv/4VJk
rMETVh7BSwktEOhJ+UySYQrNPkrtC64qZ7lwAdZBMiDIwmFMV7/9Qj3GUv4KXALUpJo/iwwCftgp
NdXuisraA7rBBbczsveCIew1tUZTZQxWWoWL84I/rtHn5i0yP2RakiQjVwCHTPL+FMipTaD8+/Fi
oVtGcgEWA2bK1Py8mZQUY0Iq6xdq9pENXP2PWIqPSVCrbLp062rmoTd031GFNYTM4nLCrwD+RlkG
bNrHk1Q35Em9qWXXdCy+U1fBoc8Mn03yCltWhd+j3h/uT3VpQGBpk+I9/BFACh8HjABzSVhCDNcx
rj53qr7J5cT2rRptPCFzsIJd6ZotLS0fbmL88KS8wVwnRtfhLdKYF0WMsUBLXnRvPIWwSpJBxHS4
qZ8m4Bc3TLCCJPhLNZ8HKYh4NPsNGqE3CGzJrBGlGgEsK0VUPvthkV9GX65f8Zj0fw+1Kj3rWcMt
qofatiKpKe2qKJXHtFe7J6wn641YG/4JC/thW5K9Or3AyzuvTeHU6Xl+iEmp7KQu/U3baeFTgLbP
RkjlZD+WLgh70lCHdqH+mOeYq1VJQC6eamtlvcWvidbgBGc3YLfMHrGZ2kkYnavWRW49F9pWEj5L
mYu8YoMlaaSUP92ODPf+Dlq6aPhX/u+Y03l9VxGe3EmaAeT7Rc+zVxi5xyATPwuju6Ldu3i5TmQx
uFwyg82PBijctqWT7121qPMeXK7Vo9CZvE3zwn3y5bzZFg3PoYE/ta26T/ey0NYPsSmuTXixUPH+
l8yysx66aqCLQMPkIQ9tLav+CaXhsSzEr1IvvyRWjs/asJ8k0FKXK+j+ck//8pttjEoSeSilpv/X
XX233F2no47jDZhFDKMF0lhXcODWrbfc1PwfzVBZKyCQxQM7wTqnch1SGrOINEn167mQUnCqdc3u
zeFYBx4mKN02kb3fXiz8U3juvuzD/5CzoWAMYkCGIHgD8xRFejKKSNLdBrTF2iT41nrWuE2kOF9L
XxZWdMJ/QMsgMsCf+LiBvS5I2iGGZqC1lnr0B7E+6F7Qfs+RkzvpRaCsrOjSIX0/3uzAdHWpVuEg
ahcy/N9QDB5qNTVo7kqKM/TVW9mVK6Fv6YSCq6YYD+ZOJPp+nKAuNH3oJYZyyaAron2svqLjg18r
IhX39+byQJPeJF0LcsHZQL7egiaqBPMSDeOvPPTOXS++RlK0hqG51UjifUQ78X8Hmp3ALtFkHL9j
HIN9OY730lAUVyvCncosZOlXDNH8Vy5Y3VuuiNUD0vfVQ+DLxhNCmKINVzLe52TczySj/aZvASGq
SayeUIkeVlo5Sy9Hmh9Tt5OKI63PjysfNXEjVxOZEa29x8HMvlLn+lXk9Y8cemZZ6q9lXa4gmpbS
I0Cdk6kYGOKbRmChlZgHy2pwBd9+BvzwUJCC/YcYxAUDJoxuoHTztughk5d5pgTXovG+lBglAmU6
+rH11TP1b/e31FK4o99B/5QeEpt3lp8URdkJmFKFV7UTrLOrR5GTpHRs80F2t7HmuithZ+lwcnsi
SAhJccIRffxiSQI6A61wavjezz62NjAQbF/86Srj1lsjQy7OjaiqSAB+p1j3cSwT15UhtlIceGoS
BvihPF1Lux/MU2LEX++v49JORBUEzaXplXbTEota9IdqXrhXVwTA4ZujrbXVKTLGz8zWGdNhpzfG
Sm65tBXZ+tAwIc9Twpk9uxuCQT509EMytTqpvnHsJpbF/XmtjGGIH9ewK6ys03tkXMZ88jmLSVpd
cSVgL30nNgSVA0UGtDQPa3ndNKKLKOe1dRvXdhUrxcXdshO5ro5RiO7o/SktRVHY3IhKwJiaIsfH
KeE5N1Tc7d5VpDi4K/NgmHJN7aDz6VZWb3EoSBRgbEEjklp9HKoeKyw4eiO6ykLs2WY16VLnP6wo
fL0/paVTRTsb/w06cPJNEw5PzxyuWhS9ZHW27TXjKrmU70Ql3JWlDPCjGFceiUvbne/Fjce8IMfP
JiYMNVCTsPevWNh+kUcoIV6bfu3E8sWNBkcOzJOfNGvWc4uzBKmHYj19YHG+3zMkpceJ3nkxMtT/
Ay1H6cWo5Gf0IOt9l4jjtZSDNa3Epc1pEa14hYMivpX0LOS05rbULsh8PPmp+uqr4rEw0q3USl/u
f8XboSg/S/pfuAx2k/NFNdFJDX2tpM7q+SdDFC5hPHxqE4lOlGuspPu3O/PjWNMHfpfm9h2Y5kT1
vWuihIiiomXzIut6C5xdW+Mo/o2zH1NqxgLFSaGeGi/tjo9jpVLnUbDBsV0xaqB3X1u/gRUOUTzy
NlzQ9pCbuyTvLjDwc+o6xmslSy+4oyIDMJXJD5OrR4mmqao9jn1E/6pxYk+mGfUIuoH+OYgHpGWl
6o3IBITZFoPvcXCStKucWrCxckg+hu3h8CbkzzpmVTTJ+Lfq5uc4/FJKyjajun//S95GTWaskiaQ
klDUnaOFZAzcU63C4EmP1T3PraMlSN/vD7HwSmIMWqowHxSVa2D6wu++YC4P9RAQlS9mXHDGAfOY
yqYIlWwbDqny2iDdfhHasfmZWVH/C4pqeWiKsvh6/2fcnknElOGdsnHBDQEC+PgruIPiNGGWFwnh
AYSd0HSShMbfjm7tbcxupIMn0oy5P+jSQeFtxkubmhgK3bMI3hcV+kqF2F7opH4XzWHftu5VKtU9
gI1/7WulT8kRipHMEfnB+eWUJSrAJw16ISiexPrTirskbbZGvRtp/DXpt0lq4v7s1OlOnZ8XiIwU
3ygto/4zW1OtnZQG6fhcKHDrz4FA5y2uJJEe7CANAG4DKcJwrUR4UMgHOyvE0bFo/OnKGdM7Wk69
1TaNrWPw52S5J/D/DkRtK2tR+qykXY+3rEin2EQzvquMbhshFPVWNeiLVW5W/Zj8qh4FU5J7SMxW
98kUhWCfyxE4XQ36UuDV8mvbAbIMFW4duxw+ARcL/hHDoL1CpEt+FEIp0oVtvYsrZerP+4uzFLcM
6v9E4knGbv451D6WLUBP7RUA0AlW5LH0sz9RmfzzH4bRkZzSiFkg62chKxrUiPWKwLr3+Vufh78C
sd2W6bCykRdmg98LLFkospN71myYIVYiyffgikVReHLHbJe7/gGJtpVEcWEYCtVwIqBUT5zqWaIo
RDQN3dIcL1MZG/5bgVdOj99KiW/qv58RF7TELQ3Qg00ymxEaDTBvvSa4Zj4tl6pXLTsf/BfdSFY4
Zkvxj5EoqZLzMN5cVSCWPYlrOI2uaTbQny7lh7ai862PGvxG3akwkpeV+DcdZGwJpWz3rzcIcKdJ
1wK8LWK6sxDEtRVKxWhouIH0X4TcP8i59LsAanF/mL8uobNYwDgILPG+5cU0FzSAC2l5YA/Saxej
VSJ3BSXy3kyfNNjxjlAp3nMfBCi+6cBCo0qUdyMN9V0j1JCakr5Dc2UIN20syo7gcWfqbhAdNdXH
ozgqx5WcYuHW47fyZqXrjbz+vHNQhoJWN92YXgmXkW1G+Tkwg5Xn98J9Q6MYd9cp+bxVXUhNqxkF
wTCufi7aalfuFCs7wjIDEGjQ5VyzSVqc0oSGxXtDN0V19pnHSKzjrE3qq2KF9pSOmMVKqrC0j2GL
0kWCJA+gci7hqoL/r7TepblntS9R1OwDYmhqSXvF+j5QX2C1AUPh4aUkK3v4tvQINHDCLnBzQ9Wc
161akNOt5SnRNUBXrQXlYIOBCg07rGy2Ct6NK3t5OvvzvcxjleoyQF84m7PF9NssHawglq950kiH
XgaiE8qlD8qrBYDWGgPtLFOwNoPZjvtYVMNH0Yu5qYJAXolSS7vo/S+ZPvu73KnU1TpwVXyDpGz4
hkxVAp3C8uzSjM9F5HFLxitfeSECa5PN33RtsdzzNMl3Y70YaVbCs5TGLZRD8wGAUPSMVIi4EjIW
kqMPQ01//m5ulCa0NNHK4OprWrkx8uQ5HTAVLI1dtfZgWVxGih30e5A5ulFwF/Mm7DwxiV8Mqfgz
Kcvi+PbqCd4BNscbTai1zsDKeNqsGKGE6IThSiJfKU0iINufBpUg31mTXEa/EcNypZm2vJQ0s4jv
8q20RKgVoVi6TX71utixjD1EEhq9rgMPbWV/LMUZbBlRJAD/yaNhmvm7j9YFxlBFg1JdwVWJGzcA
mcUmXbkyF6czgcWpeuAiNIdpFF4Ip7XBHkkwShTVGv9cC71r9xiSxK5yvH/al2ZENZzcGWlHNKqn
E/FuRhQ21aQxBYJLVDTHtpXy42Cp1cpBXuhakUC9G2a228MKVn+r40BW9d6mSE4FMnNjDdgprh6r
urMbE4Rd0zmF9UO31rrJt1UQBmcdmR6PkJt6vAG9TQzKKL5GcmEeu8oct3JvxqdEFLJfhhrkTqjq
xq8QrNHK6i59ShJHFeVo7kFSu4+rqxVq1/pWiNNV1z+Jnveqpe3DkEsP/ojD+P0vuTgWfEKDjjK3
1DwXhqzWBIEGIKCrsubFlLNgx63RfeXdJGz8Pl0bb/FG1HARRlqORvZNycVTG90rAzmnZ31oO8/h
b17xbAYXlAEj62WEWlCbaxispQg9VQSREuAu5NX+cUUDXNL9OABbFMTiuDFjFUymP2kbr6lHLy4n
JrZo/0zkkHn5sagUZQhML7n6VfqQ5Ao0jQLtXu2hXmXsLu1PUAd/5XPhacyL7RFIn8b3uuwyNBsz
3Jf5htud6ketbrw1zYfFsXjB0EykYXHTBKuMlJeUm8hXJPwOcaGg99C8Jrrn1EZyykf/SfbW2mFL
K6m/G3L683chZqiaplCkPr7mMk9ktHgtR6DvH4blFyiLK3fB0v6gAsCbEGk/+NazeBb0gCb1oJjc
o3rc1OsTug8vlVr9+4NNSYMYTUAxeETN3k+e4MuV1eQar5rmVNfJs9kAipfiXQYI9/65XojQSElP
LnZTqwlmxsflSxQhbzPFLyamb+EMdGZslLtXCsULVzbasBPKhY46LNDZslmekdbc2oiYu0Z5EiLP
2vNuUx3LDF1bqSPrYGDhs/LeXSAbcIVqcPWAVKK7OX+FloVhCUlgVldTqbRXEGzDgzDG5karXOg2
kUxehDTEuWgVbYcSqLhVgsCFilCUjtjo8lkbRXeb5Hm30ileWg2UlSAq4hFJw2aWAYtGp8SW72OV
bRSIYAwvriK9NLqW2JEYXhDT3f37TwxAkZgNpYk+6SyolXKCC0luZVer695Uv9tWZfXt/hBLU3o3
hDXLyWqllyOrb7JrGNepgxZE6rRF7QF0TvPNIBXpS08yspLJLA7K3Qt1jb11022z4q6Rez+ur7rY
AFN2H1ShQAT44Bo5pHN35egrC2d/Ai5w9LlroYDONjEPBdHCura+qnX01XOfRSt6TtsRNc/ij5Um
j2jaIje4q3vIDNkQTn85NhUC1lFibeC0O335yxXiw5inmq2EqVNGyU+gkee6zz6FbXqsfdQA3EdF
a0+ByzQ0hNcT1pC6qliZz4OnnFPZQK0XU3cDwfuVSLDQ7+d2n+z+Jnkb66aTmCdtqeFnmF1pEYsP
ShiKjurq9YZO1bAHdtAf3LL7ituItK0EbYQi0eOXFA+i3VTVaEvNYDhRPqBJpuJlq1i1/BAb/n+4
onmH88ygUgbici6JUws0KPQwUa6JXwob3W+CDRSPchN6JAn3d/XfW3j2VqWwxFmlrgrSa96L8eSp
FQ4F4aqG6P9p6XPfFE5aD1sTzgPxmILTkNkh2DVFiOC5x6fRqJ8CJdze/yHTCZ3/DioqYLIozd2S
m81A9H0o1OmVApFTpP5RNqGZSHnSObIZROS3vmPp3mFY9X9cOGMgM1H3JRmC4zkvspt+7yGDEZZX
s/2il+WT679pw+j0yC0Pxdv9WS6PRSmCLiVgyXmftKE33lY4ql9dodY2nO4SAK/R7N0E4ZZSy8SN
2gar9YiFOju28cCSsLjEFGtej8iE0dOMMq+vXdBKu0JF6UccqYCIzeOkWg3NNX02da+y4+aL0K/E
zYUPS+uUUWXkLenkzK4CoxzkroTpfa07/TRmopOl6XcoCafC8DeBKn4PGgk4tuKtbKiFpSb1nHDL
VBMpns5iWdubRZlwBV5D36u/1snQ78rCFRD/Sb0QIxE1s3tPXVOMXkjVkL/GxYEXi8S5mn7Vu1St
zRLA8v3oXujwlwfFF3r7r22EW/a8dGlwrVx8i+PxmJ4gBRS45tAPfyBNbQYYyqF+qId2qwlPlXUW
63JlNafVmh1ParI8/1Dbo0gwT29KhIZRrJjgERKfUK9G7VtdDuL3Psm9tSC9UD5De4zjQfub8tn8
FsoAKBtZlkQvvEQLzbFkP92iZGQ9oSUtQCo0gm1W53Vkt+04fvajLNmIaVk99+JorcFClt7dJI58
SAP8IM342TaSldYIrVCE4F5gh2iNEUX2oerssjCVraSmo+2JkWIrBRYyult5T1Idp85QeGsV2qUv
AGlm0qSddMbmWWxRjbXb1pCpkd49m0VypJ9z9DLr9V9HqIl4gubJ1Em5cdnEWEAxCAXpJVc8u63C
a5mdFf3J6Ex4lGsJhyYvbCvEN5EGo3nM03sWHJIGtRBoYPHVKCFroAWdOnIZgc3q4en+JjEKnSjC
c6ZTtODYESBfUWbI4XWJum02wui0oq9/06tMQUy9NWMcxCt3V8pGUNhhHIlHUSnqTdaO9SbOjAbf
GsiasMSKeKdjCvPmt53y0Odl4vTkjw8GwPUKwa4o+11VXYAiTGwl+9YTi9JuioQbodMCRxhczcYY
tPmkuxD41DhCfqDr4aMO+MQ5OiDCU5TqeIgPYrunbtKTKaJ749VdYksWBouF5ulHbBDdDW6Yxp7a
Un2qA93c3/+WS1uGzYI2CUgtZHhnD58iKnxJQfv2KipljvoQzi2tKvSQWLW1Os3yUFzgNOkn4vMs
7rl9X8SWmI+XJFV/hS42qQZeC2Fu/bk/pYXXt8UVRiUIFjk88tk4qomaZhHLPqlRpp1HK7WtMXum
qQEz1ovzZ7FSo93YFunKg2Ypzr4fd/pd7+K6aQitPyqad5VjGD9TJNxFmowvh1n9rlIxW/lyi9M0
OH80xfEAtGZRB2lLLS07X7gMbv51zNxjrdXPWb4jbx9sCmI/8Tvd3l/ZxS9InQYShwqpYb6yvixT
XUhpFYS5XGwrN4D2LAuGDV6++y8RHgT+JGNPkeEm5YKkCZWpK6RrXqeIsouO7yPhkYz6JU6Gnaem
Ry+WzlZSHWXN3ePKvjbZpXYjwHfA/xMWXcVEYvY9cTEKrLy0LnWv0EPV6uGcqYmIRFM+/NZaFD5a
QRuefTnV7TFMrH/kTkPZh/fMthQLNNOGVL0GghC8ghgQ9nIlJkfRg4flFEpcr2w+dSFKThk6ErsU
CW80tN0+wFikVIzLKPTJwXPz6kGvo+pwfwNMR+fjFU+DeUJ/KZMBDXCTj0uSKrEiFW5bXuthgEgW
Zrsucx8syhdjnzyu9gNv88KPw02TfneijCYRKr0Vy2tsVcJD2NXHYFD3bgjIWO+Hn75pPEpZ9l0f
gLHen+hC3XUaGrMpEKyTvsusWgAf3vTH0JOvmZY4OrrZXfRHiSVHrGHh/Qlhn+reZLPzrz8jksXs
ODC6KMZSKvo4415CaECKLSADDexVN+gUx8pXVbtvIxWjgD1DpQTjSrCYH0fRvLrScyht11hMt3ll
PEmdsBcj/ST4+sqOWRyKHqdOdQLM0Dw3Irk1i8ZtEdpoTBF5NM0RPT+jvxp+y6VgZbDb+ERKCFRo
sr2AGzu/YTzsKDopa0MisHx2ReOhRs1VlOAI3t8dt4eNcYCxcnFSS7pR8gzkUg7DIMQ2OMxx3Rv1
BxHdh/tjLO19kiyR4Ecid2OpANMpSXOlZO9H6c+uTt7SRKwuqtjDCEsaJ5O8zlEVf4/Pz/2BF9LZ
qU9F6f8v7RGw18fdEXG54rWRGRdTEj6nVef0keuMvhvaYld8K6o22+J3eOgDfacW9TdZcVcOwUKU
QQBrKjRQsaS4MTt7oyG7RFvZvKR94TT1b11CB6HfoVYX43p1f7YLy/x+rHnJjg5VhP1Qol+yVHuo
3BHfirJFUkFxurQ/9ZJ1zsziJTfXTEgXzgXjUgWGNsuWnbdYrDYBOy913TWQQhN1lvZ57LsjMtU/
BmOtLLmwXbmxQcywl5BTm6MqojTygiAD5N30BQi1oEzPYY1t9/2VXAqZ8PXx0+YZhNjdTQlBhb8x
qKgN8s6cTE75W9zvsvIFaXMnmdgwQuSk8pqE2cIXpGowlSTpV9HemYVMIVEFUS4hSqPOoo2hOjV1
5OqNOiQefUf+IYitlZKrvLSiE4iXKAPeikLhxyMSe6ZUpZPtgYmbytENQorW4xg7CImqz65SVRtw
id1GVJPkiygO4rHFhXpDLxqFSD/2HyP8NPiRUYt4ZuYftCbTjy3X9RYWu7eV5V7fCEOobHuk5iNF
ip2uGxI7bs01NcaFiDm1PIiaE370BqYUxEMXS0OSXPVAfG5Ew+mHM2+gr/e3xsJmhw3LOqEEL2FP
MYsogiIkrtq3HGjupUeQvPmm7JWIm1RA17Luo9398RYEr2XQPJNAGpXcW4tfPWjrXJYr6TKoonBV
UcqitSErz+itJjstlOMXMzSxboj19LOIjWgiaulDKQW/PFXvDpVPbTMY/eQ1GTP50dLlNaTwwoJo
aJGBEIPGzl9n+ydEkkRO07i5lHr4Qy+so9iUf8ok31lW9bKyFgufmAbrxO6YzBcwhfq4V7ssKARa
8uKl6brnRKletKp7y8xhF1ZaYFe6/Kvr6m1cxRdLFL53hXeuDOlg5cOZdvuvLkMoZeUXyYw4yyL5
RZSUSasJF/PEWiqw3y26Prmg73gwvPi7lQevvTs+6lb3ovRUTyZBbmDMDQojadUfo9Fbodn8rdje
/AZM4aa+GMXkeQuzb0LoErEoQTUd3CvPieofIrG+VYuq2eHNNG7bglpZ6pfR50bDeteSUnVXeIP5
3GlWsJHHybZCzoVvBoLiX5hmdwqMqHYSv9dDO4op+w+pJXwdjb7dyV2inMtMS09DJvdO3Up6j3Pn
0H8Vg1TbubDrqNOghRwOeb1pA7f4Fqk1Lumdh6ZRLxXXnJfgzhjiYZ/3VbTx48za5c1IlanNhOZq
dhIuKO2I+lE1SsG+7IYIiE6b0tcTh2Mn+NZDPirZlz5Wgo0gh6/DGFmPg+92jhQKa25ni3sOB280
x6nO6XOBMxqIYwlqO7v4rv6ABDmuFlKXIWEUJc79zbQ8EoB+ogZ4oXnpGFYDBi1eq1wsofs5hu2f
pnH3WrSm8rh0uVG4oLw5yZtAYJqlzEpumJ5cIazaYhHXw4bOtOzEqUrtSpR+CZL7KlnxMbGCx3DM
Vq6bhXzow9jTeXr3DNKkXOsElWhGDeNEGnjKwvCLF4tbvcq3he693l/SG0UgukrArihPk4RRq5l7
tWh6Uki4CKnPqZc+1VNTBRvYwfJOQ/RJ81Ae8Lwtyegmrr1TRbPCbnp03nXJ36hSfMDeeiWzUOfX
LT/IEMmUYJmibcsF8nEBOj1IBfRsyqck6R7TKD9lY/tPpVXbNAsPICa3aqp+VrsaySuv9aC3yJIT
APlHEw1UUISamuK62WZCyGH+8U3FJ+lnmJuvjRB9opH3B9D+k2S5+6QQUQ9NFLCfPLxqYMwbQ0Aw
pjeVYuO28H5LMdjhRf4z0gzomhrizb1DUcSzK2S1stx1ygAZswEKJ1LV/pcwNFqnyqWfYWys6cQu
L4pOTRQ0ARn7bEfWuC73elL3T2rzy01exmANe7QwAIRA+uWcrslpaTZAK/tKlsBXfxqDttx6hWJs
i1ZdI27e4BMmdDzyEeC2KLFMZgUfP246Zlbrmb6LyJNyhByNzrpgD01A3IPQMUZ7Ujgg3Rvd/ImZ
tS0lh7A+R+bam06e19Om30EahGqTzLYHcfLxd7Q1DA10dKxzrOjIBT5HzdXAyyolo2TMMkchfjjI
kbk1+u6xqfxDqec2jCssVvFm5X/N72zc31BjwJgG0c76+9+PbfqFP8iz5hBIK1f7jfXo359MQj+x
HCnhzjPuABF5rxFE6zxQjO6P/MyhHR0VuTuGrMLu2UwMJ6Zqwc9symLH37rY3E9/a/AK/t0WWNUL
jqKuUNGVaWu8v13//jA+KoGStJzfN1tLYA5Dk5XuuaI0lEbiXgm9ya+WAUO+XM9zKh0kZ6BP1NYi
QkbWj3rCwHivI6zXakicuITOku7Czt0FxWfIbKlVOT5Slx7Ca/xjxB7AZLlMkTv5kwvCts3Wmkzz
sPt3EipiDUQfcGPzNEXN+7quU8k9S7r3EIyW5JRQVI5IJnsbEDWKLbkrWcn8KTMfcTqR7wO9oitF
oXfuWQe8YQ/euJP9coM+oO2m1TmOjX009j8jLz3ej/iL4wJdnhj2ZInzI0i5usv9qnXPfe0/6ML4
GBUacNEafZm0+Ky1wwFduHOqh2uEsnkePE14Asghjk6VlSTp44SlNva9LE+RWtWAFJgBvW7d03kd
5Ga8VzV/2N6f6OKJmdBQCKTTgrjBecWDaSAB1gnnBFYwHqywmJj5m6vlr7lqIcgYj/VvgADuqXbT
5oAWPM0a3kMUoXXoNJ6yq9RM/6TWcferMhp4UF7T7gJf0p/jBMkmDfXIlaLWUoAkS8UoAwQoyzTv
36ZqLMFf9IWz6hY/5Gb81fbFYz+4x2lTtJxn2Md/4kzetBxxfzS2Da5CSdVuQt9fOdg3V8LkkQrV
BOC0CIhqXmDrdbOqxE50z2oXfoef8Cj4ysrbbekTUVajrsabBVO6+Xs+7Pqhg1HjniNf77ZZIEub
ejC7jQR4el/BpNlgYAo7jEqfowuRtMPzk4ZbKlm/Tbx0Do3laTYFG80ODBiKpdzyfG7k8CD3Ls8K
BF23sjeqKztrYSf/vTz46aBLIUd+3MlV3abZqJguO1mwu1KyVXBDXAq+Gq+UphfCEqgrCo/y3008
l2xvggxFnmrkG2jKHr2nHUKG/1RyfLBMYSc0qx6IC7Gc8TgtIBZIs+e1jj4u3aQf+B5iXm76xNjo
nvuTyt3XtM52o4s/nRVux7T9pGXmqQjkle2/EJuoTNDinzYcxKPZwvZKJvmZ2AhnkqBr6gpPhWTa
ARZd+I5lP6RG/9JpySbU19zAlsb9qxoGogEZsPkTPaf/mid4052D0rAuqploW81Vw71sVMpjznNk
U6DwBUc86GJyPbS47oeqaV6zK5TMi1hFvQ6ezBxpLkZlSrPRIi2CghSp3Y9e6Hmux+HKeVvaTnzY
6T8geW+wymHSyJIXNd6l1eqjXJtfcd5+KoX6s9Dob3W3xshZHI7SLqJzIKluXoaKWZdiSJJOvdX6
lKct+bZ+MRPz2ArWmyLnK3DFv6Wl+TJywcCOBWpDNX36zO+u1KYYZamUB/i3Ot2ALNN2WVp7yTHo
oPwaXSkefEmaNE9jlLf7Pj78D2fnsRw3snXrJ0IEvJnClC96J00QpCjB+4R9+vsl+wzOUSu647+D
bopSFUyandusvdaARp8UrUrO6VTbJ2rxI2HHZO7AXpbvSUfaPYfu8LYz2/rQ1nb9Ugh4B4d504+w
6Uq66dlEHGcuI3rS5zB2NzgclUyL1NK1AitZbID0ixuWRt36CyI953WwKQ8WoNLF1umnpEEgBAhy
dW5GpwzSOcEnzclNeOY2/kBbi4a0xTTjSEWvxle10r3dsqo51qzW7wmR26W1RidQYZE9EQqVuzLn
cFBk2mB0B89PTLHu+8GOfRuvJtrm2EDpaEQPRWz6fm7N7glm3vW1cfL1PCokNipNgSh3oOHaqDsY
jAqrCSyvaI/VYkJX3WBws6VVwrrUx6g1J1gvyqreMXT5zoOF+POft8Yf1hDEENg/CnSSIeK3KmSh
U3EpW324A6vpG6gEC3jQa/1Qm2M4cYj/893+cOZBWSIzyw7AGopy/7uCOiU158IxlNuhcbRrBivx
sRyX8vjPd/nDdmcDSrUTimS0dP92F8oxldO2wHUn17aivsi0i5GZTZja6v8VOorTBaKeygqwehjP
fk9l9FTw0zoZ0rvBTk59L+gSSO39ODn/0p76Bwv6P/f5LW3hjUmqWiOLt2HB4svD4YSDr2+vsPfK
oM4g4v7nQfxDCEdXN0tCBnKIiv22MGizHt2ih7spNbu7bawreHOGA/IBb1VvPnhFd5mSf4Nh/HHi
JGAYOITktvntfFLLyp51p5/uSqvrIoEjfcq1aj6peflv1fe/AXG/Zo6edYCa3OlvrpFjlKPmUuy+
HSfEtjqxTzv6/aZRjQayNBANR1m1Pc7COprqfCv7gghbH5d/FRv94zj/13NIZ+i/jGqXdjE85hhx
iGXji+jLLEBRy9hDrTBKGbImQNNbu1aOo/z45xn+g5sFV6qsIuAd8t9voz2WWtF76ezetlbc7ZvJ
U6N5ykTQpQoWj2bof2nZ+Ks49tsB4sIMCDEgnS4aoeD/vitoryrThere9jggR0er0H5eAIZaaq1e
msoSz2lerKFbeNONbXc5XPqai4jB6ERzGmuBtdZbkPdiDOtEcwJ2hX1GBlG76u6KehvYiUgFd7s3
4mUKkMCcfqUS9q5JRbitNPLnSSvGyodUPn8GvlT5Np3KkddBnK9YvbeHtXw/9Sl6gADUTLMHU59l
gZaZO71ci9Ap1eQgSqMNUElGdzndhL+qOrVjkHJ+mW/0OvcTVJZiWEkMbO4lXpVir7tzdqyLqbq0
SVYHnTlux2aIoXQuLLgMBKEBdx2NUybM8h70bnLJBoWu/HlUOGEgP9rZ1WxEXeXNUaoWWzSTyXpJ
hBcfkK5Ig5FW8tO0LlmkzHF9Rr5nPFeiqO7a1O5P8WhWfj8k+ZncWnbXZk0Z1gpAymYeFKR65+Fq
xmYfmXaK37tlT50HEk9VFWNXVk5xoItci9Jxq3cm+l7+ZgAXNMZsCxsn6S6JAIhZJiqgnhJS8LxU
y7CJtxihvRXg4JJPOy3R613mzmUIwbQRIow6XjU3UQ6jZqQAAbVpvzGVOzNeh3030m8/K4p7LASM
9GpXuGE2CjQOGsvzx7xVLglsKru1srtdMbuOXzWo5WVVHgcJXIFHI962fYUu2t42pASdoeZTsLal
EWRGa/t5Uiz/EkT8yTYD36FxAOTY370+vG0deqjcuZ377mCu850zFZY/C5pVOqjgoTp+hd3tW2aT
j/vnHfwnewlpOQuEm0PY9ttBpw+DIxVt3NtlGE9pnL4uxvzYzOXwfywMSFtJyQv8BMhyTPNvlqJo
s3Sw1sK9TT0fQUaa/dJ/YzT7G83v1z0APGM18NH/1hjRb2JmWdvOLXmtURCb2Eneni1ycn4ODAya
uzkLMi3GyepNNjt77kY0tXpfmoV68CpnfLHj0fuAPXx960xvkiZjGwGF9ssrKjEpZsVpTjR6Ozc1
ZaWIJjhEITs7JUNaK87NZEzqsWnb9lgnDRrxE92v/zxdfzK49n+9ojwK/svU23GT8DTufNeRaIwS
GguDaewRTFHaOaSF+l8yYH8Dn8ghlV2nuHUAzdAl+9/79ZYwRULjIdq/WWSY/UtfbPtxSHbc9bZq
9R1NVXs3E4+IcR4LuBL++XX/tDolXzNwWElT58l981+v68xJQvYkdv4Pq+YP3ivtFarGe0rSqt9p
NKYEmQsz7+zbTFfvFvSgfX2an1y3elWSwJw09f9jw4H9p7eCejNdM78dYCZFHHcBqHPXTKkGDmNS
DjHiBT7mK/+XPSeDRgbo9+OSaJ2MNPpN9Ij9djcgCnTKIKp4N1FVPpIeRlpEWUbthzLOlI4WR81u
xq4tKazYKA0Nrfj02rg9IS+lXNVmbION3slL6YCN5kgTT8Vq6+cuGxAy3BT9xuyyH1OSvzaxNl09
9rjfm6t3NdR6qgPUPP1J2MLXiqXbFzlJgkVUS0gnQOtrw6hlaAj1y1s8OMp5NLU+oiarhwldj5bf
JOZPtzP5SuVVAfW2LOqURntTW5FT/QH68pynWXFBfdc4NOba7ydVmQ9l6q1RuujqaeKDvuGsdkRX
cEdUl3O4dS4FIxRXbxwjE89qsZYX9OGmfaxrUPSD7TqOUEruaTutwrrL4qh2lDZo7TTZpXW31j5Y
0QTngOw2J4V+k7S58bAMX1U5mIR3IMIzIHzW+yr67uhw0F/oWKv2pdXnt/C8ZUHTlHG4kYCPCuq+
UdZVuZ8mkOcnGYek2tFLVEy5CJJcVU+rIeZbZdtCcvoRrAvGZSXNFBopfCTtir6G4WX9UXjFuZ5H
K3LnOH+oVq8KObd61GQmYC2Jnt0niWGenKHTbsGjWqd+tojU1rGNpi1u9zaBvy+WrAyt3rX9FCjz
NVPn6pLHneYntdGHcVJkuy0Z1gewhfkRBMvKA3fLYah0m3A9caNkXr3QMzrHr7t5O8T2VgWWi2hR
vdTNk51P6360aisy1qQoydjDbBZuZly9D7kSFJhQePaCXoSorbbjQemLSTtqbWk+5rlYdko5vml6
qn9DAmkJ6mn1fC/tjGDYBneX59W0BDhP6bFqCR39JlvfRsWOkSLJ1G4f1+hrx6pVfnSNtaYw+8X4
53SF4w1s6+1Ytusu1vsZ9TZz3qXaSkC9mTMqmunofifbZT5btdFuUcbRPz2qQ05es9BMJpLNFRnW
ogK9HmPjoWxpsxPW3J5tWv8CMJVqEHvJwDSY3a7OU0Y7r+xDO7Euh9I0cx+ya+21rzZQ4ypMgkmn
OJRw6zx/q7zChBgvMVPfrDP1mM9btl9yXQniwRv28dSuTWgOa/NUVwCyfK0bqrCiA9QfvHjxyRCU
p6Zn50K/N4QOjDXnPu/2tY1EL6MQz9kFlmI/nxa/hSp96RqSB2DDhBVUNOSjPbYzEdqiUFS7+3Rt
4bi/p+gGiozi+qlW8KYzF0U28ibakTPXhucVmEhRfBBY8vuyfpoL9IayRGSuu67GCezmcIrzSFnf
ZfkOZSRpI7qDw3xO0EGV6hS4YpcXnW+Ysl33ABRPaJ9V+pYoP8qRpF+9I1itQfw62V1jP1fFh5aj
yIX7qG6mPynNbtSeK/vZWtqDNn0zOyfQWjVqqRja3orF/UCY6FQO+dWrKIG5Pxb0ixPI+bgvz0Sd
UC+awMuedfOeEt6GhjS5R39LP+KRUvRq45e+CO99LnLfw2ZXlCJIQobCgOeu0kAm5/6ovRsTIkl0
eJke4vJl0Fiod1Ehi8+A6Bu/pwerXEWAxFUQt0VU5woeLIz2SQLjKxypFy9zdrx+lq/4SyUJouWM
h+ivLvO8VH7crCFNmT6KwNHWlfy3s9w8KmLqDrGhXOosPuv2adaHQOPrdoJoUTHuIBSqkaeubmI9
37MIDtYMNB6Fv0dNE+pdkmfXNqkbX7XWMYqFq/sxltL3wCj78Tiz+pLbamM76orp05Oj4vj0l6lo
bzpDuw70w5Sx96k6KN7IFF63DK1Pw/sNaiTwQJbtIdPHK6fSoeGFNaV/Rj45SmfttVzKS6YPMDzN
3kOhNVEBr3TrgfSfsdada+0mzXoEpF3TuJXeKJNxsZhZL84C1Rgvssnabgv41Ieztzo/lLjaaUS/
ZCFpwqgjOYSGozw5cxXqRvLDaM29mq80LSg+YSLi0CK57UVycbf6Ru2whFp2V/MI7NvvcWE/FrYG
yWAerdpAO6a+W7udx9NaxkcBDUc8Fc/0pPqW20cjCHXHO0LjyYJS0+YiC+cWDe5Ag/kb5hQRN8In
hqhTqUJD1Wi/0gFYdQ98TW2TKDdQ05vTHauP9MyofVJgNarUt7oGE2oHkncUffL1drWWCFWKkI7N
A6TsPuYGxCCbQM2P1OetZb4BleD3Wxmlhdg1DZnVZA0169hndiBAM89ltRfZhNSItqvtT+rQA4vL
SJN9vTrMJRoWuYBJZQ2S6VnTrmzFnjxGJRA2m42TBfR/G6pdBRKAp5KLlWq7XKN58QH8ypdLH1Zr
35nc/dgCjxpV600aHmO2bxmNhfqyvDfI7WdN2ZsIoC9gDRx6SjxINB0K5mk7R9TqRyUJJQwBifrv
ijUHzjAEmJnaWEKuU9CGhqUw9G/etIZs47wWB3r96DW6V+efhdoH6dBHvJ85meGaX93tHrvGIDEY
wh0PwISkAPwWuMxqX2CrS60OqthFQJYIkdNQfiSU5AjlXEcDvK/SZlRIBg35WSW2lvStVk9w2hvf
rE6FJxoZET42oeHVbWmQDImvpCwZ62KIz9aNDywF1RJ7u84nWM3iFwyri0EREvqpTX7RNbLmXufe
N6ed5Woa6L+lBHwYSo6WVN/12exJfG2jmGFdieOAu8GvVIA+lVE7DcyU2f5kzjg0d7qLk6EIPcwN
GpK4yla2yGuvuzVvCIFdLaaC3u6knVSV1btw65brou94j91VLB1olbhX1SHKp3gP3/+ZaBIaBT1K
PGsvl55cDcr6IV8642BbR+th25yLEzd7tgs6TqXPK8aLethEcvBSN2B2FH5wYoxiiFjvI5jXCl3i
Yf5AVPJkwRNKyY7a0htxXVAjNU/O4WvH1HodWvFGf+AI5iiToJC6V75IeecEwsHiI6YBkrPMj5Vj
ZSWZ3DYSgCF/2M5jDIqdp8nBMDCyQkme+8beG9PmAx8xrdjveQTE7Gn528VtKtcUqO1gQZnTI1sA
SKNVcTzt58F9bYfcL2MKjetnI46LaficMsS3rKc9zMn+Fl8cpQ6QgzkwPbOzwpFKUSI+85t8W4w3
sBV+yWECdtynnh2Z5tY9l+izF2+9N9WzXXwv5jPyc2ganJUcp0fKz7R5KHONrUfFYmy+zh6AWXKN
cfbw4SUhQHQlssQzmlDVtQPCkXK8m/mpZM909nK/luOtPG021rkcFZ6DMeKZGFL+vPLGfOFrSOr6
Ld1CafsgYpWnKTuQEvnOsI7lAtOEkGCbxVHY87db8jZn+9lLECW8d7pPapq+ub0S+bdaLqdLqd8m
7Z2H9FCZrBIzdPVT1ixf5yJ3r7Gypfaiptmh9/SQz21KfFg31W9R+pb2syno9ih+Sv8EgUyHreMu
Awrdr0n56hq38sEQv/Fz3lOuxyrJQjmyilpHE8UTnrZB1xT+pkJ7wRAdEaXc2QDpDGs+KjrojmLn
sKnZCJ6S76ZMakseqvpFmkT+sjRdv59+tinMLMABUA6IJiM+yPVYv/B/mQL0ip9o4rAEtaOCzL38
d2knmlX1qUZj1xNrDVZcDLHYb9t2ptx/1XP7Hh8gdXDlD0qe+E5hPfAsSaFeCeZueN8i23aKaj2N
SXNY0xbYusAXOzhWDcso11/RHapq49rgo/HNJqdvqqDSVAQdjgdjv5ET4Twy3EOsPtK0FSzZk/T/
jLL/ZjXpCZaQVNnVxs6D68PAX3e0JCq3lI9fqDlP63CrzCsymwf5KgYAYWkusAGsDTr2d4CoL6Jp
981ovIM8AhX0LPddccPm4g/SRAyd+yB9JY1ZTS2ULI3lzJKQ+7jpQq9SMXWFXIYTcyaPw0zXg7iE
x2w17j0Yc7wGuCf/vhXFHUdoaoq/DIHthWnxGRc/bUWaed4fiwoLt7A/QLlHseJEVNZ28qDDzDDG
LGLp63KpRf1pdsatW5+32HpqNoCV60H6Cbzol2dr7XhP6Lvls4xV8cQa0nAlcAMm3QhNb5UupNN0
gRDjrrHyI/QqEo4pt0WXB7W517YXOaZyt3IpClB+0Rc3cjtixFI8TOkClku0OTvpiFNu+zKI0rOs
VfuSGamfx0RlMBhyc5pw+P/Xljc+WgSeuGaMeVJtpkEPHb5FtmgH5dyzkjx++VR419C88K1lfFlK
Ta5kjPZmm/CzkoOWi56dBJeGwYTwm9oQLPLTjsurHEtmQ/7WGqVcWpay/ZJu33/GiR+C8EVSncs3
lOGFy4HM8CX4Bvwr6rLSBeqpgvjKYH20ZoPY8xgNcEGLztnRv/oov8nEGSbA6jV/shEXtsF9TYhF
Mkc4iJzjZId5UDaGnIVUjJOvTeJudgvSc8tZm4ZXz3mGF0RjL3N36et0DeTR23jDP0zUZJjy7/YS
74jU94s3wvj0yeLl/3IWKWBggofme+l0e+QrT9JoezjrE94optkfXEkZsAN+sJc2mbXHD7mE2Z1y
TzOqia5GAhFcOSUk0aWrupXmT57b9dwTbIcvRnYpk/Emt4uHkoCNvYUqrwyHGP21/2D9slf4PONG
K1KEUSg4P7t2x945qpb08SYc/E5kB8ldzwrEYBoVCL48+3CsnnVUQb33MJfbiWs0iveDH06mf+j0
h6bC2jMWvVU/YX1e+ZdMrSIYkh/54wTWXyRToNXp4T8nCt0p75LkXr7PWj23onvogAZK+8Nf8aSM
gDw/sJAi0UIWOseGXIHatJ29IZT7vrnjQ6TYu/47H+MssEkFFd6n1krzi+dlneWZZjovDC6vxwmt
VAb01rs8Uy659lDH2sFTf6zl5qM7i8fj8pI7XT3D8xCyotnqbM+4+bDVNw5YDArbXq4kXMCzJMeR
AyDGvTwYoNk3odDhAzn2h3+I1TaUW5n1We/46xXysUl75hdspXSb+LsJq86bxKv5RunPb1ITn+CY
ePPVHqxIMuJ66U+uVYwneWTGhDnWFxS0Qui+kB7qhNETOvoCltxeXBK34a/IWh7l8frB3uQCclmB
uMNE4bVm0whq6iXG7DnFd16PPq4N0zCUqT/P8uPN/A3Ek/Sh+Ibbf3e3kcLIT3ngkeD/ihu5lTQy
vIv01x17k+Eot+Hb3BLTChJCzonBRKTTczU8SgeIt4OUTwcBOK1UnfC+8HF4R0Tug5JUwho/mpor
Z1feS44avh5mQL2xcdFJe82E5NKJ82wRSOsh1ylzRLL+fYSWioA704BQdJhpNot15vvSboxymLCi
ErnF34Ib9wVy4DIAyvDEhbHQE5ju5HKR5zfyVinxsSPBR/IAlu2Jf+GTO4FD1PR7fBBWhDSgKydd
TeCcz1o0zbkvfV65+hhU+Q48Pbt41Z8YHhmfNchQyGdjkKTrZ7UneeB1biLnTy5PrBJeW83Q2PlX
wARuRNonQT5HHlBsmrlTyEBdsLSMp15iGpurmlaAfe+1v5aEnPwRH4K7Jx4scBzjwkK+vHgS4nnG
QKFpt+e5GOgW2HtHWC4XMgcMz4WYo2832zHTOoIWM6jURD4Aq0HOOF/hMdRGPfH9ccgDNhLEmReR
5sQOWjCuJHy3iOP+r4nLcS+46FAkd4w8M5Ob+FZfp410Z/k2udU928KAi4gNs5j70UwD+bqw2RRb
L1c6U8wnZJBcWga6kh+L1ZzL6cGZpmO26D+K6SbP268TfLTw5jpNuzA/9Saeafx8GPMHl3MSPHw4
d4Ry92uMevw8ntyJhn4qiaSeEiv/jm/DBpBOz0QsK0eF987Xgm7cDp9Ir/1lhO1Nca7EOTv51mpH
OL/srNmK7My+4fVYK8b2SgwAMMJ+xWfDYbfcpxmwDgMmnURuuFgk59LHDfV6LM5fB6+K+Wc0GKQm
rgIYBK+ZreBqU9TFQPElDbF41nOa69J/AFLiSwMmPVJGQrFxYgh/+DoXVkZi6bL1uTJ70px+LIt9
I9cbXhP2MLZi+sGdPWcavAbShZcGSZGbdtnJHS73SwyjiYx1reI7nWNymMjL+1ppoYjg/jKJpmIN
/BTBh3QSGOJyupHW3eZT8hopy4ZNYC/15zTZu6Ixjo7uPOSZQVbpnqXGFZHN3QK7zV/kgsXw6pMX
Opzxut7jmS9f2Tm2v3wa7lGNWyiEd9ubj2r8sSBvLnfq1BuAxbtrQmwvMxsM0X+WGMlCOj3IYGLY
ZWrDdZ5ljNq7eAXiguGbjEGKcLfk08jwPSgkzxgAGTjVGf1ipoq9/Vp4xq1JPIqxQ/JKWmxmckqL
o8xIyi87Y+rLvUGDkrz9osQf0klrQPdhXeQUcpqw5nuyN7l4lD/mQp/8obCfjf62w6sC49/aifSj
Jh26v4OHsjMqo760e3FD/5z7vs7d3qLWyIXkimCa5esuRvVAFEIi6JHFxjQs+vIsT8J2rcOsSCKe
pITkvCEFoSIQM9Lx7eAzCGAM/ohRKEnf+fJNiLOa/j3VXeTkDfBv01e0g8CKdA7Lrd9zyg5m+Ulv
d9BIO+gkQR7DgEOYozl4e+Qg16yS1tsmRWXFZQRdy1OWoH02iuzDUqwfzDzC7aGM2lh1Tm1hlitf
2l287nYh8dJPIK3tQ+zp5F4/h0Y5x7H9tBYE6/azEmsXZsGJt10HH0q9aNjb/tIsejDhlQ39+lTb
z0Adfb1qXjRWETtgaq5EdmozRFRgI7dRfipmfERdgPyOODl1+i698rqSgDYohUb1CgNQqKUfcmrh
FbojzD3UXnEv0TfQ8wrMFqehtFdx/dZiQprklxwAhR0jY0lsMy+HTfLyr6xbNmVHrIAcyVxJdrOB
DVcaaN84+LxbaYOJSOS+qFUOedU92uoYyn39V0iRea4MjlYLt4eOYb9CAV2z4ojKg/SPXMUMBs4+
kElRuqX3Q/whslcKX4ioL6RA+9mPF+dBXb5mBoTNRfqH69L5C9k2YpPAy5e7SldGX2q4jaM0OKTl
FDOaQCIm6Y8kr8m3Zver1vpJ9wbwMIyL7WgCijdxySZMiEJGwOXSXkX+dEuuZL2kMR9xSByazZAp
1PT6OuHkiHXeCczEhmNeyvKVZUXyBMcAiC0G1GKGMVwrMtBjKrd29l32z0DGrhNF0BAgO22RBzFp
O7V0bskHJMT59XosSra63Gu10PcVOVefw9Dpv6eat5/Jp2KbU8AcjGlCMqzBIDpLCj6jjOCfJuwW
NCiQhaC54CupIE0ZJ1jDuY+nFAy6GrS6iCZ92muT/vH1fNYWjWsSJo4jXewNT8BZi5PcOR5ZnsnL
pMPoqsNVxoJlEXb1cCNNo7QV0pgOcS5LFxN0nIEhFGLtAT6I2Z8dDbrk5OttYR+7WoPLMBAKV4oS
LlYSibby2e3sS2kQuoYdkf2Qy1Ua7nm+WxFB7pJfJE4xyrmhn5qJNuli2SsdcjL8lK/C2tHYKRhA
uaPJGlt6cSip3DGmOjlKoT2bRivvQ0P1T2nQCPRdccds4XBAS3zaTDr/08dUJlq+0hSqK45qDfhG
uBBjpXMgrPQ8DISYAFICtxUcNBBy9Q+i7o5tPlydyQgsUDiYXXkVuDl9Knpnlg7jEjtDaI5PczPc
O6wrZq6mjufqa7SlHAdFrz3bTXmOOysko7dLFVPz13m80xRT2kI7sRC7Y3orGr2Ln0uZy72W1Bku
9A82VIXWxebdcQxVrBgRm7cOXnfKZvWahqJGe5YurC0zDTkdoQXuEOZ5FBAIl11/jFPH11uLVgyd
ZGcPL5g2+9Ki1ckoU0bqSKaEBWT8kp8qbetUZKeJHSYz4FoWf4st+yJIp892Y8lRxphQ2iK3Kw5x
5e2Wwv1lcDgZnC9EQgYV/tWp72pD5wzddjNIjUJMqd/SMeAPncRCLa7MOshD0UneK4AAjl6jGdZ8
pWnlmeBqzlvBKdpo1p0sF5U4bBOOsOUue0mxOWQvVKrkhjaLVIZhsu+xpmGpzW8LZ93L07RwkLKc
xUW6R/WoXTXaUdRuk28gjY5bmeeFuEbOeqzb4VzQuknnZpV0p3RyfvF0O9340Ev4Y+MEAa1Lbbi7
xEtPouxDDZuil1gIdoDephcL+yJPLJgzqLy+YVZr9cUut32XihuM4ZU6QonVRDH5Vl+muwXcqzN/
b7DSzXhFfHzv8XgD6TYzu0jTuqip3w3GSR777AESGQAriDusIIb1mnNK1uR4Q7q8T8x9bFaPbWo8
NKl7a7iop+fuZZsc2CDawGqUQDo5o2kCNPMCzckwAxlF7jKAcZTW2pU2kZkGuelW9fq7fhL3yViA
IWWfVnUoXPfXVH9nN7ie5yust6zD15RAS4czMik5uKmNSM8EzmMceOJjrHZiUweYmPzio1XXp5bE
fE3loFXmPYddvg7fm/RN7mgbi+Nu6l6mwEwhnmJERyiijFHfV1FB4hI2Y0Nw7id9qMRjqM4zjLfD
Xvo+NeR0NPo9a1n37KhzipBddczxBusGVLhRUREvv5EKQCjG2VHSvOvS9aPubHACL/L7ch5oIPdr
UoRGXSX+uqZBpid76XKVeXeTO+ZBV8e9veFJFMZ4Mzh4WEU59H6pUaokAxyn7WE2KPy5ODXyZKJB
37BayA3o0Uc/JUmz+7FDEUN6GzHdKa65USMtn8Wq2ajtjXeb3b22HNxph7PlaulrTj+qRAF+jJoT
Fol6BJhF44txM+Nm2dZEqiqJTD37Nef2PsWQjQSmWfHpdkWkttWZjv6bjqkvB8oBMBHKY2kGy5dm
Hui/4hbmu8vI0tWobNQahIPekByFMYUdOy10yUMaxL7wHV+3vKY6vaQmhwKlgNbaThnDC8HbMd7K
o7xvWqRRYgMw7PVj2fY7TSg36bId6tEiddyggYp0juybddft0UX7CZdfPQyTeG7t/rNYPfzpmqOQ
okBuEsal41FBtXKsPPg0m/fO6J1wSPs6oKz9tA0CcEjx7OSUXdfqhIKtnLNo83pujv0pq+0BptWj
dHLizeYIoq2vNxLk09ruM8kt3Tc9l5TjrPnLTNeDB8uzDVOKNF7Ql4YWJzvkgTxkGrim8lnk5rs8
BEtLU4Jk8y65u77q/XhnGQ0t20ngUV6Uvo6wdEqbZch8fC1dVxX7weFLszmDz8E7ggP9ptbz5yoe
7tTBjZhdK0Azg4tTuqMlNTlXi/gOrCmgy+lma7sCu1TWvqXhQLcVy50KqixHd1tHk3LzkDvNczVO
t96QBoXzXs95j+IzOBWFzckpMYP185di+1zK4dji3DqYPY3TctPRCB0sjmwVdXOsuOt9LSK5N2xq
Ww2uUGtXK65j8rkY45NhxyeAp/ukgwmpnTsaOdK95UqgkPgYqtdp3HxnIdTBCkN+AJYpCdwix8y4
9VHrU7AZWv4h0nkv1zRo5ldLzyKTQGqo4n3mqt9SO3tMl+ymosShltY3PS3eWldcKmkC8EkLzQZT
YKtPcuEpwtzJD2KVAGTHYT1lV2y09Azz+sWBc1OeEw4p7kojs46JG3GHC5NIRGvn3Zi+5OVEsh+H
pZ7Q7rLkuBBIjfhNNtU6zxVntd8QqFSRzzH3Gx0LIFI2quZs+7Eb4dghNudk8FY0I9yNYvT6jNGv
Z4QssfQ2sTpv+zNXlhegSCzvKfCYEekSKUtKCI1fDtUO7FnbfpaysAk9MZC2HjOoxTfyEnaiwP7R
gF4Dvdx8r0wUjDOltEKzqI1gMxJ6wpThOhC0LmnzLsM4rW1/JZP3Vjh1mLAFZaBXuiAQ1uQ8g3DS
Nz00cf2UpItWVdnPBBBezRMhZyYDHWh4gji2TkNVP/bq8pSX/TVPm32Bv1Rjy0GugEpqnu3SOuc8
+wKl5GhaO7hn3VBhpfC0R3lRpkLFcXaG5ZutVFcI5yJpWS0xRzQPPU5bqnGm6XSN13uFM8AbS8oD
xlk6TUi4XWrK5qpen2NRnMzEoYqtVI3fUeElChAPgMzYvTR0OyNwYZzGE7v1AbyCHoja6Mg82e9e
Xb5klXnh3DzhF0UNFd3OMI80Q+0HazxJU6018S7JqSJIfq+40AKSuBGwSTLqI4j0zfDgTlAbHzDs
edHjHqQ4lrTQxvowtWO570zBwtJH7ZJoWh0qQNapeOIXjEtC50c8sAzrsTmuS6wEjrl0V7ZIe9JK
xfkBs6Bx1hzCss1bwAbanfF9RSJ7CQrLLt5GGrvCQdGrkBKFRocj4FoHmRlKZSOtMs68BIYGdWxR
FATM6WT6TDIFaLucz50h3JDF2jMaugiUyfGorUqXOqsRqickGWnzvlagCqGOMJ+9pFap0cU/c9V7
3+Zh/Kb2fXktrWU809A638dAYw5mXfWnBSDjRej4jEKQibJtAP5Kni+hNqrUbHujDpJiisFdGGLf
CTO9zJvjAuvOZv6h1KMc8bRoyqokUuekpzxIKB4AxG5uimyoynBZ2Y2j6OfAcDL8fLhzjpCcvLb/
j7LzaoocibLwL1KEvHmtUnmKwkP3i6KtvDLlza/fL9mHnQYCYidihukGSkp385pzztULMIHjVMid
6cgFKPNQpcXKaEgdCGtaroqEA53lcX+x4sw71tOYHRNgvocmb5uwmqKCM2f7J7uL8JznuXT2QTe4
P1x2FWS5KEdSLrGfm6luqLk5afToV/Nwp4PAvEV2PMePqrS7VCQeK2K5oVk605URTdnBL6o+LNI5
eWQXyM0czdkqNUptP+Odkdd3UcePJAzVhnh5NLuIXmB1feVPA8SLKvEQ6tD06a73hRNtWw0UETAl
X965+tSThbOSRwf8qyAoShPqFXF5DWNqFAfXXshLWF12w1rIcMi7dtUakbnVG9/jLp2rI9Le9XVa
EBgbaQoexJfGiuguCBHWizf0I3HICYKLiEoPGovX9wjimkA/Jsda56MwD/aQZXe0BBnCiLj2JWND
rcFBUVDT6vxmFoZ51aZesNGSeVwvM12ggY6PT9LxELEyirgCHxZM5EogNpqruLUbzktuzqTrgvEm
r2MMqllAMCjNLOyAQ4d9Xyxhg87+Lfm09ibyAPeYkD+2kg6KV3Hv+4/zkEDzkCXdpYNFlghhmpHx
Z5RpQQNsIW8MUmOnIrGrjZYZL2lb1LeWjJyNXMan3OrAI3qJtjEgdmxiY4G4l5CD6gfghk031Gwd
SXnHywW9ZbsS6nZsz98yI6MbRI5jYDkJFdVAkN+p3WabeWkT6pO9rLj4nQdrNpProsKmFRyQmzoz
jWPpJFOICHxxb3B66VdWObhitgwrx5sA00X60epjijMZGeW0T4HIzqKBJKLPV0tQyw2V7O4cuH2G
Fo4RvIBRnrZwNH9W3TKdXISZ1rKXeWizgutpmPQdItPdsdXr6aQrOYtFF8OuTUBlUoY3U2SaxFie
0zmAtuRDmbHkEJ8ntIXQLeJQYX+ARaIlHC7oDRzbhPKaBMQNNMAvXvwoJl3dIFIVLw5158QmQPP0
ORzjjga0nnR2DersW+527W6y4MKlelSuBqNOlK8f8HNavcnoxbUeyoEIrC5+SNvqD6mjdZvEGxZ0
73WPeLgdlFgInFSx1OjSQXj2+/lPb2pjKGLLPEd20d/1ecx+sUBnDlNr/Iq4zv9QvYi3MmjkUc9b
f0XjpTw0hvRRT4LHvOYUu2W1rzLpbryk6M9ylnJL2zIKMHbNubP9eT1EyQD2lY7JLYYV7zdGsbmt
KOc4lXlOxikNoxaOUe72znqImYPFxEPrYnY48ttEH03pXxlOX2zqRfonq4g6KrydzaUzKES6nZFk
GYMxXLQ02MeoVOxdm708zKRUnU7Y6yijj0fHDqeUa7mcWyyFU4gu9COy2nHbc9I7l/zDgPjIkhIW
AcHXN2IJFIQpqkKjrsVfF05aWBYtMiUa4G69Kn0QsglYwbKEB8wVSHmNLimmVubhLFr/RF44Xy2V
kxKOLfWpMyeKWT7oZ9Q3gk2J+m6Y+xPGODPisC+n+BC3GuV/P0i3RQEIPh6NLowtmdxBUVs2aI5X
p4ps3jp2THko5gn8d+kLqsxO78BYqeaHCAEkXBFOazxl2zHzn0Tsdi8IhmSPGCNgZXoCTMdJzPVY
c2hEycbUg6HdF61JoDNleCcVVQuu5Wml+cDbEtJoK/TKu00OtozUIF0kLj3CCevIJdAfwMkfe6eZ
w0V63T7x6MDrIZR9KbsKwyGXZS9dwn3wWD+yzBxuOfdgq4smeIiKQsdDj/V7K22aLffutJtnidzF
wh2U+sv8nGJqvy34YMBA7TiUCtA8BgMolzppbuJU02+TzKa4z7WFTrMlcTAa8Weom4puZ8P9siBQ
o3rarqLOAbcC53CldyLdGALUmMhTaOu9TyeFZtLWc1EW8SqbrEYxpkHI22a+aSjjrzXXMnGugv5Q
iTiNV0k+AtCRCSwBGOthmXbkxGfA6JFTG5DvhvYhm8hV5bXl3soSca+yib31IIvgLjYqYpmCtavw
I49D4hbAhfqjpRV/tYhev4FmimvPy2Qoas8+iHjowynC4+5Hq9n2ZtvvRhBRV1DNwIxMVX/XZa6+
MUtunK4wBf1Fx+k+cUzy1i7tXCrNLAiYcTNiM0ge/azOj7U+gL0ene5b0oss1Fu0e6yk0qmuS/eg
9ShgVqVh33RoPW27vG+P1rJQUF0SbZ8mwwyyCLbXurDT+QKAnER+P4u18AZUw3qDYl2dptRIreK2
CuBuxNIhwIOoT/ilL6tU1M4ZNeTh7CxDfv858eedwJutiEf/Ia68ITpZcY16dhW4cOlddGCc5qTc
YhkUZ7fwH4Tv/bCT8hhbBma0G74QezA+pM0g86tENjzXftvOxyiyqPfh7lzawEtw07Rsl6fUE23d
/202dnoMRq98EvrYoBNIMyna3LPXdVghMu/Ms1a71uPnE/KqC/mWyQOBBwUwfG6LfhL/UqGgvvS9
yEvvYppTwFWQJVsoFLSYmroRHHlbkN2MzGK3TB75SDRQ7zR/Lq7jrEw2VjA325ajTOKRhLdMrShU
PiQpr4nScOW7u7n3sp1WltrGTCV5nC6VK6sMiqem9YMDqZUfyK+DH11olvIFI+ojTpuPyJfhIEXq
0HPm35F5pFl8DUWdGw4WiBQzKBiOoXr9+vNuzFr9+fOp/Ihsid4Mmt4Eq+Y7KRFh1Nacz3p/gxKd
/11aQhyUfhT1+zq/lBOdJZhWfzUN1fitXKrkC67nR4Sz/zz+def/h9NWD8U8DFkfXGDWxatinE9Q
mgAJUUy10wcr/0qQ9wPBBB+cPCQnYnaIbm8oYMbkM7hcJDd91+dXo5UQuMSN98UiGmqV3u5PGIII
A0JqM97J80Mni1Mr7qNLooMKJnekdNtkflehbExPspEsKK03FPaQ+vznC/rxCP/v0er7/5nRynbz
OS6s/qakyLhqPf+7URtf6U58tEuRFUCsiowZJN03uzTuhUmjEh6Cs/6gCajHeX6XW9ov2GpfCG5/
wHqEiUfmzXXR0KR/wL/jWVpTBAY32iXBB6w9+R31tt2SLl+RO982mcLG8hw0aFFTw9q+Ze9Pwl0i
31JdXAAEoNtLAcsmr4ayG6LwoHLNB675bDUt9XUD0OvzRftgPgPGCPcYvyUw3s6n70QZ/YSd+Kat
dmLGa56L26yeHgTVg///kwx6IOkGevcQg9+QSKGPEQ2jWXtToHEH9O7UAAhJMzgRJBo/f9RHVhrd
Uxd+MwIFKJS8eRZd2CY5tmZ8Y7ky6VaeWHAcF3LopgxcmPKozVZwwjZaAcGqgeS1QWw3pp7naRuL
KG2dm0YLstVvX6Q+9usuH3sqNqW170uvOhE3ITyXZvUmEAu5xYZaQzVpOQRNeMotWU6wDCO0Nt1p
v5jFjzblf0YWvGmmiGfLwM1W+39QcT/aEhYbX/UwVdqx6lb+zzle8rHyar1LIN5QXynsq0ZJm2nD
xTLrLxbqAyPMMf6/R70xGWUcuX2nBdoF2Mmq8KYwiuhYFSj4HJCFzzeF8dHUWbpHDwkUK9BjfzMu
YaeJ1zgovMCwSct6s2QkrLvtgu62no7AahSOjMKdAaqsBEc0A/RzIiBxifji0NnmeyvNuP/vVd6M
2yZ5Vfvt4l/8yClu3TktFEdTW5dDBrIHJjn8miXe+Q05wBhBO7ADAGEDjVp8E+jVOSPVt0LDRts0
gxudbeC8oFliCLmBMGDWmjjXlU3ZPTJHoOGUSgYnDtaek9FgSUqiPuiMJyVwtXeqxNlqdmPeNvbk
/4zqCjqKGcRbsCNzGGQjDnOKUnhQN3UoM/La9Sy8TbMIsRWtTd/sXMAgKSDzfb5eH1wniKlwWXKN
GQ4NZ/7dhnOZtby95V0a2dQrJXjt1t4XJv4DHyRAvghePeUTGPZvntFmTofaputc6gqJJ+J7We8W
WQEI2etk9uehPC2xH34+sI+c6n+e+sapzloySySTnAv92epDN1BBgXiJZvIIgKjWoyaUnp6FCUz5
QxXVBAhGScHx87f46OjR28qxbYNUN5T7f6dX9rOJXE2S3QyiOjXa8Ehxe+OU5ks3ZAmZcf3n58/7
yDOhSZKJ14wAKvLub45fqfUian0ju9HsGNR5iZAl5Avp7zqjmc5tY+ZUtamPdLm/TpoRqDCdwEJ3
QJXkizf56MIN0EzmulOW4K2mbZLrpSxax7lEQOpBGUt5l41kA/qwpjhEiZFaoo4SQPHFgz8yQND0
kZHm2Tr5pn+nnJ5bk8kVGN/EVRBTgeyiDaovHXrIxpft997vbGQUfNiGrK2BJtCb5aUyOuZVPxG4
ATbR0HiJ9Yacv3OeLOua0BOt5vTsLU39xRjfXx7quZ7SQKBjJiJ9/47RjrK41Pspu/HFfBnH6oAK
1LZ161NjB3efr+N7A2HoOBRKxA7NI5755lGGQOw6J9UMNapbOaMvVu5QfeGdOe8n0lTKG64SYkb5
8O1m0avAaBrDjS6WQOW4Bj6wTpOuOPpeD5kojrr1MGIo3SrpKeb5i7kXNQHoFIGTRc8fVHPpu9dV
Odq7eKz9tSm+teODCw6LTJZ96hCG23o99XN3tpZNnecNGbUmoIAnqvQ8+C1aDn5GwcG0K9AKUFea
ubfXc6vL3Wim9l7TMyA7iHKXI0Kx/thmV6iPnxvHj34lfvVLRKCjUkiuV4TTAZm/GkXmcljb2pPm
xzAte0A1uuZw9+kAzFJryDZcT8FaWsCHSw85x0K3gYR7QfMtieuqgMEUuWAppQhzCYn282VV1u/f
CIYJf7X6pk8jgreGaY4p+qdFtFwMp93mciHkj/cluifu0pyLrL9kZvOFJtv7TaseiS4/QnYIwL1V
xantutQQBdAvM7WZKpLfXIPC5Zxuhyz9/fnovnqU+v5/nCs7KMckayr9goZ3e5UuMVCptCIrtmRY
/CW1v5Dqen9IaClBTw1MHeN61wENqAGZ2cRdLrZDCwndJFNF349fnw/q3ZKphnBck1ZgGoi4vFUj
LWo9cFtqWpe0MuQxrYR4bmagLEjW5OcuGJrdmDQuKrN58IU7/P4uVY82UEzyUEomVfTGzolIzzvf
auSlTAtiwhFRKj/swfAp1LdzHPUlTCiUTUJ84Tq8m1iPnrFEGAAz6NpoO2+sj2iCPhNtJS+N1VK8
lLEIU53C3+cz+8FTiA09PH5HCfC8dVAMoCr0qU3FJXLL+EGPxPg8BIjqfmG131/OSNOiSY4n7qiu
QW+TP2ORcMSbrLiYMfqVc7RddG8F+Y9rio6fttAudNZ+kCPqL0639yjefj7Od71plKoxguK07Fbq
le86d1u0M+06ra4urcwMfSUCF1GDiTsUYC6yxIno4hfKgAFiBItzpJ2g5++GPCiwtk4JxFZHMIWS
MxwA2RyMfnYO0WQkX/hM71eDl+QfBHzISCIH9O/hbWMnHQBGpQg905MYoGOShJ/PwzsXgcwbGhke
aEIi13fb2e91PeqNLr2IyCenXHQX1zSDleGQq//8Se/8P/Uk8hqsNgHRO5X8Os+ypDS8/KI1k79p
JeRTBFfLfWLHwOmdmmLJ2HxxY78zfiqviEYjB8ZDzOqdAL4nEjePBvMmMTJrF2nQBfsaspIPYoor
5f7zEX6wWrgFaEmBsdBpKPTGFRmsxI8EInm3Jki4pFx2UeN88Yj3hg8JfIITWohhWzmj/24IQa1i
7IVdKCSsDXUyTv8YBsomU0vv9T3Ci1/1Y/ho1f77wDehAx3ohgYyAKbOuUoRdBnReGhhOhOuDkGy
/XwCP1qu/z7srW2lh9hk+EV540UuUr7yENlAaRyukFQm/28FPPbGfx7mvklstGCFGq+L5E2juE2i
mWv0D/r53HRd8oVRNcy3Lsbrs0i14aWajv42ie9PdD7yOno75S5t5nwDHYxpvLKs4jkfJngjFJGC
jGKtuzY060a0Lagk7YvJ/fglHC5Ncpl0m3x7gWiIwEbc/PoNadPuro3kdCjyUgOP/TAOIb1dqjVI
+WtIBX8zgBzHfDHrSxAQHX6+yh8dE3pDWhZTgdrkW48dQ1u6Zhc3twPa/31q37ayfvr8Eeicva7f
P24dc040EjgO2T8szxvbObpLAcDWErc0NwjR9AeI668FEJfAi2ljkRxyxEZKEdx4XncCQROahggd
Of5uFvviiPln2pRXlQH8Jvgt+NIjh+VmDRpe8XVStn8p4+5kGgFIz57I9Bxas7qY9PyA0lpRh2yu
jBI9atBWqyCYQKnJPyjf3uVdsGqTYps3I40DQAcX4iote9Sxqs3rC9GRWqmGRn7/vKT9ekb7YoW4
4V0Mfjhu3TWQrg2zt58zs1wRutLqil+pgPjGjfwtanljOdO9lyCIvZiwPSF7wATPz/pA3wq3aQSA
8Pp+jsvdZM/3rR5sh8R/Ic3yaC9jKEGrZ0kblq19qOZu45ugYchG5zLat1Jfa7W449b+WUDgcpKk
WGtQRcQwfh/M5rkwkgPq3GtZyEsCAr0tjc1YaLAA9OsUMvdS1TKkZdbFy8tvdpreZD78stL2VuBA
QOhUNMEiWKW3+ynQp3sZlQ9AmE+NCTiXHycg8u7A2RyHxd7ZAE7dsXm2lAijTYstZtJZawhN0mB+
68jgutAAjYI32zhuh0RpuXwDEX/VjeLeszT1HeeK70wqB3s9N+N9nGRXTjXsY9fiPhofR0NepV4L
R8WGTpV2+3gZvmeA81YL7RJ2bWasTSiqvjXTiGrYdKJ9yjNwkCkrHDvJNSSe7Zg2m6WXbIfgOYeS
HrbLcNtyzJMguTUj50VPjKPpik2DhELri7MGbGzU450jpuelE6e0gHYYSTt0ANXrHQJYLXC0fP7d
Sg1lWYjyQ39osv6MhuPJLtubqYq3JTTRpmo2GWjiXIJuiuZbUJEbtWiaW1zFkXcakv7ExrY7c+OJ
KWFZ5vvSLaJ1P3onv4bcjEKNQLA8RqV6NflQkb0OBLNx9kCZeJ7c0DC0WfkVXOeS7hOjn17Guf81
2/J368TfXdCXdWS+THX510DPIRm938hCX2aF+5iC6pB1gAubLj0Mpn2WcEocQGX0qXkInIkKnbsx
rOmxbzpV810Xy6ggR2yF+qoQ8a7hbhBo23it/1IznaLjQh/GhpxStJlSGB5ADvGR86O/kPmYNfMy
CACzIzPcuDdB4dIHhx5KxMvf4MV69IO35RbbTJDsc3/bPkoh5ZWo3YfSXq6HNLudHTKU0tplbjGE
o5cBY69rVGY0LTbuRQZzwgCZZongO4pJsXBX3QA+uQjm7N6DZXTOSbqZc3Kjzfqw19MAvvxYHkU/
IaIE1tAUZzXIpiSIkdA8+d6YnRVh2IL6kiw/R22imbkrUdoB5xCbwFHq6xrlB6/ghb0I/h6tEeog
hP4QZpDt8OU2SjeWLlsrKxoPdavw097G6V+SGFaLa50s57b1Rl4SWaImNOWfGSBYB++vQcsBZaIz
qKQ2h/wGfx2JHbP0r/lfZUstjrk5LGBBKV9O9WYybXK/7Um9bOwNoQdGzHGfSOGiGTccOnar2hEd
LXyc4Ftr2KHrZb8YoUDMWO0fVFEs09zxKjpWT6upRc0miCO8HFRANPkLaeKrzk/D3Mk3Xpc96FUK
jgEego5+pzDSc+3mm9L1qM3FYYmgUdHa2yR6AS770iTVngzrXGf7XMy3oNlXfTxt8WMoTa4zQcwI
mMxsfleOcV7m30uRHn3QhKNV74tREWlf9THUrJrOrVYcKlgniG0hgAgNlyKWtSBhx02eZc3NAHtA
aH8TRzXW9NeMMUcXIm3rjWv0a4vzQk1REVPd1kMko1q56BVNs6MWWZ3SQRt2eoViFsoTnhU/dlV3
Lt3oBPx/3fXJxjB+ZlEC8Qt9+ibZTjyjgdOIoClKbcaLyigyi+oL6c/TXGDzTJR345l/sUAufHrN
G+5Ele1SLiEHBSClWsTr6m2NMOczeTzkXUdULH8Z/E2Eto6LrFploltt5vcZlH4Xkim/0z0jDbUh
pQJ4hE/NwMd4Efq63trsnsgLrWPvjraw6P3dqlUd6N3EuDUNKaXZ3TAzBlsJ3zWkH/uto0XXyobX
A9YrQPoSOi+BWIweTezMt8PsZehoGTvZGeDFgfJprtrANFpYW+2f0kWvRrdWBZh+l4usLe46Pswh
So6KXwWHT+PadxHgVnsGiMRdXN2TpV+p4eiQPGcPqn1VNWfu9tCrm6fYiMJ4+amlEuuQ27/Gtppg
AU9h2443WVIf7CyHoXbPMYCQvzVzAv/lZ5bA/56tk5y8k6BQDLV8KT04kcU6hpRmdvIXhzIsHfQ+
1XXe0aPGGs0rt66f0VEM1en0+mal5/6x4WzmRXnwW34RLPXicdU5V4U23BaadiReVEnIUEwOnAx6
FEyAy7Nx+3o2leHQnnihVwvPkNW11OMB9XMXKrOiqwvB3DdYBXQTzbxcqZm0KUUxGNFCNeiHhxp8
lCUBh/b9as5uYw4r665OcmvZ6IN4oCGTk9qtGXucc3yS8FVrHIUCmhMYtwet7k5lb+wM1EIMcpeW
GofSmHEOGRT+fChejSU8vHAMsKG8lbdk6s10jwblAAmC5Nc4IxhSIWti7tXpNkB4wp6lOATFALkC
Gs/Q8mMNZnnH9Cib18X9jhrV1mBhAfn+4k22w3wJRoUY+0FzAliAYMKBNBm8j5oSK7d+dS09HbGe
ZfC7NBTgvzgU7m/P9VVHkbU71ftAmJuBnyZhsTaMGK267GjyNlGMPgMnzivkL4PZIGMVqh3pRuPG
SJsfPNuIn1wOlfqpanavrPFPmyE0rvUZ8+WeaB9yy8t3kBVlIABT/phtYxf3t7bawQvqV24G/DqX
K51kbCzBVg7eBYQX7tqCoknFXXrW2SAgyndNOYYM/14NTj0Uxd4LR2WENptSC+fgLd18MLNmC7UJ
9YEqOcyldbDS/H9dXDXUpvWQ6XqsQeCbSQ2I89ao4dg38WVa4p8mo+F9CuNObVDLPROtbbLuOcXl
UE+XXnFT2sFG2ThrkMdMhzvatSc1ORz0dW1q+5KlVNPhGtm5saExTv6Kxklom9ive1sd2lYotTZT
iW0+MD1aHR8WxCtmc+hWdZBeEhr6gS96yAK6oAs4WLom0U4zVmkm/ujLM4aFKS+hdKbrci5Xtv9D
HY+UG0DNGxvKgKNCFh+JModS5xJ6Du5NLOG6s4xaD9jxjqa8+9zcW+X4qMbjQMQF4/9X/aT0578Q
k069sOC4QrXr66saLHmteIZ5sZvm8pRxrzvoQcR9cK6DS50al6RvMQsJ3NnoxqHRc4gW240J8r5a
BiMs2ug8Bz3FaeFco9X/Vw6UaushfpGk49Q9rnXjc7+47Axh36tzRKtaFEsREbJYdsmk4qxudZgA
64z+gzN7AmT8dRkbJ93zdgb5Cc31Nn0r9lbTZ3RgFiWX87zJ/PgaNb0L7QPWYwpbbkD0oa2suzrq
f6QBhMK6zdGARoozCOhtEWRPYzHciMDaDGV9VE/3S1D+cFmBol87NPAVxClWkOCQ0PK2nOB64NhD
K4tsBdeMf0eudg1y+q5Oktfl1BfcCqPhOh73asrU3eP2/c9kcr7FYkb7jl+ku9hDFcyXTp/OjkfI
tOgpNqjf9049chsNt3qjOL9a+1CL4pYteFc13qHTl8d2rIfN4E43dJjdK0PnYxUc19pGFp15suIU
y+ncDNHz6EW7OFh+wzbeCWP0ECEjMFrKZTXq87cE4gLXxL4N4n41yBn5muqix93B7pNd1So5HjDr
kbftquLeH+VPkINHkLfbUibXUVTvjNa6RSM6dK3kpcVeAe3bjjWtLplEZAG9Q24Gv0YRXWKCzTlN
gGS7B7BWu9aOkASETBYY+anOOf06cipqS+EGFau6Jqk6DmBIpz9FXN4Ky9iR8hW8ekNDkOJ+yGrl
p+IOdMOTIUn70Uj+uhzzkzKXaAl8E5l978b1XVPl16+zM6cniLwIwlHCcYaTuVjamoYM1/Au0OsT
L7lAU0W3dp2HJloLzaUv3avAAkzEQBfL3YpludYb54gWwirQazhuybryg791XJ8crmuE9kI76e4y
m1u+MdBmtpoY8Hf8TW2lYtY3CVtlisXRLbPTVN2CfAPtMod2KrcL1rZFjq5GhybgrvSFv1FnwM6/
k6tdKxd3YEGkO9/Hyy2mlfqrmRjhkJ3L/leN4AanuycbgpFwAe64swvB1tkog2Phz1ooWC82v1+g
jJmoRH/cPRcFmnCDcSUIootq3WgQmzsb13Q75tBmsTXVDGyW11GGEl8K3vXarU58qLLD6urtzsqU
qLsEAB8SP8Umn/0fmWVsPVZWH9xzVCKQ3o/XQe/tshHJKjwoPfE2qR+vAHCHLZKLyvVSPzMTAaaI
FXTczHgR6nJEDiZgQ0U6Xi6oGKRQwfSzq/vFQHA22QUa4l0U3rAxK7WEapYc70kZZa3LrtXXHI0x
YHzqBdWHg59U0xKlNy7hU5T8MiZifFV0JIemK5UN+pjX/gOOOx0/XpStVV6luqWLOz1+UvtBE9k9
wyc8UA5NHU9n1JHUiFgFm1yDcokWU9vUhblTR46/RrJ85SFJ3YCe5IZnQieCI0OGyh43sUmdsjk7
9rCm2VHYTAeHoMHonkoXUa0hXZncOsw2OuxwcCAPc2zL9JGXorh4UvdpOVEsytkU6IDhPizmNx76
6nIx2TEM6P5HnrwYbD8cW80a6BXzW44PWUnaNQiI3v2DhvifZMW5BO3gm7p5wVG8xkmMVU1yZI+v
150Vp0cNqQv7r9qjMvretoqzT56jaLij9lb+Xaef6jj/eHXtOzU7lZevaaJY2cYJZeUdL0e3FbrQ
3UESQ0hLXzuYfhUTlrFLIljbKudDx8sj2FIeHpQTpQ67mogJGQFvtBgRJOWnjnbv9VSxhe/UMVF8
zHEEG8T8LbmBYkUPDTWAzo82r0c4ToeLoucJzGn7p5F36mRmsb5j2zezeyyo/Nb2dMsR6RHLpHwB
SXUIaXWm5BzmbN7bfrUJIn1bJC9pN+xSLmFT22VQL7WE5jJqHZg25Taro2b3L8pEFr697TINMTJt
2+j1eYRyaqh9i5IqP8lCqnNKulyRQF9ffmBeKAgCq0K3i8HwOIbI3mmWfO07nO95POIM2DhUyiZR
xtfkNWPivy2xoMUu0OgG77vZReCPFbQy1/pHNhFz5+KgqjMfGarH9LigLBqF+FdseimmnVlPa2V3
VGyXU6mn7l2jqjcj96H8DhRfOVBqc6iYq4UbY8XIcfJZFtt0aH7WQ7JTh8ZkhCqCbPkzs/caKmbe
Xs2RMvbqz8FUh2ro2XIf22goWNZ+SHkiUQEOtvoQdSaVsWXLqMfJSsmKS+UC1nWEVA0hDf2I0u5Z
eSn4mjQ+wFohjJvo+9FxTthI9RHOqK8tkgs5JKYO4Qkz2TZLci7wi1UsTJxH37RH14HZzLozEepU
qf3dMD5C+C3SbYeon47WmN1E1RPxzxlvfF2TCXDUpTWkaG04W14zldpePep1L6EKp3Sby+RsEafS
p2atjI3W3TZ0xZ1ktn314907By0K2HgriTEvtZ+9T7L12kIcrOVGUk7poqwmsy9g1fsAb9Rbj25y
VN9rCYuQVP6hjA2vHuXBOg+MXYbyLGlhtfwWYdUcFLdD4CPkBYsfx4wz3OjXuNbEahxJHg79ccv+
UWeCLxlrpOwKsgcnE/9DWUj1U2qV1Vd1RGtaH1BiNEfSXaDAGL26xwq0gJRTo6NzagVCvZPryi2b
D2eUzc7oes+9a+JojR1SVk0Qn1VofIzuM5tahTnwXdZYy0EY13yqpU9bwfXF3zgmpogtMyBbMSZY
C2Xz3Cf2naThVNQ/YqXVxDECnkbUvVJHzCbh53pKJfJHPN5xBrLsMfEKdWhc7jBsp41HRTTMMSBT
tp5i7Ca3irKDGrpH+ouutde9DUyQNAJvrc6gq7cH8JAqPWL2CNjy+Ynl7CVENRJ0a1dqCGqQwjT3
PAbz0wiMO++E6W//5IQezKJaeDnSMUDfqu2urixlQHppQd/4IVntWuJrk5fnTuS9rf5F/RpTqgXN
JSWjkxARqUuFXWjWMSR4LjI+Ke0SJtB7UXaGMJpfMMkW5Ia37oPi9PqsPA1174V3scp55zLhCe5p
7Zwsb0Djz9uYXGbldMev8mAeoZ7EwbPR84vrfDfjOKr3VfsWO01OA9msYqsSNXVK5EK0wl9BYDxb
RMWYL6mbGxX0FxoaAhiB7lnPzHuJfVeX/VQ5twWXeJ67+6DwTpE/7NP2b+92RB3R/aAl1xmXeTMi
0j4ByAT8OsnHBA0hg8CpMbqDWhOk5ta1R58wfP+qa/cpXaGYRGXhSMjMZkOnlRdlckZ73KV2sLbw
WHxcoeIOgOYmUlqHOn2XDETPq2mTEh3OLixb7gfk+i0MjDrIym+Uqt1E0l35JTnMvr8W2iBXoqRn
gDsfdSggNvWXjMEIW950SY/2SVKupO68niw1cSxLH2Tf1HlT34dvjiw5V7zLcDrUZpaLystpLnvT
Qi1Y37ASLE+tpxvGwiu1NlO1kBthYeL2e0Mmymn/cMLU5LsdOcgWczdfZFVcme6rIWTSlxiyY5tc
KZevjOgKo2hadLD2tGSXk/ZIcnEwk+6mILaoqnJNHzn4Ut3rTcjyM1O1saxm5dea+9F/MUloB+kN
OklrOKindmTrlwyn+CW4wSxLP1bTHbOufGQyzmsuReXzKUuhrjaE1E9qa6LUsFc8VokomBqUh5ek
LJvmLOjQK0kI0kPq8BvdacSOmdGLuj7ogXVQp48E3THHa0VnIQSMrbJzalepxS/ne7ourobIRcza
DQt8jAlxJ8unNQH+l9kExxg4tXowjiHHU23SDml8BNj01N26bRVGtCxpmV9cRim9LVxbLsK/vjo0
+XxUM5/a+S22hVyeax4r5i6gj4C6Rxv3x/9acpy44k4NQd2qym1Xd1aLx1cQuf4PTWe1HLe6ROEn
UpUYbm0PmSl2dm5UQTHTSE9/vjXJuYljGOnHhtXdq9lRWTj1RBFqVh8QMR0ZBhZjRHgY4zMXXzK/
ykuwqRmMDl6/8KsHqlS4MNHH970X3PCqauKNRkkCW3ijOTQ4FbqaZxru8KR1WR7AFc7u9GKak+w1
1HvC+ZFY7+F1yQIIotgpKviuOW+BkBkOir+1787Q3DsmzX6q9mSOHwN2a4OcKxKf4CJKAVsoyiNZ
qi3wQbTUx5gloLYHnw4aUC298SM26i9k1D2fvXQvsW6oF4zxEXVkPLavBlg2R8UpBnjmloOegzXK
T+zwu/YpBnOKyp/ykBD6LRCSzL61zfa1D+kiJoVFTAOde5A5RoL8LsR3kIhnLkLuAaUdy39FGpFN
stMkRyo4acBUF+OuAfgUaEmKK69MKOqs0uFBiLOWnlGyf3n6tcZIknFa4/lgWTNfTJ2b3D1L0KK3
a84dt9NON7ozGnsS6S4CDqeL04Phz794+QfU4OYbO8h0aJH0gw8s/Y9q+WOO1nEMucUccc617BG5
WGUcv13M8IQuCNRD4wMWVXVwYdSXjyQjpx3eZNGb6sKE7rqIGJQ49HW7CeedwenAUeoh7O8oa0H3
jPxB+uoY636wv8t0YL0FQMsoCMf0NeBKFla0h57t2vU/PP9hI2ynEyObHbsupZ1JR+Ohhll3ZI6t
E2ze5iOwpy7X5r5gb1UiL7B+sIksgmxBrqOsK9m0WLA269qEz/wa72NoMhl/rI5rP0BWCwmCOmMD
Gm4v/YQP/UPT31LCKrSxzCG9npmVBiWLy6RUVbioUWA000eD/RHRRE/365Bl4oW6/j0m8uDEGCPh
xZYR5ppbH1w6RFqGHTcXzQHVJ8eLiVy8fcyTMaMGmnO2lcHOHdX9CTeVCE4b3OqKCSNeJ+9QYP+g
LkXf2LnHPGYYMd4V7rzex+3TcRmSP/0U3lm5ey8nQroLf4a88gPnCQK2m+FiLiWKa2CLylPm/MqR
9NvsJUnHKxCOqyn7cKGUqiEb1CCjdZMtICuUZ3K5ZwrgJTI4chggOV1ktP1oCPgfrs3FfaAB33Fi
xaX0JneRe2DF8Eu0PpLp2+zQJJ0jJPzXpyfr/O7DAIGIi2A+YpPZsWHy7ylPv2loPMRxvRgDZrhj
3Y31JUedFDPZAU36Pjje80LkOxzMaw3LwoPpZF1jISYIbQ/K6dr4I29Qs3TG8jAUwaPMCZmvJdkO
G12u5nOwc4CsdZTlDnrjHpuNWAGjMmgeRln83uja24BghCxyzhHty25MDpIV0HWifC3S4qFp/6uc
BlphaDLj6NB2JtmymMwtvHToHP5KiQBaq2YW5R5eFuX6vdE/pqUlDIQllpKtE283OdYJA7JsP0sq
9deIVmm04QL+kTji0nm4W65T3lGiflvACYZXv7t4BdgVZtXd6OJw6fTjYOtO2m0oBnYgES1OgkHz
A4USdT8AoWmAsOsphgRpDu/Nqn4qXaK2mAlnkgnOPiTurFdr/JRUMWrgEZjyS3OA1OfLSoxTKBiS
Rr48X6iZUVYz6pkTgQrn9lm9d5TzWSw4ngRAk4UwT2Bfn9k5ag/2/lZ/zEy4NpLDBGyFOYvlynBT
949Ot0aON2fikzq+enn9Nn36Bwzghagyq8B+Yr//HV0HuJGjRa6ysBPGoN/LDEIHx+Mz4+I/cFHe
COTmqRzOen0rocjkf1yTzPoY8ycKXfi09Bc/RcUxIP4zwZy3DhBmwkbpY1F1DTwehBYxWThBHlhd
i1GhexQvzl6G3QVFsiDIw7If9zJ2wVHsDA81aI6yws2p2BUeBnH+pBPKo/i7Nacr0cWt7ogbSE9I
jXMx9K0eK4XEzeYngWx9vCg57HxEljoDRzEJ1+JRzfDGGyH7hR9s4WAD7Cs6NF2NVn6YyldjbHAm
SNkcH+g9fwhcdCWeDNkV2LX/Jt8W9Z0HX1DAlTQSJgcCipFSEelaehVulGAw44L+8A0SM97ZdQaA
qEOv8a9AE57JdWJnpTIR4RSMQttEdjCboEPD+liYfDJtiwlZzcLjdmkTkfTG/OrW/t5kDWT0aMlR
ZhdMhvlM3HsuJIaLHs/v6LK7w4GUeUbrB/xjWTtI4h7jEKUg8zuN+uuteWLo+N0+oZjpu4fkw7rA
FmaB5GQoIs0YQh+/B+ok7AhOdkJOSoegD7r3gjWKAvjD209BMtP3yY2eHPg+5vorUfTpcmI4/ZKa
fK8QxcWHwr3C9MKyv5Xh4HLNOJDu/F9FXoBwjC15ZBAsSlsPh6T5HNFjxWvlE5NrfsJDcbUgpbRA
AZPnXAIG6QvdC7VdMqNleDrJfZK416E1wy9/CQlyLHQq7eB8RMpe3mu/F0km9t4jD8ic6Dhhzkrm
nyd7J0egbELIH7brqp92MuASfsdaj3Z8DzyiuKa0WSiwIjeOzEN+JJJMoj5aywfGLpsCnMUsd3UJ
aAD5FzK8iyBLit46jiTCTDoKJ5zUeAknqWY+wYhi0cpl9S07ZRgHnUedX3a5Dp8xLJLtG33rr2We
CNBMpxd5yfbyoAsjySC4A3nSRSZ8ou6VZypixaGTHqfIgm/M7Xxg0RY/QPYZF/cBS4I/kULRnWvm
7rpe/vgeyPgCCRN0bFIO6IoE3MUnJiZIAzJePv+CdO0B6Og2Jyuam8gX1oQrwO3i5Fk8UAvEd9oX
zjC/5ef/DpxOuwKnfMupDLhwrjXI/OPv3YtzL6dUFlIZQF/GwWEfGavrtzcw+P19kIbDgxXI470e
7BvMT4YcxrUGpyPgxpDIQXztbIdzSrAFreYHHwtZZFPx2uEs5CQMcHLPuGO6NCbR/BaIglPMXeE9
U5pSFv3hO/793yvOKCJMPzN6GVISBs2j6daHiLhlXkPrShj1nw3v9M6VX2CvjB+UKO90igW56dAy
TCmR4pGUQe7Tam3XC5kkLSeFddWFZLFkCWjpWBQBXQhz2WXSMpjMICFcSzlVG1qJ52FaIuHEsGmh
/2zYW/ihjCvgRp1y1IR28SJswN1m+52TyDMlU5llSn7bvN7m5+xUBMSaDQMevd8oMJ7itfj0HKOO
Cu1/MowQzuPsfzqE5vCLgUg4ir+LGesBjkkWiCEyUNlcFA8f+gZxyf3ZKvqq1nCachXYMLmGMdBB
nqy38t/H/A475wASxX3oiJ7pBjL72QcXQptw1zIb/jrCL+hv+h5zeLSAvqT4bIc30p26lxe9Irtf
T6WW6sqIHEKG/vAfqy7nosSiS62PDod1Q2AIEODSCdv0WXtmRJHwjTY5DWFDxMGUby4RFI3sKbqN
dCw0LD3AkGraFalBDIHmTIskEovCNQUZmPa8LiFOVW4ATnhwW1Pdb3ReSLGPzb32KYjfzfZBZfCo
N9TjldxDdA1C3EV6MFUMT/5FDpnWDxNKIt4u6Fj2PM6qTW6GpFtNCgjeD+9jKZKIvUzDnR2Nz65t
nMhX4qcICD2L06c0GaN6k7rmaZwBOYwyLhhQXi3Xy7hhSk/Hys7otPGiExBW93xhA+BBFhwp+RhP
OBksMkCcot2Y29jLXF+Wn7QFLTt/yKfYkcimvxyLrUdB7S7lr49ERLC4ekKTBHVih9BMDEet+qfW
ZdhdcHFDx/BcPuuSXIzQOjvKBCKZ60rmJobdlQ4ZZ64nkQ0UIUCm/T29TJHTeBFHLAL3KXaeNrrF
K2FFTiiT933uHosqlTWe6eEN1m/Tbmn81LHDCGy7U5keBvhN5fhIVur3gp770b9jwmynJBC1+K0F
4btJVy743GSkIp+QI8JcJM9jiP3hFXtyu/ik0DN2AjOTLMCgFBgZoF4U04kbjBjzEfk7ERBgwRH+
NViBhomWAXQTysUxaf5Z4UwzWEEcuPHd32AR9whXiWEhGmryBnmLWbtkJ1zEF1/0LNj898ofOvvj
PY/Q0eTLUt9zuNnuxfoiL2T6zgQxRQU16rD+U/F/Jy7vUfaJi6kDh+xRyDPzQu7wIa0wZ4i+xwf9
3d/j4DmolNLeX/x/6m6laTglGjDmPECcVlgagmwJblVL/kZm/pRPJ3BBPprcwTOYLnMSBIbuOdNT
hQ3HSSM4DEegEs3YQD2BNnEcpMlfBVKSqlJnG2TASBBmw4BYZuXG5A8pjCU8kFnJDKhT94aJywrl
3sgrAGRgKxnlv7VTLEXYUeubd3X+VR5LtJHCzI2XmJX1KJODTzMEPsa/vE6YDVNkw68lqzAC+UII
bPLrG2mQlDfJ+lXm48dappeLw5jQQXRLuSCTXFmEN8+SfF+D9xyyRn7A6UdO8EHtC8q29agmiF6S
nAxL/yMkgtwoGL7CTv1gkhUSIaV052vIV3Or1F0VMgYKsnIRYBa9XAgWhvclNsUBGe3SiEgk7WGK
LElmmY2cBf4EmLiwZAr+8xGkuWk0JLGmzdS900ZxIiS9/o5ed1LvZ8TCD5wBc1V+Iad6pvzTwM5x
5/ZInswFqfv7cekxemCMzS8EmpbTf2Cu/Ee3BzLNWyRQ7MfXfv+d+HPvnXRstGHcAC4CuPvRhfeb
mMQlyQfsio/r4sNERkdPfjO/etD48nTGzsMwwXIlKnGpls2mijzfB5F1N9kOkvfgDN2TMq7MbHu+
hDOC8akeacRFjl7izJ9SYSPdSzl5fwWkhinNoguFI0fcUUlGa9Ec0fwSNwKjWAQXUFlRMA6kEKQV
hYx9fJGqcH/k4Pwx+B6fGSd4CfHZCUPwsHz09uTEIBV/y3suApXOfMpw5U7LW5/OzgcmdlTmt7yF
hUFA8a+JLw0em4zw3Y6fPpIEMaBro0MCHArjLPYcVnXxOK1PLDfj14Xm8sjm14CxhIGNkVgybLko
/BH7zG8Qx4podTBjY8vxstk2n+A61MYrABAxP/6bmOeTzHcnPGPGzo/yk5i9IDXZuoxHYl5iD7GG
jShrjdPA/xy6bTiYjyxBlKf3Uyw+zaNyJXg73b8PQeg+NHYC/5FxktQTwMAbL7E17+6vzqJqRyoU
nkLyVEH3UHQC9nuaB4G6bjPkvygmQeJphRWHUohIK90OW9w8l8lw2LboyoOnVbaFrr/wY5lTNjYS
Zs1O94mtAKPVLguR9V7IOcHrYsGR0vl00ilo6JDDiXTpnyueDA2BXxJYwyGCC+wqTWeC3U/CBjxs
4a0HMiI6xPmqZzh98yPir7DoSge48n8H0pmWW+9fJoZuYPTEYkr9y7/XlWe1ZDn+u740m3ntiDNw
3nRn+dsQYRVjkuCNd054o6CeFDZpx9rYqS7vojB/CMrqmDTJ1QZgMQYjLJgr+D285hy+LL1lplDg
3SW1cVdOPze4Cnkt79ApkwcDwMBdk+Mrt+2fWRuS9DFlxPIwhstmftra4n6qvd+9u37tbDJWzuXt
4DsHeQisoI5kFKzfKCo9FL21F1zkkXHgky+pYIoL3J8Gv+QcSFBxPCBNRS4Mj8on0qfD1fgd5+ad
7jyua7jR/QM7j9hAY6YXo2OAnAzwIT4KHr1Y0Hs5OpomE2IzJU1kVtNnzYFcWHNje2ziAgrRjpS7
0mQHRuEn7kpAXLf1fkvieCCD0mkW8LOanMQ2/bfDd3xPbQ8BEgEbhfGD74hlDEh3wx9l2bGlVKI+
NjbFNP2P3KSlk0lmNIltDF5GAdcwIOUCz5695AMSzlpQZBwabkVvCWIXBHd5GBFkrrU0d0L1DEPZ
sU5cF33kAmZaJ1k6/DEPRpXhwUiod870S5dAH0R1pZjqMnekdPjTJv9VkxfHRWa4CNC3CGNWOVcM
h0AEn784SHz9K9d1HlHL/DGEC+Sayfn8bmzbiRV38HUcm07hLuuHaa2XI8jAvXKsCekb8rbjFqz5
ssASLn89XeahIXXLuyLg2NmcSUknpt071xM2c5L95GeCM+1uuVUmhzBMJIRUMxlIGMjIB84JA4Pw
4kZ5EXIQFOiXK84JFmjKfltY8xc5Y7o30xBd0wVvR+Tl7Lsf40oymvPTIUtDB9Io7D3qaonfUN/E
vhDjl2w2rQXKQJ6QZM3Q3SxE3QTv6YgIXeiC8jiAZOmW+IRRLVLY2wh/7+e09gL1MKnPFuT4P02u
G083ootHlVg4upD1sn8S9ayP6+X3ShRi4Bd5zlbzU55A/QBVORfcD8EvnXKGU2KhCoIVVBjybNA5
hixdni6kTqdCvgRQPk8vzEtcoC5emwYyWuMnE1Dog2fzh9kIK377m7fIkNGriU/LK1RMkjW3x+Ce
O3K2PyFuIB72VRabgHYhKOv4rO00u2t5muVraC0Hw8N2mik4o9KtvZWNzlPM4GT2K2N1aOmNRc67
W1KVnHFWSlPKERfuKvkI/dZO+6zF04n8az+yNV11+y+ApfMvj4NPCp6CCkX+6GURqZVSJFcx1Lhf
bnTft4gGJRdvlNky6PGCkwlM6+FRP9vGNaqFRxXnH0qy4OQn4fzmElQT9qal5CwH2TMGFmqaT+s2
9/60j6NHWQUjuT4KW2JiSmvWBlA3t4+bvLiHaKwP3APO9zySGAOmYW7+jaQtQpdP8Di5rZMdf1OO
1uAAB2OH18qS6APaDWAYbNYRP9lY0xvp3nh+JbDEr7G39ZEiGA85CkAroSlz6wmWs+T8SQMAdoZF
gOAzy9gCtHBmpJAE++kDrIucUc1IqrEzHyVkWUzlFvbfg6KWymcQl/IGpDNPj0rjenbce7Zbkbf8
/K3KDmH662xEByHmE4S8ZfLG63lORbWfbDypSUxKHhYArPLFt7yr9gyDsP+jKetnD0uRDiU0FLhH
oSFebM6vHsGZ/DckPebvIxSzhUIHdr6SbuIYtf5Hw6rbgt7Usj2mQOjk2kyc9YDYhySUCu5s45El
45lAtYiXASwgoggGQYsY0Tt0zy+CxqQjMA3DMXl1rHAGKeggTJNfy1SgEMJ6gr38ZT2Pbw5lAjBy
cfPltNn+9jWoxvu+jx5jl5Z2RULskHzFcCqfifw/bwHtM8rVANOjCG4e/W/FwM112vzNzuLPAHhL
nsnZXR6kOBsnOrnr9pVkp71EXk5j1/NCHWZDtZ4XLXS7zE5NmfPcfl/Gy5tbrE9dty5XLRiXsgO6
s/mCv25jSHpvIy5tWMHCx5K5tG+FD58O665/0/D8KpoO7RD+KIPisyvKry35bsYMyat1/i+24nfb
oGdrVaIOHXN4curtaM7m40zTlKsz3bZojFd8IyuAAoMebuAeuubd0iAdizDdkW10wmYVUKWYGVsw
jNULl8nqf53N+d5dx5IqK+9u6LIDTsF5RayN67Sngy6kup2za8lQm+ePOJPkyn9wmPl0nNtPUocX
AsPz6+hbZKKGCBKcNgAkbi0lZIdzRfcrOGvk5BhFbeI8pMdSzht9hNn10KQO1UyC02K6zzN8rRdl
jQssNFH4Tx7jsAH9bJ8IDxPhvlXkeNHZrrH/dEZ7K/cwXKiaq8CRMyN8JQy2eMtL2K7/RS6mh0na
2pl20HX/FeaXH709vxE31b6NBLRxcBbqzvwq+w6wHy7ef0VjA2NSMgF6M0+kLqxUQiJ9WLfea4KD
9BJSRqHdjl7VmqyBQuXKbl1EF4n0PUmpoeRuz2t/q3kqKpgt1n+6IcNiYDv+kQNfgTElxfeBmrZq
UCY2+h3Jy3bdYil4Q39Lg2Pi9HfCcEnIf3eyCLOL6lC8woQy4Mb5Um3zHfdPaWIkSHEWtpeO8mZZ
7LIlhE1JcnVn79iovJO7Zi6zYI602PaKb8599loRF20wSyA2KO+wezYruLft/I9fD6fAar8rMXmD
zA6UsNjlVNN2WF5hRR5U4P9MlFkIE5Lya+OpNN6RTAWbPKfpFyPzyWujlTNSTmGgMQ9uSYGXay5B
6ZcORLtGu6/IGlSextSSkcXgqnZ9YKj0XTjR4+TKBonjWyW1CTMTSK+sCyZOb1HTDcFp211q5CmF
iPCSmDM97+m5C54kbYndoz0riJuoZE2JMnJHUc2MVDF3XUCVh+g0L0RElvMKP1D5ONIgpi89huW+
Fd352QRbFYQns04+7EZcVOLOoCQEwYSGpKHBcSQnoKNPt3AZhK0uQkBGC1E5c6G/DHYnZ04RWQk7
wvEjcGi0zbdMEDpg+Zyw1N2NJVkd6GQfi3gZuk8zXm6EMAVb9cu2aKSwlfWP0I9npd+Q13GboJX/
hVIaN9opHIgWwhi2uEzaL8InQdB/lAsl4RMRgj2sWlf5/NqS3IOq3fcJaR/bJ6GImSS01Bpf/W25
Ubw2Hv2b2Ic5PYkx3tfaz7gPHAb6imIXkJPckUgk2CrbYsGYbnYdz+2NMqt0CFfVxlKjzxIxonFu
fwrC0sLpqzYV/t4n6eHFzTimIHJj852czOPQp3c4epzYY0/jA6wjPDvlKYQj1DNBnY26ZtOQfPGD
8Hai1pHFiMNu5w7NOwtpFsVzOE5/DPofZmzcuZv3pHwJg59ibvkUvbLqG3T1JGfWJT5EfNwQpzd8
hQf+RPxYa8A7PDI1BGYN1a1QbL0jtOJPq6nvwz7+DZfVTVDRP4fU6pMMFh1KmE8oN4iPC0cs9Y9K
NuBJyt/li77TW8ztxBd9p5Uuqul1c86KCXM2tRxSwlggfEK7zxezt8yb2vIOl9dU9m5d3hOPk8RA
8TTLqKfopJ1u3dy9nqz2xARN0g48smd4pOpBoU46DTE9zqhVJbXtbsjdfePdQhUg3Lod6+csnk60
NXoVnBmH650+YZjUqi/+TGnmL6S/O/oHHdV4e0iC4VJvqU+BBR1Ui5BXZM9lq6Yof6hoTTKomg8l
H2lpZqipbp1k0CalsX90QEIQsZAj3vw1nTQ5D/xavzdHalUrgByWwjWVup4+FAvloHgXJNZQq+wn
yE6tNEs0ZVgl6fSTk/BvxX3aWIM6aE0dFFz7iB0h00PZGdpTn35HfQXwRdo17eUyL4XKfBvfkOx7
CXq2gJzSG9XKK1Elb4fXoaMLVOAtzwupOnIeydNh4MLiFyI1VbM96Hzr6jFqaw5evKF9oPTsQdFL
naDy3O7cYtgbS3ZAwdg4U/60az3/0wgB+dv5lNDndt/0xV0804aAAEvGWg7DaUSme2THSB8RRNIt
DGiIgRGk4JP0WfiV4UjxmETbZTqibyvoxY16/vT884Ekxp1z5m1DtEu86UnOStwC3wM3h2eDrDa6
oPjpXpvA8DlBo+edfGqBeTrJnzqTuJNsszxJhoUoVdaLgD6+m6dCZ5qPIZ1ZFaUjYvgSFqSzGNiE
MrOxg+auuqRlubTyG8CpYKl8k5W+4IJehIT5WA9/MN2Rq2EXfJMJ9ncb8WYcwxCeSDrXhpADhyPt
jdErQGtX2W7kPew3wzWb/InB8E1c0F+B3t8X7NqCDA9H/hSx/8G2dwtyjmcK66eF8EGyKwY/vjLz
BwVYOGKFP0DWRFCFe8aC6KfaQwx9VmPwm0vd69J1gVxihqKpF/7F18jybRcRDM9o/8uimX78E7XF
iLJ+fVXFpDVEp6ytzvQ+Gsjqq6kXJLEYSNSzZK8vrFKz0F2Lo92jKUQeWefhCV/hn0zxvOS/s/nJ
vFgNaKCu8BzYBZVDAKN37c+Zj8atw8JaL0MXkwROP9XoZ00non4CP0Q88WH2UDdTYWz2DDfsr+UC
GBzjwAH75X713eXKKJKq9ZVor1UpDFpX0Iy9yqE3t48kyrZJRifnryTic/AWSK6uqm247Sw1JAWZ
aylPIUoxFG9nDCZdgq3FU7LJAczL4IVc5SJIP6YiGG6jerpDbfggHMxKJZtyJ5U4q3TwrCIdI4KQ
aY4om23bhOzyiLZci/PaJu0zCti05q9OaVGs0OIazvU7vX5ILVrorpuQQJVlv1rIKcjxWvAIjWxH
CSWD9egvSQmDcQqaFp24JC2+jlFiDaL1Gtfj/K40KKbYE7wEaozWcffy3l0EgtEZxrEcjfSaNgIn
3VNadtwlFU2Fhz/kYL2kZXBi3z98pJuuBM087kY2WVCttUT3ihi4FaBLPzenxB1upyAiDtc4twnd
ksLM+plUzG2LIVdxnocRVrhs9ADqkohQTB5at/XiPYTA62u6Nu90QSP/LVt+6DL33pnUsSSfHzRk
Ue14uJgU1VFRzcGsVweC4wSvsopp0lbaXXYzutsDJDmUIYXRmXp450vX0EsBnjKgFpLdR3N6oaXU
zl1prr4k6e8c+tvvwJHe0Y1JBab91w1hJHIjYv+2J1LkDdY3Hy0hx9m2M+NAG4bx2joD3Wzd+cG3
gieBWktJ29o8Q4MmfrRcR7061mwkimKbnLf4jVb0f6Yp2Gcw5SGIIa9eD+ez8WuKmuAqQFTrEwFq
ksZFe4IWxMQqE+Ki2vvw7OF1Nel5M1LEdG1F9EaiMfNShSQ4m+W7Y4QnXDESfYCo8rSgz2tDxNRM
qKRaoj+53d5fcHJuVXgu9kVtk5U+k/XeHRfKV6GipfGNEUZ4TumtudHXLqNba1fn0EunL0k70Sox
nd+iFNFTe/YeZ/5AGw9yve2kAC5fH+DKJY3DKr7UCO3Vq/YuGXf57HIXMZQfqC09jX3uXMNFRiE9
MVdge2QyFfICJoYO1CUApEL6wah91RVzBD5O4jtRYNgpMFxJ3O5g6cEeMCliAtm+oGky7FeUNSC0
jDl/ngCto+C+GwlIF66KBaAgI9RnfyK/lD+lT/S0u8nmdR/M9qOie4QMpzjZb6SgSEqYlN0rfVx5
ZwGGuUB9SOHhft4LGJvoz+RHpzAMb8QhMrndZ59DB0RajIG9zivzweqvRh95PlPshuwpqPqlMkjS
FDLXO7k7tnN+JqjQx839poyN7gKmK/t48/cTVRwgYRaNc4bNom3zfDH8as87KLBpnoP7vJpuNiA5
5f0PS3SxWoWPK55OpyH2guJAtoDka6zj+n7CT8UGwothIS5Qn29o6QXc6wuGidv+15OvWZxX4CFS
7XEmgTyv3TY5Ajqdyc5X0Io5xDGmBISB5LuztrQdYs7xRl/I2aZ1euu9DPldw6+ULRvVH+5g7UiR
a0klHDAEGAIyt/ZId4Gz1sLB5OludKYzHLCzgmDZjwy3Rsgo1mFOHm3WJt/oca9gBiekRY+xZoh8
+dUCpeQFbRRYOn+NMQiR9uCs+wSkF+yWt13QbDJxpnzXdM5DLrqTnCygv7lHyhQmyBgrzSd9wTqJ
cXVKttrCW1Ier84Q7gM+7x+l8Ein6tRSmpr9BBtK6RGFiRmBQfjMVTBK4M+/UhI6LNdkXg9BMP/G
fLqT0yhlD/PptY8C8OPzQUoJhSHQusZm24oK4hbmLu9CTiq3Bf/WSKrnwmhu07WnTR1SpJh+xjRb
9aleYSwSlfwhSUt8wwq3FpQQqYFfTzEGcp6ob9csbzP5v8MfWZdygeXi6pYJ32MEZb5cMAD8NsVz
12172HwSHtZ116buEz8qovqYlhNsS34HqovlMq3GXZQkqsb9pK/QbeHZN1HvfFPDhH04TXdrZX/0
7kRzNtqZ+tANmMl7biY/EMsfwiHGYbqhoTiNx2w6KmaGk+w9qvhvHOTbbHafmb1+87gzA5mLNInh
9pt/0GckzfuXszMIvF0s+21EUNNI7Es8jrdTkj00FTXcGrcxlF+yYnmxAgp1rbp+TKZ+eh2H4I4M
sA/uDnxEQ/VfUNIsOHDgWM5+yc6bsxE+w4pKo9g+LGW2N2IAfVpFJN7wJz03kLfNCyNGYAxBZtLX
qTt5Dl3foJ99VgLYUFEm7ducphYaCLvxUOmgIjb14liuD+cw/kqHi+oq685HGSSGDU1La9n7s0OX
2TSox5FcFfMJeR5+KXQh8bbWZuAMhH5xmAFMXukk95EbcJtB421e0c0u2I0KIYTbK+4mfD6k8YaF
9TsYIP1qEo+sVsa7Grl7Rfuc+6AOqpu64BiMYQFuYKB+HLhIQnKSNvtRcnfN55s29G5pRnPt9N0b
zBWfF0iQfo/O5lOUUZGYvq7vgZ8NV4Fh0F13sxH44nnLEWHO/dI1h9TL9xCXuFept54hhXHPt/FS
mbcLghdAlfRWIuCunZ9mStauHVrwNW3CSBuyvc2Y203b47FOqLwIm10INtE4RLbHKYFUKTr4g3Fr
F/Z9GDUPzVB+tXGPu8Cn8NnLaN7nnYC5rulX8dwXISBydSbjdXhIJ/ekr3UzAk/i6Ybxfdic75yx
jq7tpaZQCRR4PpPsase354jc/cw5FVzjvobbwsfTxWKdYVlpsXL9klgjWmMD9ZhK/w5C4GOwdsTI
p/nLOq7ANeHRA3CibvshDJNPfzYhzum7aufk3SEO0l/EWB97Kz4N9Xi/BtvRcmyCXtFuG/vbdJxY
p4T+aNujAeyMgfIU8IohtWfyRQyy0XqEbgBXvrPeVT48RZ71loT2XQD5Wxp23W5IIa1xZ9oshrDE
SiprI9OIvHKTPoTInRUUwfjRELlye9I6J/d8SodtfwajN7hWFsEKOrQ/xPDNjbgQFeXRxMsoUwGG
biZadtKGIqDMfnCTl22Ov7TlPXmcQwVuEOAuOv0riPJD507EAeZTVjbEoqB/oU/cdOvZ3ivutpXQ
Fdelq5rTPdD29qdlclbnpbuj1y11gun0bUg7mtVR0ItZ5bbkaPRpC0FkfLLyp1kOSRcf++R8vSXj
VzIOm6uZ3bBW8jXnsr8CZLqNaKhmLOWj5+d/UOxEVSmJVWDGKs1DRZmb2az3sbWVV/VY/+6XBEpY
ViqockED8ZfJtbsb26Wq1UmH67ijLV89T7+Lan7W0WzPxUvU+sk3ZUErUHUmxnpdZN2b1WYIHbIu
R/sn/Fm3eZwfoPGjlNPHUMX90iEqz5l1rHzqt4bEdFHw1u+pMr90KH9nKt83ApxjE74PCM4shlFj
pEJVffjaFlzGroo7GrK+J7RAE5AoH8xyyMYh3VSmGT0lrks0Wrxmu7VybuppJGZuYaZZEy26abEq
i6c0nOGmTayvAv7pZENT2dSfr22n/LWYTrnXu6vZSq5rx9fM6KJuM7U4I7l+Ia2gCUr7epiS+bPt
qZp1xgp6iWo4zoF3b/kN+YmB2+/9hnYOBThxB4oVYXwBKcPPtjnTIS3aYTf53p3Ea7H5z4o1XTaX
+AxMX9fl0pN5glPlxeXtmc5guz6L030E5hC7/e0Ec93OwdW/Otsw+azjcXMD7+48QzsSrPFP+RLh
ubR28WBP+8aevyQ0tafhBGlvPfy868KGNIuL3gEySFeami/JacYzdTcoX87Lz2wKn5uGnNu+qMFt
6bN2LZXSmOGDtr03PYru48+s2H7AaM0RntdjFhbkAE3+cp3NFtVgnQ1l7TnefsW9AwElaOhkV190
65egfsZ3gvlhDp+iwIp2kTP9ydemgzjEXgKC+vTAzaBN/C1bzrfD86miESMklPmdl3X7cJxP8yzo
cmQDixtVk5wHrhqNvYDDAT7sgEBf9qU1G6wVcMCdXY5AUkMfnc3ryIhX7xgGswWjZO92CkTSJI3W
wF3yFGxwqJQoJLP3T0TRwThY3X1vDPvID0lEDS06w66jfVPk1ZexD6sbHCwdhX1m8JAtnLIfnu0Y
/4FDmv2O7uA5tAghxTuIr84KSa0Ah+s72MX9jVoOd6ZSgndy7A41wslkygsh4WBNwyt3RfFCLAV0
1WXv5zRSVsH5Ks2cx7KfX6yZ/qJ9+0zNzxcj3m7OCR0TuvmjmxzSVp1d6tXGlQER13Uy57+THIhc
4fCKQryvzfCH3HEo6/cjGUjEs1eitAiBK7ibr7Kh+O4HEAhhvRZLSAoq1QBGkSmaxOmsVXsyBDnU
AqSe2Vz6fHD+WC1aGpOsqaCPmNI3UmI0mTL7UuaAAlOdXiVnsJBFXpI77SePMFTdQExkn7KqezAS
WmGlzi3RrSc/hjcLWiZKE9OG7COL1hPR57I0j/SiJSGdxBjPOW5hc5v35Mob/nXM1YYvnLwz66rh
gBKXffEig3sPdSHDcDCH2968pR3VdQqzST116dNouM6XenDIyc7O+650KMSF0jPqG5M6/P3QT3u+
bAtxGa11QeCxh3e+CrtsPzchXaBLK9nB3/reV8Q/h4h8+gG0YwiJkhrtCu/D4u7g+U53vvEQ9yX+
C1ZS754GWD9L561wCqQoQcMO17+EIuy8vPEX9Keg/t4hy6t+Pltf/W36yTgaOopzia7dbHryWUqq
eKonywKIMgtoThwaisW7tqWDi096eIfTnjg/A7ibU+t6bdvnaogONfnQ7GdtF/ibiMbZLu89A88H
38Qenst2PVRwaIf115k3edvnQLtG8hdgvpnY5eBhg1XU7+lJAwdl5VrHeqF9NJ1sOQGHZrIP2wCT
lQHhYA5N41Zdt/3rVuXHQP7H+tBFWNIBHGP7pf2pyfPl7D1Gufk00i0+Njaq1OBcAZoa8Tkr7yMy
l2PulXehUVN7UNFK2zPBylf399phQzZQRiETabt959Cfd2qC6976ckZSDV5/v0Yrwi3dJ/68M6hn
TQwLnhuIdu3tLvsfSeexFTcSheEn0jnKJW07qTM0NHGjA9go51TS089Xns14bEC0pKpbN/zBWnb4
ouFZNq+cusf0WMnAoi5o7bPkIMf2mHUzfZL6p/MTe6tr1ZZx5qPfuQHB+d+j4RO2wJ2UTmhjEKlz
MLzaS82h7iSPYTE9p+6+ry5Oa297UkEjw+s0UmypeTXQQI8n0iP6NpyCILLcjV8brADUxT17phwU
L/qoMd5I/wxg9ka9vNVGsxuQ6Fvl1tMcSuxnB/Enr5h/CvI5HUk3UnyBD4SDjXbI/epwsDhtV00Y
recGNTpzaxPRTcbRap30yxzwUmpldhIzWvARBxjYgP3wlgC+rc0UaVkskAfqd3dNF5Ccf4HYkiH2
ChwZpwe0ZlvjxxxVYfNZeCQtfkELJ7aDemxfSLo/qXpg5S3bDL9zP7yXqUDXsPyKxoiWqxKLbNes
Sc0fd0uYs+cZqqTILNPx1ir0ItDWk4JY++zRxMQoamzgDjHY4LE2WRz0PX0c13rIa1mykLp6H6ZM
8HvjxkTiU85TvsWH6b1XaZoonVOsQaxbQpjQ0U1mMSRvQW+cM8usDnZs34o0+6iE2GYI+jnWdMRy
atuV9uMylUE9lGsbW+LM8Y9TmN3N0t3ObbLO5prWcrNtBQlGpT/HvR5EdXfIDQWLHANnGC6ZHj1h
d99B7DcZB49JtMs8i0WuRCkaKlEQipIjpqPL1qG2pOkGM6F5Y6ZpBmYOvIZoD4vunQrPQOoMkhtj
PZYtBHHq+LWMy0PezGcrtAuq3wWq8PTmxd4O19yDk4FOUqo6eE9o+5b+r0cZi5M7bZymO0WwVHrf
c4LacN/qGaEbzEq2/qhfesZ222hqforGrXZGifOPlV2nyKTOzoIuiUCVDhWDUtqRZgH8Lh0XfyXo
gw+8JShfG8tt3yUNM1S3v+amRctA36DQ+RY1xa2LjGntjLBgbT5f3+xT1/lB2PnL5q4YzW9Tozn6
Q7LVWRdaZ3yhkP2JEcl2iqOdzt5ZzZ52KZxqK3kJPtN2O9MCOyuuXSpQZKQP5Rds+yxiIpSsF6Pa
Db1587wewdESbjGvPpHZS6EZf1vHPSZKFr1xjUdax2yqMGjD9Kp1hDcnn9+jxkzxp0bEtbBQ5s9h
jhbxbyu+YkOHoiNmzIlAxNrldDa96LyEHIqyj6FMdC0+9Ih0No8ASCp6WzSjBDjGsCQXM31JQMvH
6GXQlNmi42mBKVFYMGwgrlRbAEbSjSm9u92BOOn17tQCRBC2apbwBm2zANA6urA4Gz1/M7JsohZG
H/jDGxYH48IuPfaO3gBd8G99U16tuPWC3DKvprV8LdGMjnK8YZEkmc14f885tPg9jVUI0t1DoWnv
qJ6Dm3xdRg2q9g9zuB3frW4izr5NBhqe8WQQZdS/LNJF06j/znhxMif9yL7Zpoam9PhY1q1B1guY
GQRV/ZOKp17Qr+ekSK0nvk39cERBo4GLI+jkit4mtotOy27HmAOoKyMJ1Gnm7EstaI5TX2bqkNbQ
GrI6I+jRy4CWfRgRDOR6nDvTkO96O9sXnCb8WCEbBZVEUvSiM9cKa5iAFYcoH8EdmLQh3mM9jY1J
H/dQ6K9RC4yY5C2VO8IP5/WAXqbv0c8SLxq2aENFp9/dq5Bb0+KGD8JTJMdLACAytkBOh1mwc+WD
/v9pRk5blxqSRwynfW38azAdeRR8eSJXmUAqhymDPu+gSz4ev6WQLH7Q5+G5YbDnMi30283YhI+J
LDmhGB0t1nbmwXGJvBPrpUlpdkXpiwjtPyU1ga/pB+nmQY/p+TDoxzlsbzZng5EYz61TPrSmdaBx
/OoWOtcP50+DEaF02S6MTM7qt7iRflvq5VJl3c23ixcxAA/gmDIoqHFFNh/akefYkYBoTfrDwDZZ
e41GA1AfykO88IyicYFkkfevc0IH2W/ifVwCCDM04BWoZvb4166EIe8ljuJwyGS9aawUpqNGsuSV
cjMnvJxwgiLEs1c7mhs4h2H32SwFdxsmwdIiSaCNjImLSVENsl/NKLxTXVs1M6Xwt0BYDdYYOyOr
9LtjIZ5s5MkDNAJCVts8ySUh05LrNNaOfph8GFKd9VFyF1P+2FnuF9PpHaUo7w8npUhJCGkVsALn
llbU6n7VIR9vMQ3qhviqQpwTdV9JV55HsKMuNZq1DH9z7NfnMGXADGqZZv/SS6ZaCyDDejfE4cmq
zY0699XPJ4mNShq62tMSbl0BgHBiZJEALoj78AVllFs711vfsY+m3u7pKmyrRSBCD0nSLYKiBU3j
+wBb5bxJGgOUp/arom9I26G33atgioNsZtAs8sgz3KAv+blMhQU/GuhLwxRipp9uR+dQc7dlqrR0
xR2b0g2SnYeooFnmNgLBy+HDq4dbVcenkYksxQpdy8J8atrwUS0ZtEqPVqKkzvoDbYyN2oZJ6AW1
cEgJWcgy2USRtrbJ2/IClJOZvv7/LMtybyYdeLeZFBakdaSfo6UNsNf8o8KVAGS16PF6pojQySVo
2929YTJQIc3SXTpBxbC6m5E73irWhvdwSb7cePjAAPfW9C4D++ncD+GK9YEaQ0NhYe7SfEKkLQJf
Gxm7jg9LGYXFm9Xc0tq91QNSI5ac9+WSMAy2CqJxTWFC9rTgTW5YPUrBLphLJ7QCN60/MrtGmqoK
0YGQR9EYL16lby2dgOwDVJvNk1aTlOjabSow5uCxP/VpdxPsZrdDJTWsfsE8bcK6uIgkOc5+T797
OIdsgIrERL3oFsSitWjruuMC1kB3lRcF1qljfATEKwmRRRq3YVk9k22BcqDUmO2TQ/wxM1DFlnYe
s+5pmbRtMoaHrIapOpp/Ij180mGMwGQtrgzgL0CXgDjN73PWBVrrHrXIekzoOMRxrXp+qiUAYdop
zgaHdF2zQc0QtSVgc+YcIaHkXXIOg9bWbmGv/dXM5jZY+T02rE91lYETjKBwtZAxmFF9XYHhV4oD
St+pi5HtG/d0g/fp7FMheC8g7oETMO9eqdUxl4xLF/Ee5whquM2tngk26pjT6v6Yz8MB1CogdXh8
paww9UQ0zGBKkvT3cWhf/RTCq0UjTdcu6gXVs+fQBOuDNq6+5krUqyUdbzKcLn5pfIZxT8W1HMfQ
WU0GFhg+jh9evNboRJGh7TUJJ1Uu0DG9t5BEtSs9VnCzH3DISDOsa71kirdZPj/pFLy5GI5FOTw5
bSvWRtrcMp1OOMF2DtFCNZlQ9i1aAeDRXbGPCu2vE00kNOInYVC7Nkyd1VYtx38Py6Z+UItaODZd
WvPFxLDDmJyXvqAvU2EX0jRKRYgpKKwH73PEZMInRapmGQytrhwvlkA960LXXqw8nzZ+2Xy4YDOx
gg4ymZDeguriQHa0C/lBymRiAPKHa0xEZJkpv1qbSsGDnMXa0o33iaqMUsMBkU8Vt1EnlsMnaBe5
4ZTL9Vc5P/jG0zJXx4hMjqQt2nJhLog+r6p+9BzUSnJQyQq/NmOcE0MRWAnI1Q4kH74XXPkFqwUQ
JeF2iSilHxoKb0rWhQVIRuCz8qvxyfWKXRKmR3+JkAY0GSqhf6b/ql2E4z0flXEACBYPFM2dQ76j
3sXyIydLwMXqWweQIiUbrkXugAMI/5exf+agVXuox4ti6q0rN1rk4YpjfrSIEKRDbiI3FKErbTHW
aj+oH9df+W9C/ZN9k0LxM9wXJkTrHp3Gkhq4px5sMnfHOc/1ewIPN8m31VX5wB/8hT7QmpNZU6gr
lKtIGpauvEjkwIfhlc/ekMd0lB8q0RVUQ/QprCfK+32V/Y72Q+d8yOWR63gFXqiy2PABht7A0qQ4
MCf7w+N26PGpp6h+FHk7uqoO4bwFb0Hy49vGpscWYTawHzaONvWH+ijJ6G7SGoFuKrzMOmWk4jM5
LZfgA8ZNv7WQjPDm7xiAQm+8pAMKjh54tNHYjuZwoDu3JrkrkPVuezAtchcaX7nxMOR0D5Y/lPFq
UdQ/JbZTrtU8Nxi48v5kAU6Jzw9BP3nj3llV6tbr7LcBmsxXYFxuktpcdTwU1Z0YMIyO4me+gYc5
MkXlD5cUkjcyUkQNRPtasz4oM9aYpa3jHl3CAibEHa0AwhjyEtpnYQHQHdgQTOTbIJT8Wl54Qati
HF55aSzqkWA22X/t8S0rX5lWrQdepEsjKGvEtuxv5L58Iy9BcqS5ysDljszcxuuRk3L3c/hMpFcp
JJH13+sv1137QUbKhAiDgA5EC6SK6KejeUzaqYdnwL0H7Nc/Nd9UiSgXzxupUt9I2M/gFrDTpO+j
blm/LBBhNQBoJJ0GwJBmULDcPhAZAkjGC0OEYyQqJIov6eye4mZ60iTAej5HbTt3GiOMAKcPbfzJ
SPPVI5xQC2qf/l+cvANnYIO6xrHTfgsvIBfuTdir3ok3ZMcxWjg+VkjJnu+U9g//zSyozmrPclap
6qEDqlm74aZF9jpVmyz51xLzPfna5oyyqbQTTlufirwunX1XhWdf4VFYqZ1ce/BI8FXGZead5ZLZ
9Cq75Y1VyedTiZINKc6ZQNlSCzTmcFKxyEfPBTV40I/2xlzMzdAoQdEKZVQF/eNNspNq9w/vDXcM
jBhfR2GdwsEH8gHJJNNplnXrZWoPTa+reKeyfhVQ6cyoH+cuBk4X3z/M1YV31Y3imktK8M7fFEV9
40XHenniD1vPkYW88AL/rVlskjS/+Wky/+aFDJ708GukzNXkfPa0aeuG2V7doGmZG20obupjqq1L
qcWHYKwI6olE0loK2iRUBLbfncpIf1HWfN3XEiIp+sgilqiE+cgS2yDXfZP2B3WLihgsIa8MVOcI
uCb7Q/1fOwPpHV75miTnYiGxKioiWwvzUgVI/kVld1z13zPjKyqS/mtoAoGUO4jAm3+BK/4FF8WU
+V+9qdHW66lo+dRqL3J1VStBcnRg56hvV8vdh6rYFW+YxCIs+uzW1YHLqi3F33h0AqdTmg2q71I6
0aXps8tQZtAbWhJ7sYiBMaE9WDrNx4l5K7Me4cKnbWoaltlpQbxdC33IUiYpcVR+5FM8P2RVcc8z
pDKEuPok1yCJf+soe0yQfQqQkT+roF4XJaunaAkPznTR3LRlfITyVNb4fSA12Rxil4fb2SYUJsQX
yDAfJ8u/jREihDQRVmWLvrYJpMCL0W4wNL4vypPz0sKuyV0uburJjztjsDmLCgrmqBqICOr7FqZp
RfrR9v0Do5QNQjCKeQdfH5XXVOo3EpF9NpYBqtyBZs+7tJ+3kQmfpI+WywwluwCf1VTNJiwBHjch
k/rp1FpkiDKirRkfMTfjDHtkpTCdOtZSew1zkyr0PBDvZlBoVSzBKwGRCc/4hwdNp331Fq192/AD
J082A8uCt25WDCpdzhUjPGqQCicWo6XjhLb4O1X6trQB7Nij6XeWEEQtpv1IljTXpfdojbTnOoPD
Q4Mvoy/ByefQwp70vzqw14rNGz3Lgfkewb0nyIOw2NRDzaTeQWT3pzRA+NuMA+1fo/I3WhhdjG4M
DPFqxOo3xcuXxzzXHr0Df8utdFsCF+pTN+jZslj3gR2Bpma3W5v1WPrpWYN809bWFcfENfLsa/xL
NnOEiwALE/DbtuA39njtsDo7WhucgyWdVZD9m9zXqc9IJsMzHz8fr/HsBmqf2MvbQOpJTUToAQvz
7zE4SXYRUIhIF8hm2BoLGX6OFzb6FRDJhiOte2bwZzEn5NMTK8y89RWoI1oAMXkB7tQABGHmN6qM
AxQQHpw0WVf+mySp4mb52a56VB+3Q7LaEuZ5WPLdgn9mScbb+zBCqkeLAqHMfmOOUGLzkdXgwPlI
8pqyQQSzNnzTcEObwAQD41NxJsDEwD74xR5X3rVdeDRoc3XwUOPvNQYJpXZ0eDVVIQO839cFZ0hO
Ss4xiQYDhAOG8KQNE2HTn7+7BGXv+EfnUVc5c0r/LcJEKwNaQFQRDB3kv6OH5afeFL/F5t36PbLk
84XbUw+TZ+tN56TicM+jYQqG3u+AEEc2KiMhoq6DMT/iOlavY8vOgpIe7T4x42E31lmQyqtd6pus
Lp8AUG3b+SLJNPOu3ojsk1TDmL31mIG2pQk672kTNZYF+nP89pv5N3b9LQuQe1bZUtQCFh3iC5ns
jS0KfoCmmcYIT5umA05mZOExUMtqFoB2WS8i6v5wP2rNGvYdz4uVazfobRmTtYrrCc3i/KKup46a
rrWYFvp7Ul114tf0yt1UbjVpHa3F2djohel2HahNxbrjqkJweEQRGh7mk9+JZ8CXR4XbbAtkpryt
KLMz3uqABfoteUgHHZ+9PMEza1hyZScZj2YZMxRxrhz7nbN/AZenK4XD7COiKLCH7NixBcxwPEIw
IdHz1jnnEZgWcVexo6dcKix9M1cvvCYuMCzAG7wlwOxrnTjMMhjKxm17zsm2QbAelxlengT/z+2a
Ft1dXot6s4m+KQjQFowtdc12QjXPQl4YBx+17pI+41H/RLZQUasFrlPAe0l671z49r2LFm9bTPU7
C4q3yaPT2WLUAoKDMrWSO6e9T3NP808LS1Xlmn0VnYQAIUHxyREEuwyAXWVpQPXDL0m6wNhmP9Qv
Y43EGs/FeOcsH8njVd7g8DlpB5ozMxgyDgvhHhCXh9Hqr+aMG45uqeCDnruDVnbJ77UQx5t+41Yl
QAIfA/13CNugn+t9nBwZK5+XPjnn7KAeAp/BI6G4RSjefq36Bh3QUeWG6lARhChAorsWjzcApx8m
fM20ecopOQz72BkqI2hdlSTFFAH1OL4l+XQwix/beudLEuayiqMqmqiILtL+oN4i70W9C8wD+V+E
V0iqSRO4bZYYYdrLwiOjrzlhqxbiMEIPzPViq4Otrtvpge/mUXvjgDAofiyVuFc9TRMHbxkDr6QO
zyxr3sAg/KdlwZf+Xdj519JQwUDncCAJQc5PnomcR1VAmbmHyKJ7sKs39clieWJT9giz/VPi1K7j
zGnW+Rh90i7wFO+6uqTVcE2wZg/n8TN3qYeaZoKA5oTvZiG+B7L0HOuiTD/i1Lx12+mbEWVi9qeh
Tut14aM7Q38E6BuwtbJXWVXMuKDqwrPd9wGrbvIoQBmq2jZMUJ5azDb0mVxKaJK+YR3NliwlXq7+
NNPOBQWt6wHd/BtMzw0/HjduoO6lB31ge/cMOonNAF0nMIj+De8zG7RUCyy9qQ5zA87I8mgCZYX3
No/NvRu8W9qkG4tf7oXLzltEQNwEBxXmGwYvFzexoJH9WCZ85A5NIP1ZIx2nqR5MDQS7GiwjA0Gb
AZ/KYiIckqJ0OOPDtVJhBW7Auqc1q0O2DmXGkeI+RmNGa/nZABuadD/eAnKTORmV0EBqxszi4Ihs
px4EaV5qxtdsvNauJ9eUq0CqjEcqZJ2RqhvZ0Rai30ZEbeC1n2p7s4tka6xVXDJZfJywUYaAgHPt
Y2wKMvFb1eNnSwGdlSloqEWeSramT+XDQJJFmc/tk00PKeqfG+Dzo/wL5AN0/IixBqO59lOVIXyf
RWJNSCOykphQdSUL7oJ1F6iop3vmMVUIxzh8JqmwyVBVwQLyhrrDlR/ZcHRLF1BtCGIyw4sR10uQ
Js92CGCC0kUdVAsN3JYfymgX5OVrQpUzEbHqFuyEpuu8GPdmw4hREdyexG/Xuru2af+wI2ESqnIv
Dv2tHvuXIQGD3+pnjpRcYsrM5JGvGma0iUtcL+Jn3EXXqhUxheO+rNKFbLncqtc7Y2ygqv8iHi8U
NoJ9WM6HsUMxeJJFYCmAHS9NpQd+9UolhGa+uZ+WJDAYwCTi/zywhmEK5Ag8ZTmIH42BqqoGRsd8
4TjdL6SIHIxql5KaG3N6d7W/k/HHz+23xHoSjJiJUGq+NPMeVKatNnWk9/C4iOKYvEGXIuUwoY3l
eUG/GhON5knXAodxKfGgtbSj25OPP+Ep/aDlPiyNFqROBRo7O5TV71Jra2FGAV1cZvusP6p47laz
u5PIcGPFIoRSgxdQg+nhD5+5D0KAE6E+RLjTKH7UEePE09ay3skVSdo0JJPHEu1YblpVv9rYf3AX
KqmKi3fGpNtKRJvO/VbBH77kgJ6wW6tWIXpd3DSnB2/LlcaeBAdOFWP29qkjMms2emHFsGXzFBol
IQsRb6uVztmmNkTkvRt+ti60FH6rc3fJ5UKIEA5lPvuMuwlA4m15q+wSUwdTCMIeyu5Dp8uHeTnD
Ynj26c+oMMR2Mjrnqg5dOjK+Fu2izqT7vwQDAnZu9BZqNibGSRDR1JF0UjOG/GoDsgJI1NQSVn0d
bFo0fd6pMxqP2UsHl2jCDBD/BHJF0lwCvSbdQK3iphDR1q7/Jpr2MSKFk+fmn9GwXqylPPbm8txY
xUtDEc+j4MoL2LeirwET0SEG9M4kcEANRIueF6WZEdKZTTJFcIOdZOKMyXy4GJ/6yF1W5oQbBb2+
wlo+kuUTWO124PqDMV6H5G6prT4uX2BK69VEsLXoXnkFujUR0S1pdRQnmSxa8yGFKKKS7dAxVwib
3qd0etOl8zcEd0kAe+ZTiuKrr4bnKEqQH6jaN5XwLk7yoBKSORvuavVPuREA/HwGjNBtNV9uWRQq
hR1r5IEGXAcQylfJlV6ZdxWGh+iBUx6xy3XewHHg+KRr4Gj2dZroMHEedpzqJQ4APg9VpVWmYz6K
qrrRkhwwH2U2Rpe5nQZGi3VPkK7/jgk+ictjlZSHED9Pj6NHDO/LUH2CEkKpH/sdAc2qG5HCroCD
e7519PyS/hL4n4gZ3VKuK8+GMQIdZDIl8aRwT/qcXMkLimDpdeB58tAUw1GvlEqW8+3bUGnj8SDo
JpCOAPeivK4QeNgs4Ll7tmdTVuc4AnvURGzrZLnp/vRGpoBrGV7H1iyGrVcW1AEFMQ6T2ZVKqFR0
7uNUbgSa3ceK44sZfZ1j1MrAbWsYbLI2YfwGeYP8BmA+jcaZiQ8Pw0moo43CuJr68q7pCb94Bn8+
0Yye2umzzVBjmRwGrWnfrFV5amfgnvqOxZD4UK4ooREpD3fMQ1CZxofBb8cgTOjdhJOODnehaPZw
XL2sIYdz561e5VSbbQQKri9+pxkTcnIWU0LJmOTOWAZjE9fFPST7N1L5Pbn1iyqkaryFRh/4vhUO
kErp0JMqTgHjDJSlEGZwgME1qX0y6+WlEiYYcDDbOVIhUe1fsWasNuDJ4ouWLHKlsnw1f2hHZ6/S
x6m3gbqON+GAo5A2h5/dfRql/MYc8acyq8eoDTdJxUPMMsQ0xghsu3XMwpE2qIO0Yz5QGdrQzVVN
2NHhZ6qEdoNVgcWa5+Q4NakSac4RtSCY9q2PyZ3DNpKN9tFo03PbtrQC/JI81OmumEkjZKstYWC3
HvsbkAqa6pCdvH9kHijUzG8RJcq2FXDoySqr1ZyACIvz9lH4cteL+mnIsAlp5TKcLC3ZNJ1EsqF8
Xmw9BakX+49hozQ5Foi/pdHZ67lAMkHrm5eOcS1NOnObWPFFj9ITS+xitehuLfF5TsbfVp8//WQ+
qeUKHmc3TCGgr5gDZEo8KEjSfzBk+BuHUAjBl4pVblsbV45AdLC0ZxaGvgZO4TpY6j7FYWVIUdgG
OLdzkmpZocDKEMg1AVHM5Uc7ukzwZm+LHgO4pEX/bFwy/Elbviw9B0hhAynKJ8fbuB4j7KaMH4QX
ftU5Pum69uRwkJjkNJWPOUIt/MtccNwK3Of9Gb9iAS4RrmAwcTCMIZfrPRvSK7PoUrdOmOhsPLai
rk/nIYE9FNELNuzF3xoa8/TIq+p95QC0iMl8mMS/q/Ajlva5okkSaSPv1UT0EqDmKneAdVUGj9R9
iJCqBuqOJtvETnOnHkdBoFaR+6i6C17bHswuOxupdnY5DdWeyioBaIkaNvLSF0efH5wCZRYrkskp
q9zuBExbPCJkjVoale2SmtHNdx0o7CDIo2mGFt104AlShd3MVSIGppCGHYNSQLIj6gLOMBv0IgGl
tdG4rke6SSMTsmHBlnPxwicqgzPkls2yDJiuG0+RQi/23o6+zLsu8KCrk3s0J2+Wnf9WRNpVXnf1
n0UrfbTZxaMMbWNbC25ZPZUyIdSRQFlHsKNnmNxAgPKNbzP1IrEAc3S31Ymap+/+xJ7BoxottP6u
jV0GYLpj8EsM1noXGZPuD8O4o5Eu35k2vUrUAvZzpCOVlSEZUFWgUcCE5VFzFMoww2XY1VP/demg
kCv5Rp9I0pXav84L4Xxe7PqUs4w1TAGrun/zpfuauxTcbsKYPc7zLdOsW1eC4fQyBOZ78Zpa6I+r
B1pkDbtaO5ZhiKlCbpz1YXjDv8u96nMJZt6A7q/V71IbP53UeQu95imc8L7xqy+ftMYmiWrHko2n
oz83tca16cbf2DY9uD5j+S/qptn4zoEzk7MRel0nxLeilfXOoVu5Fv78o2VdHqjmjwfo2MBw0vJq
CAHtrnNxgimsbh/79dn1FuzXm8CiRKnK6QECSoCQ0MPs6+eBzoI0SBLV7Cd3DphAfUhaBX4aHWEX
nEGpbFqGj3oOJqO2TI6cnrZyoZ9cE2Enb7hUvnkUPd5yff3hCKyCPHM6qmhReg5mYkC+G5r0wgPr
PzQvGvIIq4FL+Ev/3aWLWBeYXKBpUKyYqmA3N5HQTAMasXD7VFcd8EoB2HGJkm3neXcXw+dtiYwD
uD6JHlsFh8kmDiZ4XDfGSEWOOlFX+GomAQoS3XUdqLDT0+tJcAdakhbFxTnDXVqNVvwR1V8dIpjX
chxFSfqWZ3gPLKRJOlXkamk4NdsOKktrbc1BWxtg8hgSPbsePC+oqfQ8bhKprTwK91FUPpaZJa4h
neZvV6anyTZu4+S1ULzL8QBCNV6boIwwvn5PSYWzJr3P45zu4RWaJzyru2MuICx1UjyoXGHWoSHl
I3j62ZrBjY/1vUuZSnglALraqk6zpZ+0PjoOwPNPQyovnJu7nmFSJBfmEOEJpjPzxnybd8XWXkoi
0bibc6OHc0CHklo0t8MzmE+S7Hxt6mxIoM60mNHQjSbzbMiW0YBpfEywhdH2B4BA4hmdLWd+LuEr
rtwYTcfGj5Og7xxVbLfh9NCMNrgUE2ZBOUFIbWI1gpKZdxtUI2yR8moWpK8yHru3zuraIB68X6fK
P8rColXgoZ2A/GH84hkdyBlDBwozsDE3DhwbwM2Qi3/nOsIsfBhlMFtudXFHu3sB/kwbn4N37mXL
FfxoB8wkxRBTX/5qYFiCWETFNZnD5KE1vJYs05ZGvxX5vFzDBEoDvDXCswdZqjQXFM9qbd4YzTTv
x9BDEL7HmME307sUSbqeexusfBwhzRZa0XaY4mFf5544FbzRo6AhBpIpq29+BV/KroGN20XyJ7FS
84doW+3cFH6+bDt03xtLe7Si0txpfeltIqzMwavm+TEqr0ljt6sEuPgmHplTG5B5HHOgyRfBzC4h
Oq0rGYHN9xE5tAE15DFz1Sqz8FhrnNXYmM+DP1XErvkFM8eXCSYewAfjs8jYhcJrDlOXHhhvuCu3
Kt+Hqn8j3d0LhD8Yvnc7wFHvpZOivQAGCIdx2z1pPqungGh7BMTylNo+mW26qX1sfFpS6bCtT/Ho
3gTdbxnXW4B99z4BumFA+UTmat/mDeAKevwu3TA9e64HsflXFsbQv1XgUb1LbUyx42Ej53N3K8oF
Jc5aU+2i/i4d65NVfHIg0iC65ZnmvTXb4Xua5KGSGH+0sbVphrQqmcXKwAO/pHca0o410PZOZHff
YkBvqN5All4rd5wQDcYXpRJX1PnQRRRp2e9FYe86mZ+MQhv9tdbCeRmRJR04dNBP746uGGJojT7l
N9Rlo6k2fijOgl82EyAGoQ/AVRHMJglIog44IqyYHShg7dHxFwKxa4OoA44bCH/Iyu1UAHIzUgom
kRqgZ+Ms3E11FDNtnVABKrroLwsPgsPoLcfCrMTFKOBM6yFdQRnbKWznuujFTxELhgV1mutoYNV1
BuVGJM5l8mQM2grTL1dPY6Bb7cxezRTEw5oc7ZR1Y8LDl37Iauz1vUxQY11G4vTg7ey0AwsP/82j
sjY8hGfadDuKBGR8/m0TpbyYFDBFKixzIIq3Eqoh6uEdYxcSBsD8XEP9ZawhLcvJ2ZQ+U+UBkat0
jDla2s3MaOyH1sHEVF4rJhofMugrZWWunTOZf6Zgyy00MeIquQndujmIEYRTe0oarXuwtCbZx9Ci
q0XbSgd7YB92pZVSZZlFcS1nQ18p34coi46jr5+muv8QEJt7us4kNbSdiypEVL9xN7YFVlsX1c3L
BClCT90uiuQ1gwXnc+g2nn9pwvTvYrfPoW4DbyOX0B13NeUN/O8mjfdLH3+PkXGfCEPorjmYgLnd
oaC7aiO/pwnE96GwWaMD/LDogkHvH1EveJh6/zWpw6eowkhmWoIRWaN5bN/mfhFk+Y1Pq7m4wj96
TyUMknrs10k+A/OFaBSmf/rJWnMTmxzdFK0pX3XEZQDCAqX1rQJRQSA+UxJ+TVP0aGgANiu4N+nU
/jS98zA48urZBQI9xcWx7DcaLgScwhiPqZm/WB6ql4P8qtA2q1OlBZw9u3TqdDqRsRaEfYH0C7+U
p0EOHuShsVV/FiM2V+Wsv7gmECkPR7LZ8i9ASvF9tCaSSjMLmQdS2fb6CO8aPcbFXukN5LI+Kld2
XD0XkR2gD7ONhzrwJ+Ons9IycHHnPkGx3WsLsalK4N+63l7LQvja2cGe/qPpPJZbR5Yt+kWIgDdT
0ZOiKMrrTBCy8EDBm6+/K9XvTVrROiIJAlVZabZJLSQ5Z5AreUCbpGCyzGATc1NmSjzXKYEdgwtn
hkw1mm83FcUjylMpw4rJX1YLJaHp9OuY1bYky2po1L4x2zWQcnBmiGO2Opn9cBO2SGBwRBlt+pGn
GOQEXXjjw6mNXIra3rk2lMvJGG0Ase9MfCgS2zzYXvZg1PMm1n8NtAnKHNTPPEHKohThaSPHjF/P
3NJIh2Lv6ffN4nJnuRhjvGWQ+VCU+VuRU0bN8ILQJ+wiuEToYM1pvSkSjMACZhRNftbM6TN3wCvn
1gDjJV/ITKZlk1cAEUdN30z1Alfa2dJFfzLxiq4A0THapw3T3Pk1hwvAZ/GFhDU1bMPUZoBm9/8G
zbgbp+ShieYDzaBTPrR7t5hJDcIBhnbIDFfetAhoD8puTKtTqmcGtLPkbS4ZRU1ReGMydPKjFGZC
TrOiNh4dPUVTu6Yi1fQzo98nlag35ceAP/xjxPp2WiSXY2dH9bCVJ2CXxn2jO0D47bOtmw8WJ1u2
ZO9xvOyXyb80qABr/rTvA3eT5+kB60ccMhEHMOnRVcbXgo8jCM+Z4VdmcXgnDYRz5BPyhKbUPN37
LT5K3tCuwLpu84ElMnTLdhziOzuMv0crJBVksLPWrek9b9K1l4yIoeinOHLXSTTumZGg7VKNL7Tt
T5O+FJtlQdS4QdBwRfihGVjUm4Gm49XFDuQQO9qtZUDw7p27cMnvl6q/xegMTaWWxCoZ8p1tmiij
2LQ1atzSlcMsr1x3gM91Ne5tQvCcVOiMGAn+Ii343LaHBA2L8+K06PkYAXHBLa1nLebo0O0u3/Q6
pPOuzz/seboalvMa+c5a16Pn2vO+ZkffBcjpHel9PETKetDKzN9GyWF2RJXnYFEpIh+oAQEvSYbC
19JnaoNIr7gK6BQ1xouTWmsTsDCwyJ2d4OGazBunsdaZtfy0c7ysHPuCo7yxqmq1MlP7MFX9IYuD
Q9EjY2Y6H1Hw4LQxUi56fm06m3EY6OTyHR2F76rTTlzFMmBtXrto/7B8+f8C6PhkoC/DGGmZ+rVm
jIgMY+ep9L05gVWmmMtS+jdxhpvI3xXKJvMjCMf++KSqe5/UvK6blVPYGw3tasspsTX+jlLKaRQv
/pTb5oKTzbzvtAJu61AgEtBvyJpIVH0UW/wWuEmkfhcPI3JN9me9NTXtVE/dwc7Mxwwlvtl/mTsM
19PXLqU1bpbfajFOFdgchFPqHL8dc6drIP6GuVzzvZJqZLrggpBtTj5q6BG6rzRFjRSeaj80G75L
76S4P6StOKHuIpx+EWDbFrMNIh5FVawBA2Ncmd1PzypWqtzUBcW9wzw6my1U4PQYghp0W7mZiQWY
Ka2R6mle+aGn1EZht8uzFN57cWeM9PzGsGPJR/UqSunoJskME1+4q2w9dOkaeTemuEvjAturYIKg
F+7E2MNb2Jh8l9pnEzKIG0NU+3XrgOZQRThN2kPiRjs/Vd3aiuv6bHew+5LlJ1m6U4TApzzlbrEe
q857iIvaPsXpfE4Zq3lVmK4KlpGfVM9OQ1+vK+v7LPfp2Ewpg6QspXXtKBtTxeExqaxPGxxi2boY
uhd4I6px8q42RssMjQExmLWNsNuyRoFpPaA7aNbtjsnserSj71YDCWqBfCFPHBR94hqTu3CB0O6t
7dS/jYyUY9KYsXQeimCdoArgMMy3h4AmUqcD0c+Pfmk8aCpmosmIsO7aq5qcdTPGz3nSvESp/V1r
A1moYWJPAlZan8L71tEvQxjkPG/7dhiko9t/LD5AAzoREOSgLngcwRQIU+Ew+Bgm6l3/nNK5j0Pv
0IXgpVpH23cRPGWtonlhP+aeB0/eIi2wg2G6mUZIio5dsZtQ9Eos2hOuBtEvsCHrWc9+re7qolxz
XBfc62rjFryoAGxIYUhO5mpQpmr4cI5HApRqCRT7zto0MfDdAQ+xBeSk6ikncgZeiWbfmll5NXHh
rRsdeDoe2ZqN+omfb+YWib+izLYOEqIdftZw/03jlbZy/BRlTfUSBvVvr3VPlZEDnnS5jJSQ0brO
OY5af4tq4blpB4Pp0siR3JXHEfVgECxvcHVOfrS8A3ZDHzgZvyk4DtUyX/M2Gld6n77a6fJTedzn
IPbvm74SVXojfcqKRAdra9Ttu2b74QuyIE/OhM+uyh8tLb/3zQRgWLPLEKS5Tam9TOVsKp0BcOzv
gPRc3H6hBllahOIZ5gUIhTDo8Zb+2nhtD8i3pf00uWwH1S4ACf1dD6yKMTgUJmfpfhMgLDXyKagR
5XYMabzFc6IKNm1a/4ZNb+0ccog8RPhTa7S1VTurjKyEh73LdQ9yx+jDSVnsU5GlR92Jrh1F+mK7
X35XrK0QQKeO3O4YriMP7Jw/TcwUmnwL4gMaNKP1tOY+z6m1gbD6bFC5oeg8Y85irm2jOQ1Bcc2s
YuuAQJesz4GzmfrZLsj0s+BqrGBa/R2eFpikIX41NER9LNixy4JS1ZheyqV+NU0gbbPVkZ+FSMhj
ZjXnLA+mb8yTgcW+ln17dOLw3kahpw0qRKWz7rf2+70/tfeVAy7ap2ex4nytWZX5PvbNdzH7oPjj
wBvJeer0AGCj9h5p9xKVV6KWFNdXTM9rk3pyytYC9WAsbX4DeiHyOc4tf11on77xsqDbRaQz3WoT
m6LlhT5JFhFlGYMNzoZz+sIr5P39kYomw2Tqu5ih9hWHogCAhhRG7FpUXwj/z4dx9tc6h4Pu3k78
BmjhTHyJF2+TGBpiLIin3dX6ndy9zvG4SZ/KwTAcg1Pr713r7CrBEBTA2J7ln/gSkXPPf4v+INvG
N0R5+VcuIjvZtSBV2ooxxSA+fFwTbzUa1wJyWwng49t0/VNYfRoF2pkIVFuv/Doz0Xh0UDN1bt0x
Wk8w10aeIOYnvQOtVl0S7m7mK3w+8ShiTs3bcgGMm6h70RyrD5X7bIXfmGpR3T2C9eJX3FiNgyqz
MW6bDy6DGg6cLP5FSp9HIUNM+gvi+DBtnP6NCw+jbNNpb254l7jVsZswLim31YQCT7btTBCOHY1c
5MOxQqaHkQr+TfYdf/Tfp805SFbutuKX8lg6+4zIW72c/z7lPIyYi47qRQa5XD9QGWDLu4qsQxoB
XBLHAxNeuWXy6LhS3lbOBH4gZHWT889lOzw7Gc3G6j/IHl9sypGu9+ofzOPu5cAOhvmz80Msfyes
dp95sbyQH2J/KOtHlmSWrIrwUgULA65vjY5QB/xjQJ18AtfPU6B5dKrLACq3fpTlSMZRk1jLvnad
iGnlNk4g14LomeVB8O42vC0WB191bEm+zCNvLLLOKZ08yZGSmvqOBCiNaC0iac1LYv639v7zlJT3
Kd/kDsiLtAE0zPQDSB5KP/klEuIxHkcp78OiU0F9lI3BZy1UZ3y+RCH54SRXUMgKrb6CyoMVb9jX
kYEma6SOfNYwRPZsa/PXaUUMIKeRe6PNtAxAm/DrnrlKvAhw83vIZ8Ba/coI7+UecslRyuYKfbkh
/EbUZuU78qD5PwASshbEml2z7z3/X9Ej7twhL2OFItoVkA1m27I/CHch55wjIeOW8axhJnNKFX/v
N3IaNHOzIuO9swg+vKRga2SYf4TkVjw57pPdv+Xpy6BZAPppnBqYiwQOLbZk7QX0zGX8RIiXpZBx
+WmT0gZxjsoZn3hx0TsnfsA4vlaxDt8UsxAuvZdwAgdTNgTX0mJ02IUfVWE+tNrbfw84xoZOxaTc
vDziKwl+SpYHL+/tN92cT808MCp6mYwMm3TiuVIddCceBguqmWGINRiYqAaYElCPKH7ySh8p72ZE
fpFtOEugYCZloaFmnMceOD9f3+K0doOPOrkfwmvmM72ZzS/dJt0x9Oq+IzpE48MEGEnl1msKdVWv
ALC72nyYVY+nCI93AJVVon6JZmCBcOfKMm6TABVJc2CgO4zvXWiAVCJYmN/ylOvhGwbGp48wYWHG
JLmjdzHM3r/JOqDfuVuBfYG5z3S71kEP0RmNx+bdTsJgHbRUo30zjRR6bnCDxiJcSqayaNt8OWH/
lAbqTisg3RYkJl6T/hpty1De8P8F+YK4l6JfGDTax2TnyPRzcjdTBVgg/qmr6pHeGZ3VYr7Uillt
WT+PLYP2KTarXV3lr2qy/nWklm3cXzw3PQ14bDGWQNBHNQdnNleFKnBQjA6z3xzk3s3GDNUnMN7q
mu62aw4nk2TG1YCHFmVzn7kIZyTIE8mYPfPbM2oNa38cd1XhPcuG7q3wbNoZcsAKxdlo2k+pfkhG
+6sPnX8dnVRBAqzTob4VzfGOaJTE+rhq1fgSFdGDPqX/6iY/+HDpSFkTHNPyXKK1s9JLi77JBJ49
s8ZTHBh3iW4eSeMfA9N9yhbtIgvJoMXR+w1OJlp4pM99kNqoDIeLpM8qHNY0kNcSK6NUP3a1jzpS
e2LM8dhr6YOtkJvg75BRekBD7RyF9b4d1cGL06dImFWFiYah6cRX0YpZ9PHZVfpTOzIxy8vxjDjE
UdJtPySOlsWLcpMLVXzHkLvdF0H0WsIcAHjjtqukjx9oiZog0yj9fKv57Oz4247pwtEroD3M1uyw
AKn8cxbMz3WEtn8xPIV0vIwcpTuGrR/jZJApczFdNdxqrb0ZGeSUUY2bkHVxbO3VMJfPNMkBa0A1
cDhCUU8LRN3uAucHHaGGp2Y+zCq7jwm/nZ+cc2ZsiCdB9q/1D8NZfgOnvhtdH0Tj2F5nDtastfcm
u2+eszdk6FYOAm9BE906ntr4XnNcvGXlI7ZXlRS7s3UuW/tF4nY4AaVS9HeaAapFltBcZi517NPx
MVb2oWmGK+wpwNqJ/WkZ49GN5ltANj9Gn7/ooQEZAAPovsbxzr6NagqtKaY9Gi/6xaSrpJflbe+q
o4u9B8xxe68iYooeIh5JApl0ByBeb2WsX8NSR4OsQTxjOlLAkD1au1xlr+GivnrVX8JWg5Q9Ep/N
GoQResMDqGTuUmejGenQVPRHgUQ8jBhU4CFwqnOcNVO1kXui15i2L/nZGa3X0cRQrtb21RQeg4Ec
jyxhiJbXRQt2VhBec7u+aGl3amccyhDMKjqSzbxBVcXY+eFwmjj5m1nD7Y+buFgBPJMgok6KQwYY
8W7ho2zVvwVJDac4WTBmj+hF9ht5Djhl0dZYEXHXkzdhk90iCctPvbaAOIiv3LJ33RZlmCyi58WO
kltkONoHE6Mec0Mgw06X/FPLeJhU/9rpASKpXvnBeO121ueDJLOqMI4u+KyErYkdxw6BvI1N3o1L
B1Wwt2zG0jl0AQ31FvRENKhXBP6fDDveJk71GczaVrKOJs63lUuXcuC22MbrTLSIAuYeEqL1pILI
lp2FCjn288lF8hO9QG3N4ProZ+1TYU+PvuM8NLb5oqbgCFMMJTXMMFWNxZxWnVvbxliLW5O4A12B
PttPGkxM3bOPU+StVGXhZLVYIHJZ1kHdHQjOiDZp5bODusqUxgdXz+69MXkGfLUn+P8ynYVPhJqd
t9AsKJNtPJQnOg27IG61Gyue+VcaBK4z7fQsvgBARrhAsglIQWvNtNDJKtxDZPGYiHuIvqCgAkL1
N8rQHsgavOppz1tjv5UF5RnJUYy/i9a/y10bDQlmQNzBkM+DKcTOc5AuCWG4BiGRIwWsaqvbsW8u
QW//Atre2UN+tv3pZEXdNgh4/CreKFrJ8vSqhk7dFERXt2L84TgitYO3Dje6iwPq3GjaZSLMnmv6
p810ExE/7eROFl73yrzTg2RX2wnhPAYDbgK7bJrxSF34JgmRJLsZh/jK6dv3dlkuiF3CC1DN1VfB
Nm/KS4vSu+X1O7/X98004WqdJ5MsmrvUs+FGshmdstu4GQCdEG3BkeCDkO6hpkedOsUxrdvHyl+2
EMi8G9/JXxBf2MPN+PT1EBZbY6Cv1uvQ47mS1ItpwJfFW6l5n1NMp19ZBmGl/oc01sE0/KMxppvU
BOVPIk+mt3EtDyWqBEk7gSDOVB3zlH5UgNG4jounoyRm0FHm4AwbXaZ52y7AK4SMNKmYHMYZCiJy
ehjVxDhdca5PqBQZxiFA3wyaOtDaFI12XgvAHYyp3n12afJPY1u0U7gLh2Jr+N03sL2DpWjMk5LD
LIdYED/b/gAHBnO3OHwbQ1QgPUjrOYAPz+t/SvKq2h5QRBy7T/jhVK54F8lB4NkmQ9l0J3/ZVPlL
yFFQKpY+cIr7sMdq2AKVVjf0TijsIE7Z4QcNHJBS+lOGxrysGAkuC+equOvFNqogdDNpje0A8ty3
TbfB5vJBmUSPJsuOfYT0SApCvIguwxjfgji6m0dKs0zdBJwavg9e2EZrK6PlZiS47kThv7KZsDRP
D12W7SVGa3Z/KrV+G9FqiKkZVE/CXnTpi++kV2UW957WftS+JXqlCCFZ68oYP7yo+zUGCzV653OI
Md2D/xn73TotyKmDtkC5ZvH2aZbvcMrCQH74KbPwNPiEIBF7IhQAssJeLNxonv6ZB8s26eGCJpiS
VtAd07LdLETAttaOGn3xuPDehyB+A66Ia26JAff80PAQI9u+nz3DJftNHlFqO6hQvTHlfOapbqZx
3kytOi4EfHiEy3rGgot25DWeYfNOA7mwCl69xU8YipIRJCS544S0aaKdyQC2DEAC+MHDxmcNaQb6
BqV3aFHaVJRO7pwePKLZtLDaksX4Ui6UAOoAKK7N5+Ihueg2uzqKD5hhbse0O3oCS6ud6sGWQKHR
ZGNTIOD5KCuS5bJtFB1H3bt0mjq42XxbCVsuQ30LoeWGNwo49/vRPoRVh8eLTgcFm5ibMhhpXhd7
OST+nlCq3pcJrJebLLsoran3B7p2yiBhL3jKKRmNypODn7gfWo+gXt79YExAC21BcMt4UX2v3YR9
AaaO3mC7bGj2f5WaUSGaN2B5jbSj1YbUm473UMZS6cIlTmdEOIy4fUHl+KT7BVhEA5OW0ng06um0
pD4eaAumS0jV+9P44tr0u30Dk/HGi2iWt2CfmHLFXv2Va869iSsGN+fVTxGXUmOGVglqGLlvb2dT
3/bSrSrciu3KlEPurGZRCmal9gaA5+iG5aMjhkEaXMhwzE7Yy+4DooimUzu4c4E3ol7SoIA3MDmv
8FQe9DH/Nc3hW7M0ioju005FnKOQJYr1AC+vB+NkW/a/bMo2LdpljYN0ciqWRexIRX2AdVQdoePu
/dAHeqlUetI9bZdU3apvSanHtniQXbKM/sPS5r9JML2EY/tE/QtkcL6WtXnUZ7QX6dy5tMas0LnI
RcquMuCvWjSW21JtaYXT9iJhpiIA2L82CBR+xPXp6ZdeBx8DBqIkDxh82+vIdjYjpepMRiIZM8cH
i7eB5zVCFWarB3jTzng2sBJtv1Q3eVHeVSGejYvxMDc1djEuDXK4+Fm5n/WMbl54Kel7yQ6Yzfzo
aj36vi6nS/xQe/bGA1zslOChNQtkXQP9Oj21bfY66BMzqvbpL3LjMylBYcp7jvziEtjZ+1jPIO5R
Mwxp3+uCofe6Bn4olWkOudyI7mgrUGzmO5NNacXJQ8qIuEd03CO7qag1/Lp8VEAU0bDcOcZ00Fx1
nozhkrE+EXfwdkU9rqU0y/Lyu4jcFVGChn17ku+fjUjpUO2YVP215Zy7wGIbR3uv7XA9WWL8J/Fx
LfzbaRneC9t6H2y0QaBuh8lwHrz6W6UwtnO9fdMbNJGsoC/3tqm92GSxYVtfGLZ8A3h8pn7dtREj
OTTX7xjFLOs4iDcsoidU/r4RZnqSJxOjVVx66XPd050hThCcYU/OO9tTLw1Hgt7Xry02ZfC2ofWS
5tCXu87a+I2Q9JmkehtkxqlmeVSJdR5aHT8T97Wy+DoayXSVw2FHrN0fj2XbnsIpPrus4MxM93pv
7+Z4vBtR640yeHgNKFNuD+JpDJ4BWMem9o2GfUXK3l0gZe+Cpt7Z1bh1xuUUW+UBhPK16I23ZuLE
q0k2vc5BlaiYTjkDQKDcQI1Yq+g9bLoI0l+o3RpeucuMbBME8y1F5KEsm6N8MKovm4G7IerTCqfR
lH5VJ+vWsG9t4P1wA0npIv0g669C7k1KZakq5RvJiTmF/l1iJM5NlCus3pynrjW3+eJvOZrPPTF+
soyzNaGk50LWzrVYKL/OV4ZHW4p0j6yBFElgEO/exYryBuPM8GOZvd9ljA8lo+Qkcn8H4YaoALcm
3FdIe56kGloy617FqEcNJoJVSXimJdrTkZLzfLbntZinDh3q5vmY/A5jUm0koipt2gRm8w1d80m6
63IOx2xaNF1uau1xBkZYSOuOc3JwWaiukpqLU8BETkB1064NRSsugumdMOJnutDB5J8PYmMykIWb
gPpbi/MIz5NuweHBpIH86dCpisvxWiXaa+pNFwknSxujae7t7S6EUd7edgvcP9aF1PSybfxRWJTN
1uB06ByQXcWPhZg4/fOFi8TBbu9k1bciS/NNQMI1MH+a5dLInQlY8kBdqzpmeYbvRv+eIaWqOuM8
290VYD0uhrBb6UNzA3daof/L9eUCIZJSqYG8Cl9+pgNbxn91l6ph4Jga5XC2YT66atqAZD3dMgOC
dm8g8ughqPv0V+V4MPm4El2lYMTwhMZ/pliyGzN66YHOSFgVsBXNZ5hp94lQQiTmDDTYtNt6QKFc
SBHmQT5O0fozuxe5ysWjiGK5yCmQxcldMaU7dxzR571iF+ZnHbY59dpGv6vKltXE2VXzrPtRf5Y2
sGzrqQKlyWyOpOeIthcxhT4NIlMYMCJFTd81n5goxCs90c/0IKdR3VgZ+4iYbdFgqfqfwv92Ycag
fw3OOL1Rk7GKwh9NXbPpCRzfGk1HYMELg90eSh4EYie8467IiSA3zKExO1gm1jlf8k1shBaIBivg
Y2dpB5gkxnQlxT3iLwzmMaJa9IpAC44Z4E9u2tyYfBUMslgYUaxti2Z6ssiJ5O+a+r3v6pNLQTwr
XAKi+cis80ZOEDMK8cOm5QIqn0fAX7YmVjcc5KRCqxYWSYdLbZ6jlpIdpK06FkC87XKNueaqXZq/
xMyJAtzMkOHBTCu332XX6P68rujZN2F56hEFl1WC7XgYtacybQ52gDAKqQl9T9lbWs5rGUMtj0id
vmTLxzBYlyK1Vl7fHRAVAgmMrGEAJ3pITt0YrVDKowP+IytFFe9KtWtZQE06byo6Y4IgAA12I7eO
3Scy2Jlh8F3RyePaRHS5a+e93FWDJYnitBvBhMNGhlkHi0rumWxrItYN+iY/cvRKkiPTlQBBGXtG
QqpCcYKZFQlu12JmEn7Lp6lSffGdJGej22pGw77mJsuHR+pTwgayWxuT/R2U40HZJsE5ROEAcX/l
nXlhMTcbA8fditxqSs+h+V02Bh508ZppyBgZ+6HX0L0dyRGn7k4y1TwoDh2FqhkCH6cNEnRPHSs3
ybu/RDbsnmQr9ByWfT4BlMB/ugwP/UIGyHLkG7DuiQUxmiDNzqSHDmzcMpjl9w2cvwY7P6pXpyuf
ou6xbyooXSPeWI/y1CpuBwDKrUxwaIIiKQsNAKigLAviUc8OL9Jhm2st/+9rMlRayWOSpqGsEc7U
hWLIw+U56Wh/IprL5pZoaDHBox6UFWANH7Hdnf3GuLQArh1MY8Jiw4KJbTSLgSLUkp57jB1bAH9F
8RCDDe/em3AiH7E2mY7IaqetARLfScjxO2/Fk5H1lBnWQXaPhBCGYYonqSD3YLK7ksDUewNQjA95
hg0F8AiMFiLzmYgCxeKpLX7keY8kZF7JSRV+MMzkv77PvB91Cf+NdRTRa5Q9KsrvfJ0Ia6maezNX
H2KDU7sML9Jz0ADEXJCXSKA3kePI4tUJIXLQ6HQNmAqF5Kc8BdmgjF7mpGM6zoScDcq0wqMCsZMW
KvQ3ZLab1JmAVlJXEn7ySLsxgqdUi4DZusAPmJ0yfZF7kCVH30b+VKwkqGKlUJJNz4FUYymVWx+o
vp3kA6kR1hbLAp8bWfIVdbIErWW0JBLKISK7wo1QtNN170jcphv1hMcXPCP6O3xthwaDbLNOXUbO
HqUv+3EODkQI+A+cwC27jS8ZR9FOooQFEkPPx7u6sm+ZQv2F74rJG4WfrMY8nUl72jMrN6lYAXoC
IgHIXUiHmVCVLf69lAqsP3ncadtB94KCzeErx77cAsN4I3REJTB/vkSB6ukYg5ZEIdb6SLj5dYEn
g8QvthK7rqLCkUMq7md2P81GD2HEgUGxRH5a9lsxm2trH/7vlv06QbeT2CFjRZ5c9yTRRvZYPEAW
Z53yW4kHi5S9OAB2jxJtTN4rhvvAe9TksiwfoHvHgKOrmD4H0XXHg9yBBUFsGFizslByDuAcdExU
QkvTKgaSGeaNb3CeLhnJtT1c7YK/5hl2ln3wmfEJQuX/Vo3EP/aBSy9dnp/hIBEZ3kkwCUFIN3F8
cQZ4mmCafFoN0lJw/eYGsvCtTjgG4nB0W+s9Y6bjLB9NL9vCyNsXYlYxe7dcf2gBsV1gtJWXsPDv
/LH6/jtRDAW77k1z3VXgoL7pQKuDIu/H5vkvJDi3oEf39n/B1epiEXOY1hkOd4gVr+jy0Fpiu/nT
XZZdJJnj7DWilwAwGApWJ9nq8Ty+dmF6MroXgj8XhpTKxkWzO4/7He6Xfx8su1uOcf5Z7pDsx6HK
9qyqxVI7DwwvUgl/cYC8ExFaA3V4RMQ1gIz8jSxGfmQQ5iQ1CPQYvD2IK9rRXpreMxYmkPHWcQBJ
ETOGuc0vDUb2LvcS88GjbLOUppq6yhYVCIAZ3xJseAkbCD4KksC4MhKR4PJhqmzRDfoZcCZwAVZL
vjlfea2EFQnJ7BKWap6UV7sENsFKLgmc6ABstAJhxUjtg4AWEp/v8AzDwT1ItSYX4CzViu1AVwOq
OY+OjtMwVDt+JTeFb2gabyHfVRETxd5ZAppn/wYAYkjR28W9lzNgIngQl2WFOcGbDQeP9/pb1d2L
2ADPbXeSqB5NzV3P4V1xXDuEFCIe9WOwkSDcsAm04EcbHvS8fbJxe4HceeezROQTQl1bcTpKHJLz
VD5JvqLGntfpu+WJt6u1eRsGr7OD2E9jAM96SsEqOZSmLHNxzEl8zMOIwM48/lmwJZhLzZAJojm6
m2fkFR3kQicUeUVqjN1I0FwG8is8vb1gO+uDlBCFxlR21qK7VLYwG58AMTvNUWyL5NMR+WPN+Wb8
hXIdk6oMwXveK9W/eJ/M5kZJhJEkRF5hd8Zta8cXQJkYuAQl+jRYzNKbovQW3uoGPOtmYkn7UH+a
aQRLSaBi0RnwOlTXrq3Zfm5JAjpOWx6YrEMHmEDfFncSRrUSXczqWw57z6EMipddRS0v6z6JvEsR
ohDM+gcfRt7ZT6ARy5a8OGL8rh+sLLv1UiQ+2Q8SSpPeOXJqyK618wigBpmMH3QC+LiRGBk42Fhj
hsabSqgDeyWnG3zEv2RmbOyLHDB6UW07wnlMPiwRJTVi0hchnZ1lqUgcVKQTcrZKuCAmyQdKzOH5
/CWvdsawGqCsZLFERYaWe5lGxXQN855eTZlua6Q7LLdZy0ZS2KNM9DhlNUg0TgfQ7M26s2FdZ85B
VprGMM5PzNPSQ9eNir/ECMXlVcTuDTgwMv2phmjik3eA6SHflOxVYmsBlKniX+SxsOclgMnHotAB
ix11A65cQi4rQhorEwh7bpDeLE+5U20D3d7WNVrBLDrprRL6B8W+CfSjlyrM1QIQRDVZCpJZpb1S
PZOzqrkUiQYyukJ3gOQmnf61IdCkEElPtkkWLq9UeJx9SwBev/iRE1vOn0UVW0U2bni4qHBqSm5B
yPhbi+HPRH9BMFMl/VQsX53szfMe5GqBuNxWnn+fkp0x6TtKmuLTnIsxxfAsb117V1msNglmvWDy
WGhQLrprraHuw+qIjeKZ9xNgqKTeGhYvkthEhDhZUCDQtnKb2Ngt1YlEBUkZLQ53WYOsaUlLPQYg
3VxdZQnUhDDPKnaS58ipx4RyjcWVhAaKxet/z2x4XBTMDtI0ju/aB5MMmdnrniUWs4PlS+rRy9/F
jBMzWvioRJco/ux66/D3KWZ/ltSlj5wDKU5eZe8F+aA7MHZnpf5/bJKc04ntndF5ewlGExV7x4Lr
cQeTxx1qeM9P4RrWLx4blojto5vnPKPqTsU2dCdd4w7KraoR84ydv9tWefN20hUQ55AMkMNRzoGg
XNbyCQ3ZKB/aCP21+PkLhDSeOQskoVtq+zmMKuQn8e5DLwaPhCl8lhwlCJJjtgT7yCRmNw5ZSPTS
WNpBArrZpThszydKUeAMD5BZDpI5y8KOJropnLeo6LKLdHMTpuM1azuR2rwyfBHU472XvZlWu5G4
Wuj+SbLLvH4NPe3X93VkhLVh3/JRs2i0+tFJ0i9pBU1Nx25BlwtQM0RIxoKipvWYNMSRRscDKE+Q
xfEr7WnRHKaKRX/pg+gFvawLBJNitQBCWSF1CBkkgj7aOJECKtHdhm33hYYZMWTmfO/D0bnpsSCC
ZZHx5rD89fK2TvIFQb8Zie8w014Dg+c0qhm516Bz7/pmAZxfKvJqD0R07qLdHZXoxC2WUVBY+5+0
n3QqVZ8YNkMZK6MiI5FUr6PRXIs4us0di6Z+iPCuWAoV+DUgUBYXWIqmHwr/PjQpl+YuaYr2NnYg
W6W+OiX+5OFci8TXvHNg+TFeLBM+U9d4enggBoG5V9XiHHLZMOWE1mbrBZQPXrtcZ0GYLa3TrPTU
RH1/JEqbqPRTX4kVsPjVqH9FoeVA86ut7f9ymu8ZiRfWqSD+jCak8yE6duEXNLRuRZqhg9yr3yut
PE0EnAoMl4ZSwkqly4PS0OgeKyDx9W+DbTXQL1J4RScQ6YUOrVqXAmh2q0/LhvLjaTMwUTt23Z3T
5jvg2tg41RrvlWbzQ97wbEG83wchkOLeARmY19c6ApYjGWvvYfyJIuAL1uCALk33pTHA0dcj50Tl
mr/OCLlFNbj01UXg7lxjGrfBon2kCv1nbWw7pGpRZ7UhmwB3vl18tlw8f44dbaUpmTDicFNQc0m1
c31gEEymItQfUBrxGYTXOUC25X8knclW40oWRb9IaylCTUhT3NsY24DpJlpJQqrvFeq+vrZeTYrK
lyTIUiiae8/Zx5zHvWEC8BkMpvS2e82r5q794j6T07EG5/g4BDxkpzE5iHf+c7iYnlIq6hDnnA+M
Qq8idf/kZflZDEG+dppCwXOlVlpOu7KL3oEdkW6bjoJqWWLtPIxtGMXusc4PqZV8TZb3J16QsplP
dcSNk/4YA6DjLAlEnKTD11DD7AqFcdUSvmoa5912YhHD60r1UOIFsEHSrEVVfdZz+gZT54uWxRPZ
gVRUzOqP4eVv5hhKnETjLa2za5nSvMjbP/4E6FCYFDUdP74PGfSPyIw5RUsZ3SIjpw1d8CTT3u4e
OrT0ITJY+JrjOc3NW9azasSiYmkcALvDqbFHP2OcjfDGGthcrfncz2wTqjJ7CSr/kYgtgDVm/mx2
ZORFTVUdpRS3xk5C9ohoeXpdNsfOITUxr9tL1ouXMsY+nMqUAxH47llbq9mzU7Z63jkQ8pobeXSa
LdRwSQdaFu7t3AFJdynUN1FHWiJq/vepLsRbMFKhHVJqexSOvgvPPcmwJS1shG9gVPY/wB6ctmSv
ceh09DIDRxzjgn5YWjsoUTwQXom3JsaNvuVsWUymkA8inp+KzOChmFFB9VDrKYo/NwaVbGWMr6Pl
Dezy5lup5/cpNygd4yx8cArOAG1H2GYdVtven35yX53iqcDs4qMdj5BgeN786GtHYM0yKQv2sOH8
6DtMu5sc3FutZ3SmS3paadU9xBvk/LMgcnqMEjSBRRZSOMjNY1G59Mq09vPLYJP5pkrsQbnNOk0i
EGW0AbhzVfsEH+GJfhmj0mQm99RRT/nFQLoDh3biWIJc60rkebMaIUGgFBHOGjsLydxV7OyiGatB
kQfZNkMKhlSccZv6Jg44R/1UDbkNhiQjxZ8mdKVoNte6DuKtWalxoWe4J0sDJuK2gnUDm8ZO7jet
6dk2EAS70HkShvlB0mIKRMtAaT/8yCK844Q/RlYE+ZfGex2ZnNFN0uBbyz8ArvGhohfHumyJOVHW
uQ3HglI6h3owDoB5tPxqXAgjCTbyB5w1pN1kSBuMiLLsnM3U0kmRM0HyrZu6BZfvixR5/5wcp8qx
lzLCjDVHaHrhUJzwgfgPlpj0Pk+MqxqhySFPzETJYB5NckFN1lFWE6N8gN+C7T1yTotQNbfJlRzL
gMUeH76r2Knn5kBt0poVS2mfWxaeZr/7aBQBSTLuyVbvKK/5CTCVSNvTLafLvmUy6b4NDM7rVqcc
DcvSENtQ9cNbM/uaHZcJ2y4eXmVtxTtlM+FxpAAAPgAf2E2tWxRMGJodJSFc5uOEg4NOL0ad3hsX
V18ZHQxjTGkmKWtaTbGVXvK2JNjCDtwAzAsubzT5FksroXbj60yeELDYHlqbAOhjz7XG7oEgAZuA
xw03EgQMbUMuc2zFR6dIxr3rOD7y1xihDHw/UgdWvhfSmranNqdiVyfJow8MHNoBrpJ1ZYuvtJHg
ntGf7hoovxT19EzRzzCPto5H2nMyeu3MsjvEpmntRFTO8HQSZ50VJLvGlEYPc7Vs1RPDf5RaDsHK
aQveBT9nJ0VFq3lUQ1JVKCGG6BQFKbHrdV7uaUTSXMtkATXWLYPXSImEdS2TWCZIejg2qVUjB6nN
71xV7nPltOFHb7vzt2+Z7nrOAGUV0uFUmPbxXk492qKqcM3v2E3DPxWwm72LqZLsAqOQ3yC8gRcl
EwhqN8N4NBKDA9/JMslAQjVstbID2GiT7hTMqK22Nb5t9kqhn15zZwK4MfSL7c/JqoE0wslCAlrk
ZRiQp+rRYQ9z+a+U4MzyJK+vtjPw1MaAHJ6aIX3GQ1U/952NjcT2k/HWowdFoRS7b6M22o+JavGl
lDEVf21Yf7qepbW2sLx7I5oREQIzH1xUWuyE+q0v2/zmTXr+W3YhcK2gDVx2pU54IBSQnaWeNEuA
TUuQG4ZMD6pItLcExCJ3LH7qUdDimCw4ShmKYHuyILs3ffIsWmgBBmydVRyhSO+H+Yksm/YfWVop
GG/HCPWqGwzca52Lk9uJvEFuxlgqMk3TiR2fIxjsJGkB0x1Kc1/kQm/oFaN1cXvO/S7Kasjo9YS6
u9bMW2ltEMAWBFjYu16nl2mUv5IozBVxg/FzX7kYT8bC+iWWdKTvpilJj3m2lp5UGznEXzZ0nIVA
BiQmXSgr6CXYVZuEL3hZp6gn9Zr9QYWykQZu0JM+TbJOFu20IsySm1Y9qDSR69EuDRil/vQ0tJ9D
476L7h8PBRfisx6QzrTDQqh08N6xLJ/q9nfKwC4O0bPSTXiRnLtIyuVASRQ5NdhxJBZ90RThNiQJ
kdQvbALnJHFuYLrWY5N3D9Kgkc0erxLpu3A1ONXRp7r2we/FeP7eCipovn0tWNg3wjYPHT0T6NsJ
QC2G4E/uvNQ49/dT5K45qY89kzzXyXB58FjyEzkdjMzY2kjHBFAWfipVAriw97ApoABOR5vedONU
B7MjuK1Xj9X0ayGjaKlW+CAYe152SpQfqpnfQj1tPJsECfC4efHWs2+ke9EvIBbCb2runuMQBtyS
jgJ6IISqQHn3oY9xtpVE98zpoi1/IE/iPwIYENeSw2HyJoF7ewHyIBvQsVoZNmXYkqaRwl74GePX
BL86xkTecOjWkH5TywKPSe3YrTcTFEn28OE2TxZofKnuSXoR4fTGQ1JQjBBReltT9htpm8dRkZPM
UCMPbLdcmbDil4gwBju8L3gZrsEzSCyzU3UrIQ06BmErJRADq/snC9pTlfqzWIc4lL4VYtoQr/44
uzGH7WDFj0CBQP+h3/Sh++G6zTPhR5BKrUekcauFgimyDvF6DCVr+OHqRsqFfGkkCU4OMxf5KrC4
HuYo2rRuslnu4PLn/+TXuBzgqjb80aJYZEbfy88MYFQUOLQc4NINXWyjf2/1vNUBBU5ALRopGYdd
lltrk4fWRwEdM+HO9d19tLBfWvAl/GlrYG2xY4gZbNEHLimCMSRyLEmzCQ7IvxlpvSa9eG2H9Dpy
jHjmW5aFJz+ClezYBCmj1JyO4GPpyIKJ5KBivdoskNkwEXjDfrSq99MQv8rSOeSO95qb/atCK1pk
/scUUg4FDo7pwWtADrc1aOvwJZHgQmy/oi5p8/o2Q30MI8he9fhXlvOdTUC2jZvEX8Gy2SkRbH24
FllyhHRDQAFIN90jtMOaoS8GtJC+9x7xs5wBo1D9pVIKT8/WbwVB82XHGw0mkbX/DRfwHmDntx3p
p26eiH7oazJHoFHoIFjnPJ7lu+P0MjAnMkufiPzd2MT2pGjDxyjctEP9Y3oJ3KwRLfQMTECiZum4
c3d2MauInXDven8795UQ46vS2S1x9Ksk2IdbLbW9EU76Wpf5DwfeVSvmG1ttKNQCghrk4uWRyHLn
x0sDpP4u4wo1x4ToEaIhlr48ORZ29Uyk6M5xsRKZHrqmYjd6tIvcw9hYf5dHlPAyScqSAar0wVR7
baENnTkDdTcqCqz/7QdixxV7jrNNNoxMP5oKsGRakfkhaSKxQxxKoknJ2eW+LEzahTHJSB1Ud2Vk
VITKMDpnKmX9UjKNrTufr4RHJyCPh/V37sBRYB/GaeXBqYCkGB1tP5CYXHPTW3uHkeNzO5Y/L9mx
FbFJAyAEInlxq8Ck4TX1NWTOOuVxdCgBUDl336ZVfeK666zpCZD/h5FOEIDwEgaHULQfLBG8aSkB
DCOd5m4LiPfE/VpmALcEK47l4L/3qSwe0+iZAvq2E9Ym7NIdF+8iZ+YLY5MK4ZHTaPtk9+K8fBD+
89Q1G76oRhE3ODNS4T1WaIs70smNFyduKKu3IfSNARVXY93BLUOtbS4AkYC5QN8CYblRGhSMb2fv
VvC5fGjL4higdLxE8RBAMQ5EUfJLDDaFN74OnbH8zjZwoLRS+VUJxW7+g43k470IzI/CqsECSJpP
IgeMekLAXV1cLAC/edj8TcgbUdk/ex53jMwmaTOcbPcU3Cv/ZFL5W2a+LtZVhB/PfjIfh9TYJ6r6
w9/iiDrwt4ttKwMRa3WIhmR/4107U0gGd87O1Mwf+ZbFxGuTEVg0cOCca2Y565alcXlN4nY8upjO
TIY+bG/+TeGQqZf6q9SZvqKIn0nZdRbx9NiP7aadwGMQf4Qkmy89J+1V2dOlTYrxEVyrl44rBfhp
ySFeflaXfDocUxlA86bLu4Nk7cUATi82OLvVd4RL2FZnxkpj5mgZ26sCdLsOyuGKK+gp7jUJS/V2
CP27Y1ewhkmO7Bo5IhBrllgGM1imbs6lRzkO92hKjw1tCGrf7+hj/IBvTA1CvRej8fJWT+gcmuSz
z3+XsDfwtCuP/9pMMJ7a+5Ayb+bD3Ww+Yu43N2QJSxuFCVQGWhJ4y4Vay9h169e4xjaJJoH9euKY
m8YiLIJv5qk3jBAz5ziofz18Ix1rBC9iOuHjC8w9uG67IVq2ZynO/jEhLg+lN6vlWSdSrrzsHwvL
cpkZpT+s0xsim1gHxCYNmeuT4zK3BBrpPaWymWVD+hX+2l8r+/ZhxQUsDk7SrpbraSfKnbBfuSYd
Jtse+UjRfWpXLX5Y2ap1xIe065y4jcdSgCiiEGvkN7f9BfXGAgkyxiZu0Pae1Dh8+ZDqmF/onV65
gSMXNHjpIYW1G1jtenniWnSEzWIf4BNzw0DrPPjqI+q5hWT1IMuoB5qCLWJipk9GqdMAinF+3fA+
1C4hHqilaGyIf/yviVppCT4JUwMU53H5Tl/O0MwA5bJdGHOxAeiNU1XO7wqcN82U5XH994R5XMs7
y60axW1Z5mX2zQUo/9dOyCOq/w7pkq2ebvgONr/8kOVVWx4vCU0c8f+LFHF4Kq3Ju3pjfelZwHP3
7oXm3hPPUtJmLrYen7gBL+RY3Xl2CV7gfrHdw8AA6/tj+cRBdcXYf8wouiiIaynIX7kMtbg1gFuh
QZjmPTLzB2liarMFbWmCxDBcEwG6XSZ7nfSrZRwul8Z96iOyEdJwyyXEJF1xl/gAOayUDOjp8omX
W9szql2QpXNExxvoZ+ywSQjEXsS//40pbgdrPB1nqsIMXS7Tmme6TIj2NemCYbdmhyeIW+fV4s5w
C+YA1ae/40vh3jvHWDPq+cX+stPH8rT8E9enwN2j4vHrdiMYRRE7WaQRXCIP5f8PKqPSz+o1QpLF
CbbRCW3jaBHDglZUwVNuvSNqj0gyLXGwWp135KV3SD8OzPAw1whJPWSXrPrma84Mq7PXUji8k5Av
5JLrjgPdltEuEt6jnfYbFG9vTE7LR7YMZs7ulrM7b9P41UF8i2/1hDAfanR8NaH7D5aF+pSuLXuH
ZXoKZE6AHdXZ2j3HMwAPZhRuIMuaoM/o2+V/k0E1mJjjeOpMess0MHQzhekWwNNSdiXoZE6vYU0o
5VTinGdF1bj/k/mcMN2aSWBsJ7YC2A81TUwcTAQukuESrWurObVGc7Z6eG7EtC0ojZbh3cW0sJLg
uoDfuasMNTN1sO++cHK6LE+C85DDq4BEDaIy5wqvW0Y4L3SkEIWm6jGgsr/MyF5n3fpqYKnaVnWO
bzJAkWDyj7YDguN5Sq6Ru4yJb3pWJ0AbK6p2O159n5m958b6IihXfg4Ux7IBIQ9fTCe9O+/9wLWW
mbINwvdmmrhfDhG71XSpdOyvzcJY9UIdiwi3Hti6t6AnxrIaovKtq+r4SU9j+WeGaUYAuWrpqcGi
oJgevA8UjzBj78I5OvlW/BzY/c8yIfSYQziz3SnFIx+btniuPv1QUW5sJIX7vCPzauhIEI6Obhox
jdi0UqL+sV+SgOcRlF1rV2eZtr+2bzUbzyzJyKR5Rd1NUt5xvI1XdmgSFKC6vOehG8YEvqZGP2mz
jejC9CSQi2duAgi0VXQUFKkYCDcfpNcf6Fu/Aeb8Q7mHQxISNqqTCaWJJbI1f1como0pBlsMh2Nl
k4r+wx6O5rjisORR8MyADxnFI6XY92XDh6ri3TKsQ0HzePn3Y4IJv8TWB/6dIta+oQB/GC128iLU
31L4R+FaZzOS19LvzhTmdxL0q2BvlDbRhay5YJUlPlnLJl5+0xIPY5t7QESsA1HuRAszwSLh9GiA
ORcZ/GgfA5qrnqdpqcrR0EL3Bkp4XSylAWxslgd/ScCxyl3Sa0GNECjiFa+ijNdZGd34CSa/OvY1
DylZL/dJENbbg9TqhtPgmW+a9AeeC2KpbOuxC8TOADIEqrkccfOF676ZcLLGixGD03dMaeu5zgF/
ZYZxh9jzt84FuoO2OFHLwV6ax/T0xz01rF2myZfIqvpVu9G7WyfwDfwTbfuvrKhBEulDVPWa0ID8
7mf8H+oMn4WigCT65hwogFxteyUd7F5b8zXBjFL14lJomA9A7BVHePA4q4ZJl8F8odhzdSln+aUd
zQyoNF/X0rqoMVs32iYQx7EAfM4u5zTC3w8TKv6HZYInoIisJ5tIJdAfKqWA16EjKlH1xqWzrtAX
ZT0JTaNLm5dRD4RB/4yqq5jx889e+zezixDGgG5clLYAj/XgPMPSjDA1JqkNSC+sgn+YrIJHQPx3
CzTK0Ln0WXxS/oIbxr9janbnoas2DvY5z5pAIuiDj9vdU05wMqXzunRxqoDpvQz3VZAgGq/s55K7
lei+xHbTXvyGAYX6nZJnRFBiaVFqVX8KFXx4bv5nMvMrpb7tAlKNK2xoiM6Y7MzgfdTTc9cuMphU
PwUlW6Gy9kmcdmWHfJ1IHInjvxburTepxYRzhzTFbjnztxdjxFebCiNkfYzYyYG36oqDKKqby0lR
tDX0nIJXtMhOOhrGU2DEz1mt/rlpv8v9BWMQjFRa4fybcXCfHX2IM7VLiK+iJeYfZWbeQ2skYVx9
TX7+Dtj+UXU5IBEk/ka0H1ocsr1tcu6Ncq7N8EjmQUvUGAJONG4unR9pdG3cxnvyCX9iecqGBzHb
Zw939kyrX5dAzOgkcGp5CxCp0UDaOk28X/5e9N4pLAmuMZRAQI+mKeuLBMz1dBCmPrWR/MbE/+tZ
TnPjjHjIJQpTv9Hvdm6fXcEtLk0cQiPSjhp6sgnLmIesldhha7rErnOMeYXjCvLcBOchT61L3LUc
GEjIeRqpeDw5jarYhXg9/mJkT5Yp7japAg+jNRgI19hmmq37t00JNFGe/Ot7+VWHihScXlCzb/Rb
hBoLgmW7U479pCyA2E4bmzcUKsMJjYCiuiRuoGr+tFN1DUgBNDyGqENkS6boMZX+mSLX2VLTm1eG
U0fFnNJXZHn/cttOxw1FSuNrtEJFyHiQeu8RpCRDzqvAdU81ZKuYuknCpomoF6pFvGJpz9iiHufG
itkTHc4Y7QbGMrEDF2UvSTW8yE75NnX+xu7n9aBrifiT4KCFNljYa5zuO5+7mZtgk4uIAB6BBq/S
h8Sbkauy2e4kPMjakVxd579Qfr0L2yKyRPsflrtQHnnIC5AhrMvrLOWZEvq2xNdk24THZRJKoMe2
4wRli2iFdlEjjz0p213dYh5qw3tBAwjuh34a66AjnNZPM2Bh0U9qFRwtJuQH9JtML96OUydBtQeg
JqHIxwg5GyIJw8hHCjuxqSXkRFhoiDjRFSb1Sbv2UPVzxrK4H7SG+gdcgo6H7LnFwMK69t1ZJjWW
cUmHMAuBghq52Mo3LMJ/K7ojBCfAq4DCiDQhHLpDMSmch0E17byyD9xVPYfmqvfyNN1lDV3917Ct
J+S01WdjaGDbDso/bUwjm4Kkn4ktz42KRpFSuDda13NvQZaZZwxW83gmrB7CsjGjcq17DgUOipAI
M6rJVtGInbre+FViCs76MC9yjNXVtrL1mG+DNOkQ1DbtftCFtVNwcd5RkFd/xNKyWcf2zK6pm8SG
AsbGZxVEaiCAO4Dzv7vCw4LTWjaKatITeNtwJ6Jh0NX0l+KdeoxkMGxb5K8HaGzzQ9hF7llG7W+b
Od/apqHWTjhjegMuDQy6pRXFJnMoEXi6Ynyz8sY9Vz5CIPoH/XqA3AeN1CsZtFFKeOIGx1OzNoFm
HgIvHNAMzLH89rUvWsChrr9FPeNdlGchYDUFeUxeH2DkU3G/zhuSfXijCXzrG/Zo6KKhvTE7Rl6K
STHFWhb4XgDOzY0eEw5uG3so87ULSnRtog69TX0CICANaZyQ7vw2TZo3rEzktaBVyoIf/QLtJx11
mGrosmGO+iYqNg0wbHgI7McowcLFHRBdj3TpjTBw1nPtk4EcrUWOJ6xzZETNhkAk5ZE2M8Vxt3YM
C5XpENqXWkEQjwMKCMILqfglsfc5jS6aActIHlHMoAv3dcCi1i85vmizg5gIXM4mbOq92GDs1aFc
g4etH/oq+iX0mq6L7WG1HMDuNEMhfmSfVy/lIq4ZqdGejNDAcYJuycK+SDJx5nbMlYpoQDfm1eh8
119VTmT92nPmI+5hDYS1Tlfe9JtDWHvI74BbrIoCmj5rliazJBP2G5c/s74w45dzkl+rgGAk8j68
V9LVvPVQWxIo1oDDzOjip9JWCWWcIqrRuEioz0r6X3Va9y+MaGyuc9LutZcpBlOpiIlTc0tp08p/
LB++VEOu8gOVT0SedJlUtJ0ROizNpr5GXG934B+jvvmQ6LWumd1IDcC9m1+sSYybon+azRv9O8o4
yk5BJHQkG02D92WAUZMAKvVqsMiAz/h8O8vMsRPnpbwmlUsfpATCQx3AffeCkHfHGduAHkNT0zbo
Y1YkgTDgIQ1/kPNw9quRgBBLh3UJaW29VtzVh8nOkhdnnsYvCZv9r59FvK8RUX1Qdjp8fAaxoTId
MRaNIj60fZkdkjge97VjFxsRD2jCjaD9k9YUKBsLyVE6cKyPmzi+hC0dwYYlDn6M0z3OU5SiES2T
yX4RbtjBVh2hVQ9L0cWsk/jFNER3KhnYUCDm+VzFmctmGY5T7bV/JahdNeYVaW19VA5Y2tzFN0Qd
lT2hfG4ceuqjo/z+yY+jqN9liVsVq7BqoUiPjUkzhM/8zyhFHKwD5ZGrNAKz3LbR4D8bovF+yzbJ
7+bU7QM5Uz6fIyr0stsEeQZ1PjKScm3WvQn6ok408BuTwgPH+nM7Itliz7SgDElCwU2rG/+u8X5I
VI2tpBw9aE1kBov0X6Mfpi/d6QAotpBA81LiEOmwbMq8rxATYuF0QuHsmLbGC3lf1pNoFe0QMp84
VWhKOfYMncFtvpooGPaTNQs8axUtydgJT5kQJnUkMZImhMFrlbVj/xhFBdqDyV+WhX6yg01RI1MG
la/2NMDhglcezzZP6d5PCTZ1N1QmZ8EEGcWgOLtHLlr4BvSNM/vjKaLjdBkHje+nKbp1B+xg5yia
c7auKxwCGGC1Hp1LAflh2xcj3iNHkAjrEKxVprr5S1oI7eYyQ4mckykUk55F0WXh6Pd+sRs6Sc2G
k9l6GFyb3bH7g1a2w6je2Ng8ahsDS/7fFtC7ZUZKryel5CBMe6BTEro1/tOqOv33OwieR6FdwRd2
Db84lUkec0zILCrfLcwLNHZbI+J3EIER3yx7Sn4SngtE7qKvPmon7/dmE/dH5S/zJym/T+YQ/+ls
VdIndPHSz1F5MZhJqJ3JmPOmiqYDPYL4qepmdY5FOz0njaT+M3O03cxUL6AKVK14QzpHgzEv4Oho
Z7gDr05OUF6nIyDICGz1aNA8RcDuWv18kb4TUXfJ2V/5Fs1TQQoqnTtbnNUMxsfoLHeXJpN39Usj
OcuyFTtJm38teb9WhC5h5p1RSYYxmx3XDNGUegSY+xphaGjLlgxhlHpskAL6p3lmHNLMwudd4zvt
DaRF4wzH7j9yEMHcJfWqRbZrou5hfEORsVmR07rqSIjJ6M/+xw9atkrK4vzf25m7FbGdb928Akkd
RyqHKEuT3gfwQUODfppwHdQkKYzCSIQxiW/k8Plm6O0bYhLp703zqdWE35QtAiyKBXrdDRQLEO5B
IGoh0ycc8faR40A8tllZZ9smKIOEBgRCDsSM0Ypgv4tm35qCHJ/A/UPcOtW+CiKCl8DL9SRMOnZA
QKWzPievDVVD7af9traoijc8/NNQq/HcpqGgIuhNz2x8863y+nBLNDv69uUvgkUyNbtm+YHa0dk7
fYOTiBdpNTiz/OCVddem9OODUY/mUznE7TYiJ3o9SNsjGxPJmVWWdCoU+XRIMXqkPFOSNd9R2qav
qezDz6Al/80JsTt7SWQxZQj/FDVx/eY6yBuNRMKOo2QHOEYa+xTn78qn9YtBeHJA+iwlLYbn+GL2
qj91qvGwGTFZ7YWY4HlRAaT9r9N4o5VtwK32yuIFgRUqoaJkx1pl/S7W7ucCGkZ6sgtpksZkHVuV
9+Sq7mNiG/sww4Ap7QYvvQ1+aSxvfqH27qLls4w/feNSM4tZaMrRjp/8REebKLE/zSD9KmswM0IX
H54Az4dg7dWYoS+lHcX+JIOiYj5Sz3/OnPS9q9UXhPRjaxfnTsQX8tXfCs7JDV8Hl/XbSbu1kMML
T5V/VJIvQ0aRjvOTshAJBn16LaS756MeOb/TlI1oW8Xtbu5Nwg78ajfa4TVPWLk9u8a6ru+tn3Bi
m8ANRVFwTyfCMBrY80k4vtll9O1m3quYu+8FUC3maNf1FmJMhatMH5DQXNyheC5oAwNoghOZ3mcz
fFwKJUEIaR21GWqGWzD7H1k7nOF9P851wGAeH1xdPy1m8dIuFpG73iJGImW3D9/TsDkuGQQN7AvM
uoQrQGFzm+alSOqnMCgfvdZ7nIIAI2yLu5+EGL+EXYXu+EEqNhcOGcRddJgkonZ+DJqsdSdodJDi
GfTRPg5x1aHDWCUmVWFjeqmd6jd1ylc2ExiU/PHRKKybbCr6+sF5uUtjmF8F8wVeZQ15oju55FlM
bX2mDbkPdPPTelD7+rQ6xoGEho37BkJnTi6ypuA9Jg7az0qfeS0vCJf+jExEUWWypkTPTFoh7d7o
O+nLk6483imbBcSf9wtWP0vkc9YaB9HZB0fOKPLII7CTFyg/u3EgklW7AyIf/WKCIehsbOgLMpNc
WaCU0LknMA8takRD+5e8UkciVm7BRDEGbhM+d17siMKWkJivyTkHFTTezCT868jFJll/dFV48JNu
Lzrg36WHPa8A9tfw/sYVp1PHja4dWYxOF1xax10ZdYIaxts2dXQcS2HCEYZhETv3qLQAdvfvsHVI
y+7PwAuhG7uX0pIvqKahK1IjZ8ZJKdxnN4+0lyX/xCnYfaIOXZrAFiYMUKbmShF3Re/5akXJW1cM
X8kSPVaGtzGPvoauu1iu+sQqdGwaDIaluHep3hrSOQLJZLNYvSZ1fq6IMmfVI45Sb5YPw6Sy0wQr
IAD8RiO/CZtk54X4sU3j3KHKH8LhNpfWxiqbnYcacbT0PujEU9M4nB16qos5KL/VJN3Psc6eGXrv
KRsl+H28mqR1SHc3c1wKG+c8xNnOm6ZD1PsXM6B1HA7XwJ2uQwlkiu+3ZU7uDeoLyPEGShF75FMS
gwfbmEW8tX89mbxOPonJQ2RdM2TRrKTIBAouIiEXz54gNS35bGZt7+vCoDGP0ny5CUwv2bouoxeB
xhTopbVZsneFCWwvyn9M/E0KF5FbftV9xH5ffzal+IdM459dd9zl6UKSEWK1kppSDroZRqb14lUc
K4slHjExaUkZey2JpSOjtmgYtnX9TuPu0sUVa4+9kcXwjbdmy1LSPnA7h5eEd/xQ58X3zA0tU3MX
N+q/q+pFTuQ8+WguQx4/F+KvVOH7px6sSuNLG1juyCntie2hW7+N3GnfKQ7CoiDDR8h7owTWDODf
xfwdozV8wH27mTwTN7DqWCTEE51V9H/pLyNwQC69gDAssk9U9mIuQZdtvXPdgeBEHgbXZRcjwH13
l8uGcBBsIKUmucKylQc3AQpxZ+JzQcFVHfoG+paLUIYIDY9uDINjPbfTW5DE4iaawcPPSP1hAWpn
1cWz1G6qxv4eZOV7LMWbLExcVdgRGuSKouJVAgbhTvEtXQQMXo1K3cu8x66gQRe0FGaHXH946PZa
JQtrb5V5+WO7k7rNHgoEDoSSqGNR36LWbF+lQcFpYweBOyK6iIffnHivLb8yRz+DdiOyfKzXLmed
ogmH15LuC0TlBPJnU0v3Me9UuRlKC95Ebc4bgikrYoomsVfeJA+KjCfKIHQU/QadZ2x79b6OrXpX
2pXcuU0Itad11IFaSrgnhTrcTygQdmGgXHSDDv1eM00OxG7l28R1l9V+SNEaljSB0GG/hV477LqY
7f6o6xwizEjKeivdjaIF/BI1frvy/TRdulL5VsZdsJtSG8lNUjdLZvhfz6VNYKcOfihgLbulIvhi
+0a/SXSXMBfHP+xDsdNFffIqHFISHmrcAUDALDTXDTu0L7OhmGU4tV4rZbH7dukYx4qwOc62PWEh
tpdbaxoGIZr1IpTvrZtBhmKd2Em13LiJp1X3uOZS0RtwI4xpFS1qtzYjFzGsBnXEiE62Yig5yIy5
0Zy6HK7AKm0CkPiBH2XOPjY8ez9leJo76bXHMcXNMASz3GpPLhxnoztOdpq9wktqUOE3KJzU0Ig3
C0oVUeYY7ejVKcqtVXpP+Hgm9qMoGB9M/U4QsmQ9be16yc3WVopvcl9V9qqY9gl9T96XejrHgaYM
6MM/p0xd/UWJMZOQRbcUx0Axe5gejL3fBf+J3sBYtcmnHv7H0nlsSaosWfSLWAstpqG1Sp0TVopK
NDg4+ut7+3096te3qjIDwnHMzc7ZB/FGypyp3odudkB2iPCfWD4X5GrzaOK3VJsv2KhYIp+TP24d
gl0pNJdiOiP0X6hWYeHRSmZMHz255bjSMP00HRndKEViwG2aueQD8/95Fnracd1Wt7HFc+/ufDg6
hfNqkN890hVvizc7ITDzSCJiGnKgs0krJBA5HcCnEfpc/MjpabZ/Bq7dJT+OSIglXIe1jk9zwDCp
kcrKr0ndXUFgRM1H4DMSltRBL20JNuQude53EN9rgxihM8d13Oa89wn4Ji9Yq3/dBJHMf//Bmd8a
bk/N7TVnoL3xG3c5119pWhP3dAjqd6uOaSz9qOueZuRf9P65XZMBSe6//PWaf14WT6o/bCc3Jtvq
53FhjWlsx9ZeqIsok/xS0/n2zWDTRBlICWfDTeTHIoBQV8hk1W1vhgz2+KD3xLgjz3kt9D9uWiAE
+PkHqrtFhWGykif+JYC6ZTK4G67RJ8iQC1ZrQYf5j+rB1c5cRKGhPuyjldGpS+KW8900HHzqqleL
Ikn2/D3XunJXuJf8YaC0ibgIYMpPyDG4bCyjEY1WnSil6Ul90ywvbp0DDkwzaM5227GmCWK8s+aU
sIWVqbQKcfbNGWPFXyso9Pk/OulGahpii2bJEmJBgNLju4Hdv+Rrk+O/KcbQgPZd/QhubZJ9p5Qg
XU6tTFVDw4Y9hcStFDniVZv5jB2PDn/P3akPQ9lmzB8zEaW6T+4LwCPjBSWFTQwl6c860ahEGJoD
eiU92PEVq6+MDXqrvsECy5iLmDVgj5jhoPIP0ohHLoQsPwME59wTU2twZm5EgLmGH0Lm1P/uqBtP
7+prtic4wx5IBf2P+1zGE8pAh3LkEvpsz9o8sjKhJ+I4SnjEWSJ8bq6SzUo1n1f/W7ym9xOyefFH
fJusMJaQurt8N+qXcrGsLv4mzxZLIzNcvgaspO4ISgUgCP8KF0ffvc4mMogNVSZCQkRm3as2Fiee
tv//cVgZFo0Z0EW+Y744qHXPo2I0f2mY3S1wuLK6tllBP4Vajt7SlK7VvtJ19kHdjgYUqyN4x9Rb
4fdntSv5FD9ELvJf0jF7gU697W2Od9M3nzzqafXwz2Tj79z+jQEgx7OHE1rb/606dWvV88FFc/ml
+clf0kN/rS48MgwEh9iGCCckhdXo67Va/7N+zDRPMZE3dmn+Rs1uKpv6rtEL3dnsi1NPVKumhavJ
CNFiczgkl6/77uYZt4zT/jHR3Jcy2OZatVc7hy5wPqlsRgQ7BgNBqCHNQc2H1F/U0/aLk/IGU+ya
P1x7SYB+Y4Yg253yBG90Xd+6POZZZsraVczQy5Nou7cworJmQwtajfQgpCQ+0ZBpJLe10D69pL1P
IngNPHlswnZtt8HLbNfHMtQuGqG86Tz8jayBuSzwrlXBw5cscN1qdw23e+66lSRJBaky/SrZX2Q7
EgTdfXWIexj3k/jbiK+wNN8djYlsX71i7/mRQUD4q9Wu1DI35oGG50T0TrYjmnHdSM76XLHhtFjQ
ilPkmrfeEhcNIwQhaWeLw9og5ltjB7esNteytyF569dRinvI+XRBsuSRMNA1CmW8YAyT/1sBZA7Y
1nBQ988kurgigKhuupfKZlgJRmALhcNTjVdMMWG1ShLXXUT9XDDqZ4pHfg4jcFAbGhl3NYl69Cq+
/MS6RrH3nfjyE/PaWrB/4Jc7RxH6Yxu0ykIW+P3o0T1iO6YjKw4WkzcjT9HDFCczzwkbkRsdxwdP
J3OHObRsNNN8UwPQYke6W7Jbt04ab/XYUigXpHLSe/baiFwoFotRiRPzrWuf+gfZOGsSlZmk4Yyy
Knns6oo2SMCcmW+/GIINVknMzyB2hb+1CuytgLMysgtoZL8G0toXPuOfNohIdYYdE5rPYYCQqs44
jKDS4uUR30RmMXEUzXPYAIG0c4ijnptXxMY63MjpKZDavxSz0orwbvbrWjUtYzKnqSGTdDyKsdlO
KXrl0va/wpw82GEofjR8Q+qvTWR4UIOtE62myVxsJOe/FvRINJgXyDq71kfwN+X6PaXWoLWgrZpJ
OwGpJ0jKeishmNSa/ZxKdNMDAzXGkDo+N7RJe6NH6eNM7x6xzf9duduvUqHfEGpvW/V81tEpIscU
C26/Ur8+NACTg7+q8/TFS5CETvLZiFNIv6yOxGXYm6bXEHFwV2u/xGSR7IC2tbPerT7cVJ3cgz3D
8EYAqt642IRwfdS84ADySoiOllM8T772FhbFOvbVxwgOE7YtoEXx1gnr7SgpCEIeN3VBmald7Ta9
GF60Rfh28ZhyOgGMT6+8zWm1wyh1tnzvMjvj3oHw6Hf+ifPTTfiVAtJ8ylg76PB8PbJGY47eInLW
OuOcORa7TpS73LW+7Fx7QWXwW+vOisGcOssemNLt3Kw72+7rDO8uwiJQukzboG04vbsZ82QjxrzA
jtYtTQt0dzXvhdf8Ue6uBcVi0yJOlYCzhYqqYK2HLXWaX57VZGb53xceD2AeknpXMQgHD+Z8D0F5
MHtylwStZ6dNPgYTuTHMQjqO+kqjzs593uG9xB9NG//b1dguUBAaKXy/APsilGZb75mcDebW0fUL
qBiadaF+HAuXCRKE77gXRzPgOOmpzDTkgeqz+9SF4aAtu9LnHEK4G1DDE7hP+iQ9wijjWqEYWOhy
Xtn2dHcC1GRRPSAM8VK4CrV4LjQ6b4VN6jIxkjQNJ627lXa8E01wMTPB5kLrrEbXDumkx86IoSAO
6DU6Y3ClhbUbaUwGJJAQDyTeKxeAKC68bWa3yBUgosY0c/siWnuadas0xDusHCdBfCfllt4p+L7x
4kzphyjz58SgXSmzq5NXxEtYObmuvvWf77xZdnq1y5OZKTz3qSM8aUJvLHL0s+e8bNH4159jyjxk
dtAROsEHtjC6kJjJ+uIRdfcmMOhIwSRPJ6D+hb33bbnPcU6Wfb1sxEOmUDX59Vb3XmjmKpdi7/vP
5Avj5FpIds9quk0NJlA0d65eX0ScookVW7VKGt1hzJEeQchNVBIy+FRfRghdrNblSS0XjdCblsdH
A9Pq4wRKK/dtLvgmLOzxbrzWfXxkXncirhtbH4kCPG59y+xhCBAl/8lUu+bV8CQn4sPcFy8UG3Ub
K8ItuplTg93ihc6wdDoOsZ3ROsd7Xs05k3YijtCb965+TXlTCyM62O65qLqLINihpiVktfRKFOcn
YCCQN6Qh8BH1tHlDnbfuKh2KAdgcA8V7GOer0qX707dnuuEnTwzHUFxwjx5Dhp9WM5xUjhz17IQ4
hra5z3nK0eRaj5mvtWceuIsPWjP3krU2gjxgs0pmmF1kTi10kyEWL4soaC8+W5yo4WlE6K4FnSvk
C03+KGIfYEzxKUrEvYqqGc5PCoKZsMeasjoZRnFgGP5h9vPNn4dHhI5mFIrWY3wXFEnh5ByYah15
ry2ztEMv08HLCMjeydDLnVXq9qTnZ8J7T5E0L7GJb5YRSiI0XlK8hdQAg3gxmyw2UT+l7fgOlvOt
b/V3mkCoGNCGaK9TROb6hLYG4pzDhqqB8xrQVVlBe+vb4hKqx4EZ0LrKs3s5PpyMUaCsF5YgXyl1
4D74C2JG6GJjciniNV52FCP/0o4zLZapufPv04iVplbLuS/8F9nTeMJoGaN6RQFLOyjAYlUzX01J
UXPCcB0hb7WnKkEOD00D2aK68Q31CQ1qiD8mvRZWWxamTNy/2hggtRUDe7UvQV+uXTK4+wGMjKY/
kc27lULFbs9U3nhKw+HQxPZrBV906m3owA/PNEHOVZsuf1hwAAOIKSad+gIWLrmOz9B2bwnOssDU
NlVQblB+0AknAzXxIGCoUwlueb6eEO8EHM+n3jLpuiUco79YdfuybeKFemxiEAdjOl0yASOLl2ZY
vo7mGwwyjh37uSWhbJq35FQ9d6220Uf0g4VBLiOKQq5bVRoadVfH27MhCGD8byzrfSFAWoSjtZUM
cW12gSJgUFeceaeu2ubbJ30DUhwgLXz1fMR4/hYFjhkeo5LSIDeDnboS3QkXw/QaZc62RvaDLJA6
Bf6fW+1Mi1ZLaO14j/xH7iOF/eGM8yHtC3TexqEHRE1NPpyVGEvd54Faxmizdc+yCxAULZheE19V
oMnBw5R4m5zLx+JGr5OfWJk0KZlX1AgrcJCOVKesx5JrZvWCTt7/d3P7eCtAnVRI7B2OG5gU9VU0
fxd18AlmwkcVxiAeh2plPyeesUmL6l2gBOiQ+pjsduhDCEQjWUPAb52Ry/pfU1ZTJ8YS3Vj7xoqW
vIfpSR/U+9gkP8OMjZXabHL23ExZcyeKehOajE971ajwYLl6RpEJ4RhllsFmGY/R3ULZQQkxvDA5
VA7fhfp2LDJYzeEcpfbCBSpeodFKav/mhhg5yOPO3VGF5hFokGGKReaP+Llg6o/rBSqKjoI8n/Uf
r3Q32BZ8oE6M/0rNJaZiUObHXEVjlFtONuTpWkyltZBKlgChF5MhA63ZXaxpr9DAf+VY/qV2mZD/
4cot8PP1NOc8WjTb04BHN4Bs5+8H8Fm5lf/rWtCWfl7A7h5ulu3+I6mPI6Xuo6Go11oJepVzWuL3
33xLjyiGFNQXHG4jG2fbmNMhMwxJF8qq9sgKz/iR1z5WPzgrGnI4oEyxiQBrGCVNRZwcQfQblUgm
Eu4SWId9rhXftgurwnfCnSeZenNen7YghRCsh9eAcKOVGVTf9YxH3SasAuqFTju5feTBcA0hxa9r
NXKqnQcZ5jsvH45ZSn65oyUhYeSoiPKIA470dria35woPWX4g0AR0qh0JrGl+/4B++910BubbUuv
eZlMv1k/3LXBQ+4jn8l9B5EDiprBl7fD7biqpP5Sh4gYmz4/DlpG+EVydm39WW2nTBY+yi5aG7W9
QWvJzeiPVha9Yeo6CDKIvag4twNAmJZJs5GQTF01H1YjP5jUb5M020mjc5c5o0XhtgRVUCBTa4RH
xUnzOAbZDSVtVd5FHS7N2oRYyQS8khyi+ta64IiEMjQbkIuC45yw+ePHQr4M0S/ciaze0+lmpmFQ
VyQb18iISfd3vR9dzNL96JXLp0IKu6jhQq90x+ixZMAWyU0CAZRKL7DWvZ/BsOOAaYadj5SrmeE8
OABWo/LiYr3owx6elz+4y4aTUVwDp+r4PmwHIiL1pFaYH0miIyl3A8bl0n2aoVxnRsu2YZBhHzjd
qY59mDoBkERrmU/es4m72hj8v5Jo2DboSH10fkQ377XJvDiokFIjenfM/JHlQQmGxPrJY8g5jV6f
rTBeO5zp7MFfAXN/jWtJiTKWNnS2/BeWgTwZ2fzthxyzsyZAC5jWJPZ65ZEaeGkGxavja0S4QrrL
MwIlkQ5zyKbxleh/uo4rEn0IFxH908lBGoKuXoKVeAjmVzKBmQ4mIHBZgqTOvJEh+zE71riLS9Lv
ksH5tvRxE0f0NemT96taAKCvKYyZC8iV0WT+YpD2w0cwsppHj7ledGSNgmAz70xzgCwn4qi3NbsI
vfFTqQMF6kX7k5i1v4054M4ebfiWSZwH94uWeT1qG9Aw62Cs++PsaivVQmDevxwU88VsnUtQysNQ
zOeumZ5sdnYnqK++QPfQc0BCoriMGzS4AUSLQa+ehshXr0XpYOLKCGd3ks8u6D7hz+5sgCYaL1dY
QfBp++zS2ebRgc1Fh5FkvkR+OhkWx478B0KgOsJYfdn+mi3xbhyxct71geFt2yDdRRg8k6QA3AQu
uo0sf2UZ4AhmeEq+9tLiUUAJEVfbVonJR2IfFrJsgCf48lRSPXeYkYPKvej0VVHZHrIwOabsd5VP
mGoQDm8h2a151x6bpvirHEy4KW12SmTjOlQML6mmRSpeioanasDtLpipTVW1C+k0r0mSTEnqHIGw
8HBNyUSsU9LcytzBLI452I2/MpHfE75UGt4cwQwcSM7QMtfSxzfbA+Ub8ZDygqXkIkzdtSOoP8Sw
zU18GphBnCqTkZ4V/2oUsGmenc0Rtz6HUT3n/Yac6MAok8Ri0VGq2hJwsSHJU3BbC83J+OSO+T3E
rGhnEtmDCcfZntGiE9Wo7m5f5r+tHf2LLfc1oWSiYqh5S2kFu77QYo8TDEO5sr0affuMPRmoXIch
bno2s/yaVO45cnFKUvjWpUOMk/2sGKhj6r2qK3BoZRtgxKwaZzrEPYWBRctFi9zekthxdCF/cdBf
4TGg3guPidN8qRImcvODAJ5ZoB6wChcdXLZTxSW/GqfzFm/HuujCdSzMpTocq+ciVN0ddIFx5e6I
+1jbAJWNpFuOmAP5PPmRPLNjH/tnG5G10v1i3tNAm/d9AYgE+YUciUfWSWXNmED5bWwsM5M9dOIx
d0u4sWwEccd5iTPDjKMBt9RDi03Y7syLZfyuSmRLs7FNu7zqJpToOdIFTE/Qj9XnMAcAcK2DVo90
TuGCyWL4pmp8mV4s7bWKiNvDP7grQFopR4VfFucaetJxqNyHXuclh+MaeOV4pXrxh4HeESp20/pN
qS2wGD0DhzpRNzpRtQ4HawPdfWmCnnYKe1fSzjE5xM5ZPfwGnMIHaFnTwPvFr5NdF1P8i3atN79x
V0P/6pgrB7swCfaGPWyAU+Q+8rnBwmjsctwQUuf8aS9rQxwmHyR5+6YqXIp32Fyqqorh52V3Y4g+
3NDaWPz3Ev6lFbbLmQPaoHNmZUziavCmyjRiJ8P3oc6DUe6v7bTfl6a+Lof6IzAxmnFSaYPpWnWw
PfjpjVNStqORnnvUOdbSCMSvnUC1U+eoxqcuU32IhGI1x2XAco9+Rz+5t8GnqjFNyrMagwF9d3AU
bxiN+BtcCWerkRMqk9iHh38matD1VvUpGPU//oyoAJPF1tcCaLIFBEVn58hdiE0hOBYeYJBT1F5m
m6xF5awKfpH6iWwyh4kdvaclkOpM+gxOLQW7Ti+Ki9QD1lV/RYRTLBOJukSRM0IzZJg9lh5uD/s1
IOlsoSmGqj8DC60o73wN568gXgu5nrDsTTkbu1aTpykaVlmESZ7TGWeVZDePgqmxMhr78X5skzN9
zmc8RPAO5X+ncnVkwwR+mTguRYJ3uUj517N1cfT+RKzIChbEhXb/p5viC+Cs2BhvM9wLzwO1amQb
ta6L8WGytJvKR3+j7+U00t9x7kYW3jooI/S1dEOs3NjYpuaYLeAhXST2Ca/vL04PGiFGBRvTJxpQ
dqsVxUx+oQO6BGJBYayzkVOcdMRNGWAIioA5AHOEggKmK7+d1DoJ33l1xmSL0Wyfm96dvihFceI+
0jY7g957AQ60duritQVMWMRyLwGIqX2kD/MdHLzfopJ3PSufeJZ4qYfEgA3aJtXrH/he367Jc8Fl
wXdZ8qJd8WdLxBbrEoE5gFuEjv+GxFpL6RxStA6ce70WE03LBRGoIikuOvJ7iJs+8EjQ3G8RCEU2
DWm84WpX6RHobjrnvwTU7jH7PFkNKyvVrSvWUZpxPICqIzObYtuyM0Sudqpi+0pfhUpA7uxi+Gjb
/mNIuhMv1XfVodG4g9KW65zi1naDg+UNR/QHf3HOyje07Fg6MEFA0m5mmboEfWbLZsY2z7V3Pv7U
wnP+JaNA59gUP7HJDNyJyVIP5w4wqW0ma+bDuOPqe+hrHOjBiNZJ8tt1dNACnS2KwBc0TmQLsCtW
VCw53+TM5qvnZEZC4SPmdS1Llg7QrG+PughzMf7Pam109qoxqn9Y1Hgmge/2Mjn5VnFCnpRSDjKC
47TDuSwcwX548l9qU87YSl8Jcg4bU9T1q85xaT6BqC3fIl3gzWX0Qdu451vyJBk2nh8sS6lMNT2J
rwk1Rez1G4MTr8+LzkmTbVgE+4arMtgV3LI5egagH9sHzBwCyGL1DBJqYmk15zxJf2IXY77Xm7+Y
SLYRW6PZ0X8com90A7shs84U5Uu+AoYsREmwdWu1eJeyQ+yIjYPKOx97GtzhxrXbDQ35vbptASrj
RRkaG92w//VlQEHg2EQv4Y20+xvDtatqc6nXXsbhs2TnTWS4DnPUAS6DqQRHj86nV/dBHzDTtQ45
NzZCVuEqxkq+CerpEcTVMRcOpm56pVG7dbLgZigPqZ9Aj7W6U2xJQMOTS9lYnge9g6enbWOrR1Vj
LwujClcIUTl8pvNSlEyThp5wBii/ABpD3XnT7OZLdemzxOOsayzNYjz7MUG5g5X+NHWCJQ8CERtl
FTbfblE8EzzvLeYW9Lw5rCfDf89oCFohkjcPnS4jBvhafPZe65dtnf6ot6zWOR+s+xUyi8Vc4ovk
OVXjA6u3t13nIUjpAQ21yOACwn8t9YIZ56Pea+8p0WBenJ2oH4F6gvs1YpfmM9TAoQbcRcDhVuVw
lAIRJdWjTtsu51gzGuHBHlEE8Ho11DmA7jpeGw//AHy3bwjadJdpWsrW3HmTS4ugB1bXmgOGcwru
pHQAYTMqqP1sbXX1n4dAhrfkA1fPWn08O5yQS2louwBDL+uq3HdT8qtV6LZ4Tco6++otumHGyF0x
G/1dk+4l8udj3gh6f8hIM/9S8/TThWDga5n2VmCBUB0Oh+5GToDBQg7Gh86JP6URhJDnSMYbI9/y
PsaIVnBerOIRnK6IAYpJ4NQm2bmbyseNZaQ1gUHjRqbDE6axD9VMtISpqXdAa+sHXdNvUeltqqam
zEC3I1W3bshWQx5sA2t4GHjr03b68tv0J6j6LzVvg6hxd6fh4Hv9E1i1fYqXuwryLc6vEcCH2KG9
VtJ0QBgBRgt/Xc1Q0WJep0F3tNLsKId8g9MngXmI79bfN3rzhnhsR8AdRk2T5B+r0e5l2d7Sxnmo
zSfgtcITceytYJ23PqRynZijnHNiZo9/nEifvcKEGscgkR1TPZMum4sX6Vd7ENj+S9AauekmK22e
DnX7NVuA9cbHQCguN5f62jVfBp/dKf1KI8AO8cA8UqsDTJfINdgBDVfVGgO4Yh0aKqTiSdwNT0WZ
DDFyC2tEs4g3Bh/YsdbMu7oDZtvuBzk+qVVQK/GdwNpCue+8ZMHD86J9ynaSVn+yd59JuFyDhmMI
HoTrmXLBDdO9bIqbHeRvtV56q9YPHtPcH9pWXCcSIDlSDXRTp/OYNPuxNw1OIcHKCqldyUGaFmRA
XxpZvRvGjy/nczzkHzM9jRKsVMZE3PRBnhvvYsYG4UaHsuJkFHofuIpBSZeUYK5lo/4wSGXtYGOq
CTS1Sohd2M3HHQYSZsPlGfj/S5/1u6lDt8c4IKyn+yD8Uyj6OyqBmeACOQ/7rg+cFXixRdNRPnkF
WiOjuqRTdo4jILDNt8nLom4eYeQip+v1c0XERugn67w2jm4XPk2Nsx3dkAOTXPehsx304cZJYs/N
xCTS3SxzfKubbNsL0sDNfCcw3zvO8OE78xpX6s3Uxz9r0u82JmoxU7/YVvRHFFyJHIIkRju4jAPT
tiYkZzNYRal35NMMhGajdphY7Egj/ITeOaIZ2drbHvtPxE4YlOOXbtQlevbqo2as2OrDm9S1f9nI
5tbn8alFviMwLywm+lnI6S+lyW5DV+xFT4tT2sqrAxYBYwicOJAVvmUcdG5aKRCM9ckl9+pzOFeb
JvcfU2w9I7ZDRjH9TlV+jyIIiWG9b9KAqs7+h8cezoLN0ckujTWxjpS3jnUO2uqArvQeOdNLauE9
o14MOqhWlnidbNhyHPbRItkyHYkXSOK1Elw1aI+IbqL5y5dgIcjJNO1Qmv3JKQK6ATJ6TF2msjpk
cZWZax7yjpwEiUKtobB0quZZoqUuQlLHPe+/6I9zHRI+iAqks7NXP9UglM3TytPiYln549GbyIGb
C/S76gewsx4rt1CkgfpES3fiX9U7MSEM9h2Ec4dEH3Z1k5DckIfrVOugfiIbkOPVD1tIMS3yODCc
tQmXEdvygNV+TFZVYymPevDimONXFnXP89RdvCZ57Tp5Kyz/Biw6WAh7OpVDcxmVmyOGOx7n2yGu
YSTSLy4zaI1D/InX1qS/ErK7JG9+Mj5E6/8TolvFUrWPM1zVZmTTFeVbXVUZ8vuRtAHRloz0Ut4w
eep/luO0iXMUskCsZZEc7XymC4mfTczXNCS6S0W++96nDUfKssWGam1bzSDGTV1TUQnljpiO7cjI
dqkX84XFRdwI4i3EQSPLLeW4VKqGsWujL4x22lgeDW0+GDkdBK2Tmz5KrXU+BRXhtN2Ww8fGG501
i2dYVLp1koMZndjd3j2jxNo+clbThmsE1FiLmiPm55VR64cGbVmqqQN5mFGOFNHFmHmi1I3DEr9U
TxduAQUUe5W+dSpi/Jz88MFGXd3Lp8YNnv1S3ixpH6LEe+EsFt3sIp0BE4qNE7pPBo5CXOrHvot+
pqb9mQfHRWjhP5UGFjvT+rZHcitc7ZfZ6DEFMMvtSc5zHB6LwQFPCoRFbaktCodLHUKLTQy84Q6p
bBjN6492ng/WlHWruZWEnfnyAhlmY+rGHnyD2M6luzN4MXUzqvEeeFIOcEewzXfWyUc3M1dJsqmb
6S0f05fBzsjcnOaDHWrLEHT4c0HXbzm3dPsBfhqwmO1tZMmAwQewI6jCvyMVMu866ipEgLE1f06l
9y/NISnHtv7bgLxwhHcNNPvasrMFGdTFMP1A2f2oCjQpAsEZKAKsCD25vczC0LaEr3KW58BMDmlu
EbU5iFtRE6Jca+1rmnSHBm2SelA7xzkmmfPXChj0kRODskw7zATOQU4I/TG84w6GQF6wyOxendqJ
4woSCi4luoo6JWa04Uz5jbZzkfWUjXOc3GBrSoQpjd4tjcralUB8jIFdB4DBLm1nym2s2Us8b4eO
9lMZ5a9eSZ6hbTAeQnTWuu2p7T2V3dU9i7R6za0KWu/0lFr9PQ3yEwSXFpVlFmDCM/T9BOwZ6y5u
ag2tX56/55676aR8DlMELG73FLVTsVOCj9HMT5Jluehc998QzT9hW9wq39g5Rvs8sBG4IZxLqa8x
jr763XB0A+1ZFh75aMNJOg5hM9aXn2ZoJTAdNwAEIm8r3ZYYBfdFx+WpyGMnwqLJKGIy06KAj8Tr
qHuvmuEBSy5+o7jc9fg47X5cs7ksJY/OBOGRTrD7N7Js6jY+GBlZhEBfVoXoJzS2LhRGGwY5si5n
WdUJeiQ0T0XMaNcEpYQqJlIK9JJzycB2Pcb6X+dGq1JzSII24XlUGuiVRIOaUItvq+scqKzGjfku
nJPcXtqDYVNJ2M+lx3EjEES3Yecr7MSAqmu9lG6wzjI6L1hk0ACZ0HjKe1LZDIDYoWJy49wJ1H1s
yNuk+/YyMK0tvsL9NClzbqhzkASWQwboqYy9N2YP5KukOI6s9rVu3V0d0ZgN4wo1qn+TzWCiK3U2
k2xgBw+CEYX71E8BPXXZA4jsIHKXJ/yj89qiFdN0I3IcYzMaOtrJ8W3q8+fZDIJFjxpcmsSPqMVg
1NpeM9M7ReO/NsgPo0g/PQMAsx5gZTOueZGc+pLOmD9dZcjkaq7vheat/WY4jabzAd5534j6brmc
XjoHsEH2NYRaR9ffekLNwGJw+2+zcv8iP7ggLiVzPkuPvpGvLNzSW3rLdxGUl47AUV4h5a1RMvrc
pGmDp4LnBIZDnpyTEZMo1RN1+bTxBjTMQkbolUUPjsz3NzHWYRoKPwWeCN+yHnLovRV08Q2L49HU
49bL0DwQUxdlxidUjSNwXwkStdx7QXHP/OHNQPfn9uneypDDYcwCUDMdjKDeCKeGrF7Hj0SMXFaC
Ys5kUCNMynhxGEz8R0rJUbXPWoY4duKM0rtMMdOAM7Yn5QUkwikO8rtTVIe0y/dJUh7U9ahbX6Hn
Qdb5i0vsYmTRU9i0L0Sy03AjF5FPhxpuFw/+L9oaAzlAdcYf8OdRaiVaeSUA+Fv9ALo2B0MUh7GT
v3gAiTOg2QVUi2rayst7FpjbqSivSq7KiP0FHexzTaYFQ2GyZrnsuq051hOax2y+ED5El1Ldf5Nm
joScMOktt5vfo+5nLTzya0amZp2bB9CGeBWN085Gilln+aknYgLoxC1LiwPGs2NiuM8zxySzcPd+
IG5Onr1HI603w/KNFUoCUAZjZ0O8bZRk6qDNDMdowfMMhHO4JbBjV2CFQf870oRLPBwFMPlKemiF
/JzhA9Fc/eZ5WHfYnsnBpewZs22czifhWEf1v3lt/pvcjthVsc5yucQc9oti7RogCu2D5pKl1l+U
E+Ji6V7yUpe93LKtPaDXTas2Mt4ExMEPwxcOoW9Ov4qy/n0OEuXouJJtghvWCyUJ1Igagbb5oXYo
kC1kfL3ZIM8D5RS2ePs3J8ZHNT+SROy8jAhmPLeWVmxHQbUcNtss5gNM+jnrOS9LWFp6djQTCN1m
f7bL4mZaOdb5assP3gTtjCU83vp9fdN0Y6cr2Br+xlXr4WQF3A8EdUSdnmTHvmQM70TmO0XNH4EP
0CEgvdbuFbwDKQUjFgO0qXQrpm9LUsSzG32ZJX0yclkspADZVTP8DxSPf7bgpRsxwSm0cWmyUpG5
nsbB3xZx/Dlr2s6grRim0cHP8vOYVscIGyYzo436rSmydcNx1p1E5O6X+zSaLv7ondNh/G7hGsCG
TdfqBxRedhPGwLQj/zFZ/ladQBItCBkuzTtTWWUMZXqrF/iCypex41kLywY1A9KkRU96zAIr+sJp
gs3YJfdJ+sec90Fid4rsSzPN7/6ywZEfpdHdtM7ct3RSsUKDijMRRMLoYOiR+z9GVuLRnA7a/3F2
ZrtxK9mafpVCXRfRJINkkI0+fSHlnJIylZp1Q0iyzXme+fT9hVwHx1YLElDYgL2tIYOMccVa/5BW
TL0QyTfLiU/JMHsrNXgZdJQOH7Q+STjyQ/NGkFjIQrSrq3GHCEq0Hpz8ZxkjqoI4bGek1+006xtn
jF9HlhmJ43PW/2pOrFUXddGl5jQ2BmXlCyEspmQtgga1pPhkFggIxs9jgBSPjNst2JGtDnmZ06aI
TxMoDkYwW8DiX8TSRoiKowBQ3smL7Jc54L5vSONHUc+bAIweNRaSg3NpZXBgEeHKKSy4MAARl0Bq
ApDikKMo1pIDOMsB6emBtzFTFBG6QNsFlNkB1A8XhShuuQEa67SI8V9W768+p4SXfk7R8EgikDaC
5tYL5cVIQRwrZ69eDhWqO02Jp3k9XzmQkTE9/4mal7/WQmpC5IjjlYWa6nma4S5j6sVbOgp0nOv6
so7w4kvs83YmjZsgtEJeD/haHUkfuE9fYR+BFpmvQRaeVbU48+B3EcuD+kW1A/IkIM0ym5pdkWM3
lhI7caDW4QqAHVpVCXnoqO6pZ+t9XONtGCDCX2eEM1Ub4589ma++xO8BRaDupvMtHNkLh7s9AWLz
ECWVkn+PqVHWoL8Xrm6OmBFxtAKra8rsGlxvujQ88QiVl4uknMVTY+vkTEwdKTp9qo8NWay1K5IB
PnjsLbF04jjz4xFFjCq6wa2k3udzzilme97KCtAek20HFL0PcCPjprLudeiMna4He677w0U+az7w
qYLcjw39sxjIOqOrEm/6IRf7EAlBgqPCXPmhRdkqJz4jI51Y1ikbZJZhajtUt60p23PfQHs6MYLn
otXMZV2QefGq5MqFjHByspBEdm47CUx+YFaDPR7lqHVrfaiRizdkuuI2h2jEFAC8GBBknKktYes0
Nbik6/bSSXrEIOhc4A9uvGBCYPFN0fNQByaLjoAO6C8wOZwqEAvI3eTSqRz/PFem0qT+xCIK0GWe
56TbRFgjLdLQQ9Zdh2rghYLKKumC6ybP8Uk0DC4B8RCfnDSUaA+OxQ7ZtghVgmzYzFYLodXwrZu6
pWqdZFF1wmlPoLQCSkKfYcy2PgV9MQ/9sU1y95y0Qnk+6Yg8cOxQ7DbNchWPrX+UoqtXsTFlN63R
eydby34h/fLTN+mGLPfo36ApcaMGaBCgTbTqCjODj9giHmFGPtVBDKxQxYVC0GYDpYS+7TdmFll7
s+yCzewlzr7pzfhiyHQPlpMTnwddbiwyTCVX7ThEF5ELqbCY8vC+hc67qXMJXcDpQFqX8M2siSB3
7OPujZzvdBFbtrklhCWKFAOycoZFdcga4yWyCWjYutGwkaAbz9Jpqi+zpn+0ffIeYADzLWUp7ull
DtMwx0dE52xZCL0CIAxJdotZTryuhqBF7LeBf1viT9KKSkerI0hhzDX63u5888az5+SeWxvUDap8
CFToPRWRHFi/0UBfKQpA1B4UYnQha2SFu9AGWD8jM9BSaR41TdsXQUMcmI/xoYVjehYUeI7riFXf
x34l7tJCr2JQkl6MQh/bKftGvkMdiytJBzn2uhpw4zkXABwfGz1szrkFnTX2DOYeMDX3igqzszFv
mk0/TjuYhIewKMD44/iUWAgyttXKAhCZZjF4BZOTNLFQSiYf82Aa4zHNKrjZMaljY15PmMJqJaWZ
XrevAtTLUMeUb04m11oA2Atn1oSAp7dqzBFzAmlskC3siYco3nBMXLeV9zi36VPVo+owF+QRWgn6
BqQFooF1/ua15a/ImYE6YoCcuCMUCPBbpK+ocXDsai6OVJX+JFKfV7Ex951JADRlf4ml0doiZ8xt
7RR305OEhOqwm3pBfXKNYmna6a6voP3bdGQn/VULBsoNIYNiNemW3a82Cq/jOrnQh+QOga7H1peP
CPzBXJH+GrleaEvWtdFgSTxYGQ6J0xKJrguznK7RjrqzbLJZabKqvWo36s7tNLYbJwseQhD/0qwW
hdHdVyOy3wOZQJnrp5BiF90casvCUEUfZDl727zOG8nNfeRIzMkknkE+xSevgoMXxdVTNBHr6CAb
vU5bZnYFwAKFk59o6wHmT2H2Gq6BqVICcyzoQoAa6DibDagjm8KFX2mntnJuvLK4d1NvX+XwJXW9
f54quDRD8NwblCYt6u0jrG7MOrESze39HPiUFVMghjW6QWfjYBODt9W5WdSIciu8vfcQVf3JDbS7
JjbupqLHETG+FG19dFoE1bqSVCf6WJAP8RidDGgS0EPxl/Ao5IAHqQfU/rCAwaZTX7rzi0jmrVPP
nGzmTRqaK4RMwO9w3GQhWa4ku8RdC8tPYIa2J+540TcCtrtZFeNCDW6cWx4deow6knGbUzhaosqU
oq3r72YNGkKtEjjwknFjSrEL5oG4skbmkmQ3CUPnLiXT60g8MvSGi7B45fZjborWuPU7u2HfiW/z
BIXvETLywhrHxZTn8YJ8C9IapTiUVG6jYiLPR3KJqhw83d485VBgUO7ya+xPUM0dydJoKB5hNfar
nrKV63O9NjIT8ByNp0WknzUVksDqCm4mLrkE8lsNYUU1jhdKRUEpeqw7B0xyBmS1DGFRhndFwr6j
3Bg5r84rif25mcNyKe7CqDgi65mcmdJ4cizOIpQtYM7XgVgotfOypNyXjMy2vCqPrZvd9SHCyqkD
DScp0K70pQ1dwnkx9BwDhgrCgA4tTMmtSOAGQEaXkQH2mQwHyY2rUWpcLiGB+uZ2kN45E/BRJcbD
ybqyB4toaAz3JnCLNgKHm45zD9kLTR9NhOU6sTVA7gE7WK5jTIa4/ujyKsKCGZuZL3Pz0sXTsNcH
q3lIuFEKe1grtTOVeiWquhr0ERxqNp/SIInOJ3h6y5CtMHIgGrconkamA/NUQ82sNdMFdz2DtFjk
LLOx6VDHNbm8JcOT4zYwyhLwfYPTPs8NSrKJBbO4V9ZgCbmyuuluKnZyEJdc+Sw+zT+5XUCs4NcQ
9NijTABUwNOfDc2zwJBRmINBd2WGE0Ul186WGTiTOR7RUAR7ABIbUT8WaLCVvQuvTE13a/CfyE0Q
2bdHkIe7jMTFNkjQPlY9bBnTuaBykev1Hu2lQ5W3mBwnq6adlqMhLmTaPYFGY/MYYLz4tYMM0o8Q
KZcmwixKDK9J2FFtzPYMzUOjBcinExaZwM1bF9nEJlN1gu7Jj6ZfGMeFnKbugd3yaE/6BrPjX1WC
wE0LBxfPmR858OK805Bo7saZuhU4sZjrS6V5D4EWvE5huQh18yapJ3xRtAN1ixs5tLvYnDqy/9Gw
KC0ERMg5LqxMnHukYIsqvbXC4US+Euxfce8rskaRXk1NsLdd5xVZv4UJ2Az4X/XopPo+Rv/FzSYy
SGg9ze4NGgOXDTUDmXhrRIJPXYMhODmJhTobevhrZlqT1pBZvalaAkW/Np46G7438fuWuAxwDmyz
pVTAo3DWr4KyznBG5qfreFOGZbNQY0Rofg/C+qSJaWEY871GsX/s0CEbhX2IFI7aNpqLwM9vg7k6
eTJ87Hpxa4/dPpfZRUaazZ0TtnZoNewXOWan0EM3xMbH0Hb3Zqudz8kM5YHjsIKLxKpe+q3Py6rD
u/WOav2x6QHI4JCcwkdKOqc6sJV6sXcNKunBEnguk9hFo0xftT1oqbY/Qt76WXWbxNFeK46dwM4p
rLI0cjRxXpD253v4LrmoKregnXjG33+1HqJMxT0cyVMxT6eppGo6+3V3njsxkAAuf3sbpIFab3xC
kWFBzW05B3ks3LcK0bxUx7iWAtQExKhmKXUGpUROb9Rgwhv1xSgu9712PaZYq/NmOPCO9SsmGBJm
O2ackX3VIm+Y/FSOJTThotbKX0hkqH+Job1QM20Ept2CduOpIZGuEuhRff0aZN1CydhYebC3cu8s
m0BXnwzvJdKSpTdd8+a5z4nnvvz7w+kHm6wOFxPSiyCXX//dGVTnwQ4QMiYnPgNHAi2/h5mntLNR
iF6ptRm2D6aqHSakCK5rohs+NSH/z18jqodx/oNvWQiINWW8TI3hhvebkRmAZlGTq+PHXPZ1/iKh
zARZEeOXExjvbsNPMSwC7ASrOWbA+Jr65JxEc5YjbvjKYxOLksrluf3Uu+Qxi3J6IlWPwuPV7B1F
gieRuWndAtTiRnXuiBC5r1/wL73xfkofCFepIQxxlBZqL7wI46CJAycV5cXrYfpRFcV/zwu+4CAC
xLPmIlj49XPgtlywkdRwIbs90pBDHPbvp+QjGZTGO2Bxmhj3ssQe1iVER2Li94BCG8icH/y0+vfv
oafjQzmt1V/Mc5oboSQxY7KpOpvyE/05D8iXxrdqXGi/hkRo3Hd2/Kj6hR8c2Y0FZQvelJrH0u7v
GCVJXpCeErycOvIVgSlXvTIW0FA5SvrpoH6dAQ4qNed+95RaC4zA738wT7Xyiv/vnGqvRt2AEFK7
N61trvmqRoJedC9O1yvY9CZpD/Z8p5q1nXhHS4N/PSAlwk/y8bwqj6Gmm1qE6mvtHW3TFh3Ln7x9
5zzwIxNQB0ZeA+XJTw3kkjo53vATVL8S6pB1QWY9WTnjeMMLhYG3NuJBvXqEDn2B+j1fzWdnq16O
D1Cnf0ROl9+mUKxeDA2vtWqWbUM1UjcmV91Vkpqrvr0uUXz1sEeACqTWreo2vtmLaOFgCMugMvFl
bCHZzMDn0B8BgKVvFbsyMyirhgdGnzaYay0wd0u75GnK7keDGoiLbMmliC5MT8lW4kY84PfDSDOi
ER+DZdp5w85h2xcyucpH6sQ8wFwcEDteJLOPyL29fn+QoD8GUEWK6LmJo53BDhoNN0GFcDjhIdRP
/20aVkLeSyzo6FwmAZ1Lbpu2kdSHI4Vfj7w3yVcmjZoU0VwveyV1KO8i9hk1gnQnb8FvMp95f5Kg
O3V+gYtjsqgTlF/z3GQjmBDSJlhg21HNq/2FX+QF+JPeGlgmYuDIb1e5nWxT70c/XmrdHZ+phoFP
MbLfY9NRUkOIg96vnwvnpZ28TQ9OV96HlFbUtFHjGXJfjo1TADgbAhMG3hGKjHxdvZJW91tVIP33
E2j+ucgT0Nh4AmIDZU/nhY/WSH4DOnwM0Ek07h0QKeoT+T4gp4U3RXv142pHQk1pJHTmuGOOolmr
Zi+4lyQHC3/iqdtBbDudlT+T7YU81w3iIMEDiWrGvgvBrVVuUWAviBxdmHPJFfeqIS7eN+zunhTG
GYc1d1kkPpiCAlyx497imX2GxXjEs0I6B1QPCkKJy1DIYAUwJF2KZX3BzKn3kUn538gWmOctmngD
9xDV2Zh8+WurX8WFhQk02XiWPwOk/jLzTeJna2esz5gzPKpaG132PloelaFmbN4X/e9Fo04dRp7d
jZ8KpgF3Oneltj21cWQ4qruEI6zVJKKwijwKw6nWMupNVYmaNHmetMPcC43FsFIh97hOhgvVkwyO
mvauOLBCVCDkc3Hnf5mgfIbd7Ji5YeqdW/pej6kHTzcT13AegrWgphSbBsYAatWwTPg3p1pKYNbj
iFkKUGTiwMt6/MntDe6menVtpghdXUUWKpnMaqs5jgqgVV3xPHxhmMRDioykzl0IJe21q7wWm+Tc
zl9s+2dSQrhAEIC9j59V5/cIkoPjGYvTxeRY6rVN61rKu2Z4rVHopEG9ArKvv/F0TBQ5wzPMV5xN
DaUrvpYznJKLK1tcn1I5ATjK0usBG6p27N97UYTSISjopr2KjJMruze+h5XzmS8AnkcNxswrfZgJ
ntBvBkYSGBuupJsWQo3gS5beIuF7o16T55jJYdHDMGD4rYyDSCteiwrwSwJYgsQYhtUg4y9HYwvq
kYx6Dd+EIDarl6kZ7DxtnbXGxutuf39GZFQoretHdP8uPKV4Sryl5rjHjFEnhNneq8VoFGGyVK9o
aViSdTfqo8sufvEq57aiSTa0cFjWFrW5ITevmGvqcTT0gtgOeFlOD8MH54ijU5Nyr8detOrJx5DZ
EWgaDlV7HynSdozQoGZiEuFs6ak4b1W/MTyjy0YS/rTNglKRhaGLe4cAwiIf8IVmixv85CpGH3Hu
m6uyl+SD8fAN62n/PpysGLwx2X14ASZYNxCKwAKi2jINS4bQEq9MTAIasF4rYaZo2Dx0KSqu3mGK
L8ENLlUYaTcwFLN803ktNkMrF0eitMFpgEgr6a7Rjd/zOWpP4LNHKnddQyDE5OOftMHiMmSD2C31
MYY1rSBQND/53sQUgXrNo1lEOTxUo29Kb+drT437QGTB7uMVJqybO1xQ3vfllgQEW5wK4NQETvxn
zLfOOJp4WeWIkiWvakczfvCUXkWNbBukLFE4csTrzoyaMscEyw24t5qjraMOaphIZ0H56tnsDeaL
uic2aUhN/IYdm29DM4BkArrReVV5iH93K14hm75W2r4o/BDieAe15dkQVcgWPc+FOhb4jTpt1ylx
CHpvaN6Q6HsnnMxQB+Md72Wa0bCTpC8inJsG9HOkuI5GCoA2e8ZACgX3oJ71xhjQgmoalS3vYDv4
D7IKmBY9C4Z+UsunniJYdt21OqRyAToe4JhN99D/JRp9TDx1rKktj65Ww9rzAKWOOu860PB8wAYG
2SuvRyOsjhHRGS/VdJlyKKPgTM4KQGtjMx/p3SEDMNlt4KqqsE9HodOib0M9W0ZmvUocNPPLun3u
9RUPOfNtT95BAF9CZwHfKVBKp+QNUEVtF7gs3M5Wty2M4jB34F7VBWQIdtiDqcvU72gOwCR2Cc15
GKANJu9tbgQ0zBsRYTKcAk5V0D6MI8AKEBJ0lSCScB3qFmm0VtMaDDI2KReqD2rQHQSZ9IHhumdT
S6qD92gJnVQ3iwkidUtIxj2KCcXnK3EAdSJGEEjq9w0QSVYDtXu3qy6ZxSr+iK4HzqgKcTdiCm4Y
FaWe0TVwF0hIJrc3KNqqLYvZRLfxENaI80AP5LVMmn2LOTuzRb20CgAQ9UVtjwQUqFp+Z0SZQn2Z
ANYfmzPmJD8rtXyPYTWM5T1TjSmvrjgCmDBTpA7NpYRiBIIvQmqBM1lHi4xf5/cYDmYQq6uh1uki
8fCeWWOvUyNhmE9BZC1Z1CpBoGgzaMhQukJOXGzpZUKVUJ7U2lAxmX0doB1hjA3Ea1zV3ndl1YJ2
XbfjnQ4xVHIr4nX5olqEEbGPejrCpPcxY6LSz3xfBPdKkJRtEhcAnDLk0oCI0YzbkoKUXipBDo6w
5LnBqmru7k3zSbTqRqbiR9XrTBQVR3ODsX/fXfhYFSoQ3b6PUgtKcN7kYGl4EnZnFtSOZnEd39hj
uzIiKDiEfNX4PjgmFxWAVIQGqbP1jQJqa7VHI/u1ndrFJJr9OCA2pg7RyET6RYTuWzOX0L9dxcYj
i1fFEw6Z6EORGYiratf2CUJPaUv5vvbQEYmHTesVe72y7oc4vi1b8cudh4eghZWqRqXEo0Il0bnx
XSQIF72fnKGLkDSL0SPfC74Yb3rZ/QoacUGVuWHwOMlcQ6fECgkdXVMiMHNvTfmy9UPCq+GWbDSk
PwkNPBHlnjtjemayA7X1tC6huYLjr5TpCW60IYSlRPnDLjQ9uTV6c5OW1g1Z5UPeU/n3+yfKONu6
09rz9xsUxNMirO+GsuDaOK4wxjoiuEzaHC1d9LIfEHElbKm3Iq33mcZTgADaquWhZocu9U0X+3vH
GskrkyZWR2Yx3E4E9J11owJD7tuAsOSxE1SLtCSDniCwMm+zO5WKyXpgXNxvaiDFFGM3jq5Rw8A9
wIi5cADWPPX6rCi9SzTZD7ld9ufeUD2iM3td4vfnqRtzzZU7C+geQx7VAADuJrvZmAunCHcNs2Tw
mguNkhtUelg5mLo6k38mRXzBsX2mp/Fza6EOmw/bJkd4HWwIW6GJlUWcsQcxpftmkFSoo3MV0KA3
dxqlgxaLczRUkQZOWeYHT7WylkXOWNFZIi4CPQB0ZCWnKf2BqxFuNeUjGqSwPmV5P2jOW13A3KCk
cj037q03Oms119TjGzn8/fcjeQreIuLPSQfZzvnzCxEJ2HfOwudkzmukcMDoeED27S54AH99p+LX
ogIXCIkvruoGzV5n32HbAP73wtJgNdpujHAOyjNjfhfNxm3hTcdWlS48D/6EApr10IKCvjtivkXN
obHA1PsIeJQuBNuG8l049Rz7IyTBdKmjY4N3EJZWvbiYyUmfVSmuEnofXmJrNx6paXTryrFv1JV0
VpbKIqFonM2V8pRdIc2AhErCtTo72CI4dopEx75ps4+2qbsuUbXgNhXcYlLCHUWwSJ1qXttjWJ6X
JDOG0H6QXvQmyesuCWfOXbde5yTJjKR99bUgIzlpnnWwiSKcx4Uw2EvnYDFOrDiSrqDC2GMaYgct
9u+gtDxnDSpIyWSs3u9t6Drm/biSZr9Sp9fQDvuMwNqzkO7Vy/5Y4Ji38WcdmcY83Lhy3swie7b8
kNE3B0BqQwvViyLMOs86d1EJapyyIaGQ1j7axeKpB34MMGozzggUxK21m2psXoLxJTA82MWehkR2
VOEbK8prRPl/2H37VLCG+z7ZA7TdEEuRAWJHqroDCi1gWLCjdoL0yoxfENnZtZwjjWMf1ano6g05
hOBWFcoNjaxr2e9yNPzORt278HzCS3iZTYAiA6jnSDl3os91FsiAQzhbNqSiSvY+v232ai+Q7NM1
QiUqe1CBfIxN7c7tkl8GRCoHMQ6s5Q4hKmxDRk3HLbehlEucGlahq/+KSFdmhofOUbrzAzQrdPmc
iOmUas2zH0+k9fVXQClk5TD4KUcsQv19C2IIeMAvNUOSpLkVentIc+ta5BAoy/GCOv5Bb5D2N8m8
AKxMtGzvQA50zWgTJgGXEXetS/Pe5FRJlcirjaoulGgEFY6cRbNerQeqZgJL7xDo6znF3iurzn+O
NowBA2ZVhawUznVL7f0u2u3Gxt2WxM9quupwVTDM3A+e3Ejm51jk7+clMNjDMMfXXUPNzUEIn+Aj
r+FwV8wsCe5rJr5o8xgx5HajPjAug7emx5IrDC5jBaT1SgU+Q3tFU32IVnw5TP75NOhU34wHvSOi
SaHFCKZ/wwpzs/4ii+YVV8GtmttmbF5EqX2KXXmb83VKWpcqA1WxkzllyLYRvuVR9Ti65Tq0oxUF
qrUKFrlSaeeTRZaP5ItnzEg215zz2mmETCFtyr0lKtFehhL7CJSgWatJLFMsFh1xDIbiAqjJPgV8
f0ZmHNyRkNeAGEFyc/2MXEimQaUf1LA0sbfQbH1lB2LdgwoY0M6b9eLBRITLEsjutqTfa3+FCwBk
I1CmabUU/vherQyzeR3WzVaNmZrcIyd76gx3/RCcS9ZiYYEE7/O9ZMeLQfKqKNxldPAQXHYs/qbT
FPHrLKuH7YhjVpibu/eOsZK1CjCMyn1D12ShxeGz2ltMsNNZYiyheS0MZ94moX3h4QcZMyvcROzI
zj+FbN3AUBwSOfaqbdNjlISIPnaXprT3uQMHzA4vB4hjk5ahiYwYMLOAaNx1hlvsncg75ysTeFcH
P9RHsYclsJWC4rtdLiRHoPqeiny7WVwJLmS627AfKyJYvcNDjTWa+D/Vi+pDsEfl4XKQ7Y0TRBdF
g78ld1zOULkoo+lWZTI9TEf7oFg7oXUxNZjwqlexS9I5dkyyI9855fya+95VFITbdAqOOFie9Z65
LUNOv7m9F4mHJ66/USu+nrhz6EgPAw6hYEoN2Nn1IeHKmCAAotLLKAwEZwQQe4ySdgLSRqJbSBzx
jzjIVp4YOTjNhXoGPaqok2IEZSQoS/XrGjEIECFPNYLxcV6tDSDBYydeMEe4yxo8B+fgZ9prh2AC
8tZY4QOOAxsUJG5aVDlNx824MvWHtA8eE8AufZ3coj+/Y7/YxK4FzQajMbwGxjm/hYd9aUh7W1AY
Urtn6aevmYge7cy+KMtpF0NOGTggVa7KUTJeEbfSaq6pEKJTUTJDClWF7PYU28GgegsAucduxvir
NtepyEvcq+TSKpETUXNUHU9m0B2NEVQGm7kXU+Fly4qAaoZZeekoWewSk6SGb0omeSGitwFDC4Q3
F8jioz5d7dHUguhBpR6PLVlBFUdvEUEZoEr1T1ULCQndx2hcz5mCX4wXQzeoC30IDN5NUdNshl3K
gdz42kFto2gPkAOt7fu29o9qFDqybXXvrQNsUd4HUrASLRhrgHlO0qYKUkhz1w/eLkPcoW7RikPl
L2KXzrG8Vzt/KX3wNCSiUhFeNKn+FjNYRSjXpkHtGLWHzBV3RRg+xiQOA0v2BE3hDrLfRtjDm5PL
k2702G+P+9St94Kt1uL8iXivIBP7BiEg0wKmw94+2uYJQrq9DFN/m2AwQKnMv1K50LA14e3nu5Dt
K7Cagzod7BxXecvg+y8IbN45Mlz/q5mGTHacmDdR6bE7z1uo1qhrTOf/CuPUTCDMzDfVVFJX/RFS
///nP/7X//0/b+P/Dn4Wx4JFUuT/yDtoD1HeNv/1T+ef/yAqVF/d/vivf0rXkrbJPUN4hi6ELqTH
999eTlEe8MPGvxDZiKMR5sqRgcQrJy01+6p2uomHMNlybKM4/7pB+f83KHTdcWwdkIIwHePvBrmR
WUbu4SMSNMOFlaIB02MflBTBm+71r6CODl+3Z3zyhkL3PMs0LEP3QC7+3aAbp3OSVzF8wbaq9v5U
47CK5sCKhEhBYt4MX3Rf4xoxh+1LmLPZRO7MzlD3WNcT4zAzyvbF9VheQR+3T4beDcevH9H6pEsM
mO3Y9+iOSdf8/YSwgrrSMoP4iDr/Sk/NW7w5f37dhKE+48M4C8PUGWHTFp6lf+j2QGoGQKCguOZW
7JB/7zmtNYLX1jL2VCdUmcwqo3PlkEFCTCeq4vY+1K8q/f7No+ifPIpgHEwyU44FeeLv17UhAYLW
89NjYCXeEqORR8tJnJ0TexMJuy4n4TaiLx94h2LW16FRu9/0t/HZHBSm56gul55rf5gSQL4gFmtZ
dhSTe+k11RHTj2WqoSpYu7eOI54d0e0mO1hZlEiU52VQB8BpKTjb/qUEWtJlHMnRuP26Zz4bI8Eq
dCRP5prmhzHqvbyMalbccRS6dTnzUz/Aofm3Ye/1+6+bMtRnfZwPNtKtluHpNv99WPdWlnHSxD4g
fdKosI2XLt7cLWymkbPDrEGsz/381I3RtS7IWRQjxmRfP8Jns97RLZq2Hcsz3Q9P0OfQ+qtWShyR
kTgiRj7zWqf8Zrf5bPHTmZ4nhW07pvgw0qWD94ZrZunRjxFY07hKIgKalIeiHfG8MGx5/fVLGZ9N
bod9jXuIZbCUPzSI48VkGeieHi2z2mQgaRKbyzqF85FD3AqgK/iDt3WBC/5n80fqujQcNmdhe2ra
/7GXR2mUSyuISHVAy3fb+bFxmueJqsLX7+h+MnUkS8fSQWQgJfKhmV6OwxRnoc6FfXqcAYS7jQSp
0CIVA6tgcHYIWnwzjJ8tWJcwSKh9nKzUhy2jhFqaV2EfXGfOsDRUvKqHVwVbkznmVN+hvnz9imru
fVwdLlPTlADlbd36MDddrYsdZIjTY9HWNxgQX0cJ+V6I7LdJNNxrgXntWuWNuhx83e6ny9LThSVY
EC6B9scXzQMNVWkIJb2Z3eNbuW3QbvSyeIm4xsFXaSdS3gKOkoGZ0pRoq2/aV9Pzw4tbvLXBE1iO
a9sfxjZG8ncYIi88zjXJt0mYEj5lVl9Os2XeFCU+NpzfJBotp7oSMyyLTs8cMjOu/ppYTc7113W/
WVKf7BMWxxagRQJnwYb996wu06SYfVnYx8ysbkLfe/GzJvpmfn2y8xIfmGy8nrB0y/zQ7Q6afG4e
aeGxb8o1RNbLscdQcyxuv+7eT6Yxb8GB47g6W8THg95O0rwwcvw90GfNz0qZ/woCco5SohpK9eWu
HpN4/XWTnyxWBEZsgy7UHd5QbZB/7Ak1lq4dHMz52FXQWaV2KahHYe9MfQayzly84vLwdYufrJ2/
WlRP9EeLQW8j4IMA3bEmlE/GHvK4s0Pi7iJPkgyERLhXvhb6MFx+3e4nW73FoW7rum5Zlic+zBNg
6G3hQ+E41liwdR6uxHFyGN1um9bhN019tkxR0DE94SCOSBrvwy7vtq6P3GkVHf2B/N1EISTv2nXB
Nq8u6SpyyKH9qSSBRf6WK/B/0Md/tq/WzB99rHdtlGhKN78Y50tIHijwFVsO20WJ+/CEcF4adSin
kO/6uo8/G1shHCE5UU2Dc+7vdieZ1C4i9dFxcqN9PU5Lzgk8zftdU7Sg8nLciSp7r27nX7f72SwW
Nke44TqGsM0P+3HTZQEe5Vl0VDkziZ1L0ymYKwh/4lUMpA847F183eSnr/o/TQp10P/RxbEV1n0H
qeOYI2LuSIxQIqdYUy2/V5dP9B32eW7tI6k9ft3uN68qPgSBpoPMt4Fv6jGM2XGj5hrAw97gpqlS
RV6QbiLwUF83+dmr2jrnq+64FvHDh1F1Sg2WF856R2ADqL5k2w4dRDWLsD1f4bKyzOGqNnH28nWz
ny1Yx3AN03AtOvBjqCRSsoYo1oRHo+S6EVbEZvFQ6esB4wXzDL14Epdft/jZNu8Q9RJJ2K7nfgyQ
DKQI06xjm68c52qezGcPaZaMu+c37XwWBVoO3ATmjzBd82OPQnerSwD7zNexe1Ep53DEoSqtjRtB
RoC89j3aTIdOGkdUHL4Zzc9f8n/a/rA3YDyN2HgRsDf1wdYW2S8QJq8qhfQf9KXjmKZtudwfPl4o
8S7ynHGgLymdXVpzcVI5NFx2rr5u5rPl4CA77BiWzZbrfFj5KRx5vhXhEIJhUi3mY+RZ8GfL/GGa
bA7NEdeC5puUwacTUxK7EwugCvJxtxnIDgRjxehRysR2MUc/CHcK2S+SQv/uJDHZRj4GXIQd/93W
x+XekMEMEsFo6TXIe9hpUeyuBBGuSrKptH0HpcFNmhdFWPFhHNR19c2O8+lp9uczqGf8Y6sbcmx6
W0Efw9HDVdrYZxmO8lKCbXFC8vHU/FW1u2zwcmwgl3dm+t2C+a4bPkxanJtnR9YJvFlcj8GmAE6n
8M+fAdAgBx1z9bXauYA4iyXef5KSINxl9zPUxQmZiL97wOi7HE89i8k8m5g0p2G8hPkKdhe9GXCj
TYlNmJ4vJnzPt301pddDhIvb1zP9s3XL7c12bTZEnuXDxp97meE3UHSQJ4BTjMg6quukrAdKZ183
9Nn0lhYtuDRl885/v6yZBWMLD5clpeW7pjXWWTnwusn1GItvmvp0av3Zlhr3P6YWKtRTiMINgUrt
ohcrL3PP36sADa/pqzpofg1dj91CikzwuOeE+2b3+CztZblwb6ExE9vD2/67fQRSoUAA6DkCojpP
cvs1AMbsAayCH3JAUAxBa2pyWn83unizsUEvY73dJagyaV5zO6N+/XXff7aduS4ZDyFJPBFD/f08
xpy4Gdm5+agD+Q6ts9S+R7GjRNcpbCWQ6G82abVsPu4uns2lS5g2e/XHOdVUHG66qJKjYkEaZnfX
uOhUfv1Kn8xbm4CfdK6DV8f/I+3MettW0jT8iwhwL/JWu2zLku04TnxDJCc53Pedv34eZjAzNkWI
SA8afYKDRqdUxVq+5V3M6aNq+lQshTsQsAAERj5kI4fpUcNB5PYwc1sJ2o9i67omDEKVyac0rRw9
sMhKnlx8YvsnQEMjPAg4M9gdUmr0M3qYFEiidQsTnFlEkwKyTL4mSC2mFetBwyspzrSUnBxq6qDj
o1hIjrMwv5nccMzPyNQ0UyFdG5f5w0kptLhtQ6yfL5CpYUUn8T2+Yfc8vnv8dEEllpvb6zlzC3Ac
ANqrqmbxwk7SpUiC1mpHHRgdz3wTFrISnErJj0+4weYLKzgzN+IRSnz0FzR2/yTAVAsd0BXKc5eQ
jvLYsc9hkIPsMrdVmH2hbrDwgP/Jvyb7npxXtnXL4NNb032PMkotWjT7nurc8t5Du0dZsLNTWK6J
kF7wk2wdINoS+aGOY0DpalDNGztP3oa6M14bv8LCLfTreuG1n9lJNrc7Z9FQqLtO00aRelkQDhU4
WZ6gn5KPx03i6cbx9pedOZCfRpnspC5sEvjjlXTGaFbei1oxH9H7tvZBpLgLZeTxzF2t84cJjZvs
w6aF4J2A4JRHeTf/gLTLHnrdVycWDdrT1g8ftjwy1t0Omtzz7TnORdifJjletB9GTpW4iHNL9S4o
GiL2CaU+k9cQUDaWBOI1fW3j4Ilq1i7P4rfbQ899RFMlFjWEyns9rRUpaIo1ViZbZx1Nl0Mq48jt
oGe18BHnrjubbWIRjyg8XdMUwi/1RHatyDqLMLi0DgYKTHcXS+VOdazHJsm/QK2+6zqkE5V8g33G
399HRN0UzQVBEdfe5Mw6cgg2z0m6S6+ZsCmihyiSXoQwz94ou5jjoHx7WefuCHtcVI0WlaZM7wi0
SGRI0oZ1rpoMJVa9+KJTZ11LdPsHAAheoS/s3aUBx+/8YQd1aPp6DgyiSwXzaJCNi26Yj0na3IdV
uTOqQV2Y4MyWHatFMm0nnciLnsfnAYM0cksZsMDF0TJMOnQsMl9B2SeW+t5Z5oEA/DwSzQy/WAg6
rmf6aWBjUsqwfTmxtfGUAuUdwSo0+oDX3aGLO3INbn/G69NhyppC7mcSUFMlmmwbz9ASqY1i9yJn
qgaO16oeEGtK1n8/iolEkCkTK9OJmIRRDspJWDVbWEX6YA6R4/E38qibeHuUmTNoor9hqZQM6I2b
9uSSgWAcd6beWudIRjU2kHZ+4u9aDBzCKv9SO7jGls2G9Xg21HZnGsOX2+NfX+Qfh+eu+bxhXJAo
pYNf0sU30keibKhzgL/MwigWJnp9jZuUf8ix0Q1F138albZtW0ad4Vtn5FtWaUZJjR3y3/DsIn6z
/BGHfntq48Pw+eEgpNKFwjkwdApPkzcKmyxnwM+1o8Hi3qUaYFkQmWqR7lpT2d8eau7cKbZq6oiz
2WTa00Zj7ZpFpOdqewF0meB8YGd0LEIZjQ03rH53rY6RgVQrUDOE9aLqJk1xn1Bh4VfMfEx+hY2U
AQJW+lUMlGMlJytBWV6cUSoQbL68Y3etcfRQocKl1gXXhnUd9g+ufkaJ6ARlo4YLQQXg9g+5zkDG
GJoY0wKEYRG4TzYVZipD5QflRaQWLoixrqPZjAa7hljQSu2R+4gG5AmwPcmWPsQMFMNEJWoEfWjs
N3kac9ZhHKEz2hpnu1OyJ5qhDiBjlKn0MkdxRcdNUjHSLwg1YbcXN9FXX2pAPKZ5pV76wABBXTWu
tm6byDharlxhX19CdHAHHEzlmpDNke1fcmWMXngVHLwcT0AXjax7j4z33pJlb0ML4jmtLUQEEP07
pnAi1oUX88VJ/fbci0ighPxFfp2V38w+QV/GcQvQUr31o06N6MlC4QeSLBIPlWaN9PWK68cPxR6H
7Owk0iLapX2hbnQvrzaJH1obwV0FeUZVnrMobnbtkNUIP5jy6MWBlFNvQNs1Sl87pXYDDFSOtcfA
BayXmWXz0ES58161Hs5eZgQn0bChNOTDBv+mX2GUl+wSCVpPEvsyEhGWiS1WGSDBLtonljJ5SALk
cMglcFpUg/5Yh2175EYNYHTkX5XaQegJK+cHFglmkhRWMHBN7akTRvZK2uPcpaqmr+UafoM7qC0q
RuDy7FpPf0qByJDHh6GXtXhEFh3OzURG7SqgIvpUqC5T8UETh1gGIq2eYSxtACXvUQi77xKF7206
XviiIJO6yyIZJ/q2lg5dXOOgYCe4OmSds7eMun9xwS7VKx91qs3AX/baVI68EOoo6vVtpMomtsFC
ITAHLfT5TPRBpwp8Fr2LiatVGjePaDFu9HL00hzpL0n9zbB+xAoGaQXqQ4u4j5n3WbUFx0FXdbqP
0wQzro2hG3zHOmejZYLpYqXjKxHSlTmGtVRrnL2jR+Xh9j0wcx9hOqJqNs1eKgPTe0BTKwwvPJxK
y0q4D5nq9/i4mfo2N5R64bKfmR8wH0C3NJaFyRp/Xl60lsk/MFS7uNgbI9nTd+UpTA2aOAfX/0/m
JShIkKhTVaUR+HmwVuncqIwAtEWGwa7TPGx7bO+UqP327xfQHgexgVWp6CtNBhKe0MK+MFFNKLZd
15yl2LRRkjf+uT3OTDJLrMizweeyZfuq0p54vXB4mIOLKuBG4mbiIp9ddAh4InyiRG+4PEAWdeX7
rvkCnhN+hrNwc//ZDJPnmp8gqCSxBUBtTRZVqdSC8ICf0JcKKowqascwxwd4oegXFVSA1oHqIebT
oa7TBrmzcYSebKy0KL+2upNvHLsctnmQNBfMMLO7AjkntPdd/RRS0EW2iuwRnVx3UyWZtdY91MDJ
ejBhV5X2MYFH/kjdmcinAmEg+bIJTlfkCzWDmYhEt3mUFKoUFlnI5HOqLRQUf6Ab1ckWWl56Cssb
j9yNLKH30kjFwjM8EycznE5Tw1bUEZj4efdQdsR2QZao9gb4/chZlDz4RbxU/5s75IQcgHSoKKv6
tA7iRCWczVD1L2raPw+YgcVh/+Ir+vH2Fl0aZrxfP6RSkhnSNeyy4GLit4iSe+1lL7bSBEhFJtn7
7bFmFo4CPdVTTVWIYab3lkSXyMuN3Lv0zVCtZDs86ZIRbW4PMq7+ZL8b3Io6iEmuEErynydkF6YV
iY6ujIjT4CnEBHtdwNGi+Ge3W9R0u41Q8fRx8q7dlqWbLQw/s54MT2memGQ8cpPNUbe5lSdm712C
OkUI0EOnPjIe5NjtF6LSmZv540BikmFIkZdhaUunqwnUxyiKTt6AtabtnjwL+0HFDKqFAee+3oeZ
iUni5le5Ijcj0Kao8nsvbZ44Z4vdnLmvB96FiF9wL9NS+fz1TCNMINHK3oWL8lLUhxJM+vgHGIX+
hxzJD5oJDOYgOn/b1qgPUlKR3jGUPvCHUn3NunekO/5+Q3HKDYUyPI32acKq+2wazbHcS0k6l2o9
thloOa+6HrM0GxqGUe2bgBYxlvYLd/fMvTZmWAQ3pjLuqMmKq1EknKGrxZPjoXEaAQdCUU2y/pE8
y3gMDWPpLjDnPvHHASeXAcmF2eo8BxcjFymqF4G/xmjCg9lpNQdDw62z6RPkvnPVPZEndcd8wGxU
j3NxbMpmgKeMXI2Vxpinqeh3d+hsjtbBqtipahGr6zDCFBH2pblHLyt5xIelRiOx9U+SBIMMfoQM
gVDJsl2T2TBDMLRYqTlaZ4EbpmvNl7KtWcvdo9l0xd50lf5FTXwZDA/qVXZj9feFNHpP8woEaM2m
FBV4L7RvSNPm2AtULYKKEdZIhozdiopVyr4oEIu2oI5Z2N6aOIScVELfg2IgQyHVoXqqzVp7LdT+
sVLqpxDg8/4PuA4rioehhcJUwHnFGgJ7KNG0Jb9pEc44V8ggJOIu0Uh/xzbn5xMRhGnqxnbNiUBp
z23zbV06vy34S6pCBszmQxmxQgkBRVoPiwo9WejDzV1o7EJ+AJgh+6rAECOvI4vSM8ls1R9e15hb
2WP9Gl2L/j7WNIAJaaCabZoj0+psKlrNRhSG4reOqZfIOOHdARi5Dx9/8VTPnS3DVCgMGfyD6uXn
Zc0SJfeHLjLOAeizFWWueF01yTc7Sn/WNpCd23fI3MGi5gx5glKGAV3j82iuEyiZaGLzHFl1sQ0C
Rd2IQrYWFnAu3AT3aYC35PnTKP5OhinoFeadjTRc1L4MMuopTb4dvPw7NmvI6RniEdLZwc/NnZ7q
K4R798C4z1avLtRn56f7f79j/N8/BBXkQwknMQgulSlZyINgw+bk6cvtNZ3dmHgtCIsmGAq0k8kC
a4AT1nBZSZl8p9ZIpIUljqva19vDzL1ImB0YRC4yiCBj8qDbRh+1aMz6l7x2xnb3Jarw9mju2tzd
KJH4F01W6vx6uLBjZoYlZdBpH5ANYQ8/OfZ+LLD+GuroUqmI3moWEObYy1aS7u/qWHryPPWELfTj
EKbb2/O9XlbSWRWIAS0MAGVTiocuWidICx06YttvGuXHyJTlBb49yPXsGMTmOqFbQP487VC0qVvI
TZx3F83M03tTKbu7HiG2nxFejBvbkyH/uZHp3AsRoMnrNcHCpTYzvkrxwSJj52qVpyG8ShUI5k7b
XsoG9b2xPuLlHbKWPWz4Zk9maGNALT0MXIvr2zOfWV5SadDwI39CvYLDF67e1HWDdD020qswxsqz
P6DutrB7rm83AOgyVKE/LDH++HwA6VZjPdz47UVztd8mqualFVXIDhfGyk+NcGFOs6OxFKDyaN3S
4f88Wk/tNCwLt734In2qORtQ0eJ1Uxh3XrWUQ8ysH0UeMIf2H07YdKw4FXHbh2ZzKT25vVdB/xAf
mhpqc126uf2priNsQVNsLLKMuEO6hp+nlTU0XTV3cC94hHzLQI7aYCod2u1d2m0rz1nYkzOlLMFd
pkN4gUp2jWQfqsHABERxxlL+8GIUYqM133NTD85plrf7wgyiTRkpiGUADX/MR0ufTJIp/JWmszD1
GZrV+FssJg1HyCJj+zz3KNUDL/L+KOt4W3VIFYzanDv05NfItx4KRZxsDFJJ7Ot1hOWfAjmmsr1z
bo9uLYjPQZf8D/a0JYO74Vvw3ysygdl5dBZb3zlT1ht1ydClxbhjqZ9y/XQx73EAKnpAQKf3rhmi
ix4YqjjHg3hVgKDLgb4AJZg5LgDPyYGpptOyma5tgLgcWjq0YyNjgEav/RvrEbLewc7o0+fbW3gm
emQ6H8aavMSxlLk6JN3qgjb9T0UOj6Hw4xUyUA8e0jArys2nXLLwPCl+KYUJUQ7Zjds/YXZB/5ur
Ctv/qkArAsQG9UQtLzoA6A4lxmgRxjRzm7MvCJJlwYJevZVaMcRZpdO4dFyE2FY2JjfbLC4hbYEy
WFVq4I+O1fFOdcWwovRQLxWhZ74ocGP6S+wXGnFTcojtBrgNI7p5SbPMxZwTQUHVf5biYpN7xYGW
+cmmM9y7FiID5l1OKQz5eojLuvTYKPWzFCCZWdbhwiGeub+gVNCwphACvmsaIJmSVttW5JgI/frp
vgD7vnYkA8q58PKtZaMn5SRDuFCLm9lxtCOJyPgavPDWFFysuaXhoGgwFqdxp6mxPF/Vg9KsM0vS
v9GckQ7CSppdFUfVgzXo/iYr+DlZg2rX7Y13/VKM7WWKdNyldCmniZNCVhZ3FSgpv5Yf7UK6K9z0
0Gn+wsefHcZifaHEji/TJFATCklrFDMMwnyxG7zSb+2L/O32XGYaoUzmwyjq5/tY6h2sRVQMLruy
fvTU+LvkS2/U6TZqH26HWjtmyBUarfVmog5xe+zrA8zQYMBAPlrjARtP34dgvjWd3izL0jnnBuTA
3LC4Q9ql4tL1CRoHEeAPaCqbVxV5jc1ZWynOFxFUqJWs4GI9aoWESvS1qTNtYWvMjUYLm1ox3DQ6
KZNvpudRL0lqy2i596Dm5YNlInJVZLtCXaLAzW0PeyQE0+QfaVyTh1TUFhha9KFQ80OFq4/qba3K
P+VMHBe+kjr3nYDJggumEQXccRqF6VGv+E5N+DC6vGshOn/0y2Nc4G18p9NQWZkdaUsv37tu/8v3
suiulLH5iKXqdxyUP7Kg6lZmnXwLMueLCZDRLo1m37TtW+gap4Lkym8R3o8UlHJE8RTV9q7U9T+6
QqZqr71BPCJm8aqwIQkY1kWZoWKMZRpiRXAeQ5kCRRk8l81oBuYhbqy9eEGDf5FnHPGm35Wdh6SF
/E+jlHRy+ZfOac9N5X/VXPPNdVAss0yMTNsah/He+C1M5GvS/NwoxrdCQlXPVt+GJgWMLB0iq3wG
r7nH9WkrtXQ7awt5IsIk2i7Zg4w8OurFsYW3O/JIans0yugV8iOKjTYPRfjcKAMq59IDcd5BUtzH
YGieR5En2/V/FjHUFhSOcLZNvg6QDPrRAKALaOuEib6JMlROHBvpOPV1HB5Pol2may9lhY20gfOq
h/ciopAPKCeccHnSqOhlGf3uCLdTV23XwHPuW2HsIyPcBrZ4R6T94qE20/vmRs/h9gzFezKIY1wo
Bwi8Z63wsAQFHORG9ywn0pNBoSAa1G1bPHQwFTJXsmT8axnxXZUWP2rJ2EawLizAvmljvOD66280
rz6h6ndnYaVc9OReeZCvJQfivKpmx0odtJWK6boI8+dxbqpbHe0AkwY73VWjkUJabfGh92BZoTJS
6OhfJlgDrhJ67yixBgdZwkCiqcOjKblvWNg+xVX9E6SmsurVBsOoPOuDVab30hZab7IZlFEWpMib
lYYlzLYtEmuPASBe2QUvqhOhpo/fxZgQc5kTuyMVUkrfMj8qt5lpIEblSM73uB3LeqBHVkbaqxfd
aeTfUT9ImJDHmobSce5vAkey6X8PQ4l8qeQfk77EIajp9WZVWmGNBUTpyw+qsDy6W22GVB1/Z+5H
2JEj4PXY8SkG37Ye/d7xsF0xEMQKjRFVAOoJRa5YfXD9Bv31Po/KU0ow+Iy2f7yVIqnDclOTv2hG
oO3A7H5LaHOq+nBfeu1XMxTHUXaq6eW90zt71xu+GmaGyUp0rpTk1Koe8sfeXs3QXSqU+84Xu4BX
xy/as+PDgQ26u2x0PHZs95vaSesIG41xM3ileSly9UFo5e/c7U5eZZ19rXrtYnH2eVpQSz6NzkRh
n9+lZfDP+G2rWtm4BG6NWn5NkuaHl4aXPFL3uY01WSmGXyE3dW/hHRvjhLYO8vEOcfV0led+hg87
rhOW3ewVKzwHvXlvtci4Vrr65EfxpdYpDomO4FcvyIBNE7E32/vhdgh9y/ZvGrR4qMvuMTMaihEV
jlKW/TBkyp2lSAgAKO+JPHztnZpDhYiigS+u76v3iDCgEYT/RKJfWk/eYGD0xdOUfQV6zui1c6+H
r1WqPNo1joOjFIxcigQ90P67kg/RqnCzU616X83IemxdGbKtHD/oQj1ZhvWvZSP3b4QHurk48lbq
nS6Cb443POBu9k9f9eHKBHmg2MbFydyIozj63Jp3kVRdVISWHBP/UeGPIibeAyoO0Wr8gW6OnFA9
uoRqhzaSD1givbeBsRvSdKvFSCVKAg3xqpfNL5SBgRwpuzZvfiKQJO/K2FxDVsBm2Hw3kLkRXox/
cd6+en2wCXvrOG6I0SuszYp/QjYJ+pFfPEV5ksMa8yPlGOBXUYTmv6VoHyPH/uqq7mPNWsTIwbpJ
/JzFHXLeWAKvsVKPMfrE7i2yTh0oF8fDiMh0hqNwmvvYV//8f+qsPXqa+UWLogMWP880FekhlOLs
aOKI+m21LhqQMxhnrhsPoU8d+5otG2+r6dFuaKT7SB/OuuTt3QyMT1yDAu/XsumgZB65XFTum0XQ
My5b0QqkX/vhCEcvWmkckErxvjUSentmwDFvEpjZuPOiqKbjYFgZ6OOR865Rb2rx8qBAoaHoY2hg
gG+/xNdhNxkXTeiRpQP7bRp3WujqITkwDGewO6MufoILpszFMtgVHUeN7Ee3qnx/e9CZMEMj2CYB
oYIAQ2USpFVV6lt6UFhn8OP3Wpi8C6negh1dKOzODgOSwTQFxXN9GgsqHkWRpLTEmSJEroEAW4H3
uj2TmdhMowXwP0PYk74mtnr0U6g0nRF5WKdS9uCZ8lFPrIMcLAH7/jD0PveKWS1ScFbuD0xjEjKl
YeEETVqzOzlnv/IoBp4gBbhqZbq5brqExqNe+gccOTFwlJMGbnbYHY3QCL+HKXRXpUpQ2q8LogAs
CzEJr93hl6o56UvklOGvmHrYfR+YyUE2KR15sNxP2CphDoVbwH3mp/amyxv/gIdveHGd0lgXSgia
y+zrfYay8UKmMhMgwuQggBgVVcaywOdAXpMw+nV8Axg4FgwNp9kOF0pYc1vfQP8G+RQW1pg2v5ET
HjrEff9sj2pF7El5hst1kZo2N5ORJAK4nco8EfznmZi238la5bgXobXDYyM64z7NcFNdY324y+gK
bBPHQYTV18NnGsO60ZpHw07tUXHVubMHjZvSSpLX2zt3ZvY6AkCwocFsU8Wb7KZYiRSfXNC9ZJZ5
8S08rPG4Xac6CvH1sO189evt8WYOI8BAZSxV8UWvVoHejoKfkiadQYVqB4J/d+9lNGob2qwLd9oM
GQ96+f+NNUUbpHrMwZAD94LAZHXuXb+6M+h87ORCz95pshW0v1EAsj273rdYlu6FKqGj3kvdT8tE
f8u00npXhEqJpjRynP+vhZgiE4QvcnyEWPjRjYI3A81rNV7oWMwuNngc+kzUd64kj5RAzsABCOks
BD6dhRm9l9hp26g4356LMu7dyZ1E8w4tMQAHkPKmp9QQoOA8KYbPWno9ArvRWhPBW1w4v3CjxPdb
NTL02tG6DZtGX4fBkOFFqOOxlnrBJjPt0dm3NTZaaVYrmGnJ2m9UcQ8kJ9+lhbyw8nNbXhmFXTRZ
oHkzRez1LhqteeYBc8+9b5ks3ytB9RBkOm4b2l5N2oW3Yebc09T83+GmbAgts9sCmzLvEvkGskyN
4a4Hv15EnY/p/9UnQEVHJ91AKml6kIsuBkdTMaugV0oUrFlmkl7f9Q8CiYeVTGBWKHWNg1NP9VSl
zaq2P25vg7mZovVGqwhu5rUiStBZg5anFLvHMHZsgC8XruYqdYQpI0Ofawt5nkkVJM7dtlQNV5xl
2cXsPbfajY9e7tNQ+/XGSfF1qrWqPQU1GihRFL5qvUlG04Gbuj3XmU2E54FNJ554iSbr5N5sRSdX
g2NKZ+qVu1RV7syGjDMs5I2ZSE+Y3FZLt9nM6lKvhapJI4kTMe1x5gXJ2VD0yrmLKUwCttZJe8mX
wndZ896oqf7C2e4gBrEzAnktZ+GRnPRBrp3NGJTfnv3sb9ENtNR02oJIDH1+y5SwThovibyLTrcB
KUOzRWpa7G8Pcn17oZ4IgGnsBxICTOM2v3UjPRsKoBWt/hKk7r7xlCeKigvv/8wwqkyta+wa8XPt
yVxcpCrItk00ZkJFfhwtGo+o1ut3zmBav2/PSB8rnp8PKXU7Cl1/dq8qpuvW1qHjIA5pnLtKizdR
rJUQzipnhbLncNIk1CV8IOnk6yq2QnKY2T8auezu0fpEJtfEKqYp6WrZioaCb20r72M7DNcduXUO
ikx9MyTIoBBZ/Q50/FKHogu2OTjJzZDnwJCcfngsbaRCu8SK9mqPQ4sV+vHBh1Cwxk1ReagjmWqS
VQUnvwgkGlXlsDN90W9d1xz+DdMoAI7uB4+amvlflMz20U0N8uPtVbo+WiNfBAzpqPk2ykd+3lxJ
rejClmLl7Dm5jQlTm5z6vsY1dvRE8vd13qZ/i/Ec6fpsNPYyipVXcj+xxH2T5y3+KJmGYVnitLuu
Sy+3p3X1Ro6DjOgIoDQWkKTJtAKR+kErZxCgXS9YSdjumicbYazSz94BDOFh9ffvP0OyA4ibKfWP
HJzPKzkIoLcjWQ1Cl62ujN7uyDk1nKnab7fndvXJaNcANoRjBf5RA9fyeaCqiKPERYYe2cNwk0nW
Jq0UwKT63quC7y1Gugtv6nXAQVcV8DTZ+NhAQ4Ll84BZkHrIDBgomznesaVWEHa7OHhpqL+VIYUB
6sbq9xGpoBQ/DW0HbB+P5y+iF+vQPIDtRqUbc/h+oUl6HXFCt2QVeBm4FUk1JwveOSxt01b01Oz0
u6jzUZneU46uFmHoZzfA+FwEBcmVgofUCpXfQ4enJXLKQjzkCnZ5fh3qR9Tnil0Z1OoCJtRiTT5d
Pvw4NMS46FTEcInUPq+Zi6MESyqbl6zRXwPxHI64R086J7i0s3yBt1RUuHolxi+EEvpY3Id/Ph2w
KHtKZK4Bogou76bMcszJUydduL9nRzGR6lHQaQCfPTlXdou6XCVFwWV075EwddmIMAq2tzf4VYI/
TuXDIOOP+NBPqlQEy3FScy5Fi40JtjODQ6KPMhDWe//BSEImhuZdFVcomMpEZjKBrXKJZemLIZ2y
SHypjHs9W0isr68jcDy0xgjXQepe8Q/AbSJ/LbT+kmO3OsTOS9rU69RPnxRK1ZVtsZzeC9zThfxv
7msBtwHFNJIjSTsnC+k0dRBUSBKm2LgX3ptYUvlaGmDyperaV51IYgA3wk7bgsNxnxl5sVBTur7w
WL1R4ZmlAw02xWIlStqGXczWVtV+h/TWRqAnmzg1joDLwLO5zWdwjY/wK+xmppddVciFY4huuPQF
9dkwHhX+EUuP1n6hbG7vvrnVAztE1w88D9fB5CKvdVPPMhyXISJYq8qpf3p9u6RWdn0PKTKCaOCF
UB3Vr5LFBgpiEIVON7p2HKii7wa3Ru5q1GSHc9efy3TpWp6bFVhkYYFz4Bqa8kBhM8VqisPGxdLy
f6OkwjzITuNNEdnqfR1GeObpanUOWjdet5g7rRyldzYNyP0DXr3pvsp8637wwmHhQp47gpScwAcR
F4CXnLwWnt41Wln4/aWOlXfZpiVnaBtFp9AVewPoPreKVgoltn0hBz9vf+e5b8CY6hhYgwGZwpZj
SW97Ii9WRIYVV4XNrtCdLUHeRZZpP8mIxfdeshD+jg/M5wcI3hHta1gBOvCsac6k15gSJHbbX5Sm
ffO84FQPWPIEmbyEurpGHnBdfxxpnP6H69ocrCKAN9lfDGvAdADf86cOMO+hohCBk5Qq7we85DdB
R5sVmz01Q4Dp9gLPzpX9RuHFhHM+7daXjdzTfev7S4fzgBHrp97sseIql+TmZz4kbzbvOok/Qg/T
MpIt8qzB2364oGaerBrNeM0wERpk53tfWvpqEDkcXXjffz07hSdqzMBHJPq0XRAPsdLqErJSPjyD
BxBp+ZMrbO+ur8SSbMbMIQGlOYb87FdgMeNCf/iUtOkapXGy/mL3nUkXQlxqQ3/RDP8fPdTWhpU+
SWbw5DXl9vYUZ+6MT+OOl/KHcQvZAxRQ1P1lSJpfRYkX0bhZb48xc7HDbTRHvQeSek7i5zFq06xT
mjqYKWRi2Mp4dm3MURBOUjCwy9x62N0eb2ZO2li0oGzBSl7RInTgygauMualF5mNYWvxLCfe79tj
zJ29T4OMOfCHhYsTnL4cMAtPnqXd543zVKO55BstHPUYwxX316j+DmX2vi2chcrezPxATdk0sehv
G4S7n4fO6iIrVUcZAB+466h5TDFnuz27mWP9cYQ/k/8wudbI1QDY0QBz21s5ob9SGm1XL0UXs/MY
CxJczOyKaatAD0iqvVYLLmBX61WgKunoiHp7JjNjoFWFyhjqKYKneHKubEr70Onbjo52qJxSpw4v
ONulf7/Dgb4STI6y+9fMwqDKMAtLsnCU/ZfJ0HwEBqG7ZkH22Bbm0+0pXYORwWONEFVEZQHIg9Sf
fH9b6kMtMcQZ6ef72Pii4+BklpgravVZ16FWNUCY2lQ5mbm7Dlzji5tom9u/YWaDoCKrY3NAGfwa
f40pYVp4FnihtqCZ7g3ON7mtH4q6/vtxCBgsBDW4QPiOk6nKVdiTQGji3EYYlpY1xjSl0lgrktL2
758yMG4oN47Uc5Wy+edV1bA0CC0rM876UFu/VClsn6vC1zaWv6iAM7N6sLUQ1Ya7NdZ+JheiotYu
KrZde6l9HVfustg7rvxu1e1SnDtzS3HrjuJ+CstH3WcyEnmRnzsWG5P3W0YWUTzQIzrl3l0kNg2W
FLrRvaittA7Leskj4vrkMTQYvlEVeIR4Tj5dn4FqzTrbvvSRfSgCf6ukr7c34fWbyQgIHVsURiwV
GtDnL2Y1TtoDJbQvGRVFB7/4AftWzaUijOWwdkm0nZNICzfj9VvGmH+Ca5aUqt1kVrFf0aWtEock
hTgkeYeFI2F4JiHoentyMwOh9QTIXwcICUB4XN4PV7Bfm5LZml52MeVOx5iwNV4tvZV3Tt+qhySo
jYXFvG45wCIEmmhBcvhzu0yCycHwB7kwOvcpHeU6S/3YuOWhSRUNRUGUYLL+Kfb9Y4gRZUoYqQ+c
+9szHpfuc9w8/gBERYGiU1mahkCpJJU5PgLRRfFMD6/fpL/P+jrAuV2AOOyifO024A9vDzoKBF7v
VPSZeEnVUWdz/M/npQYMCRLUL8S5hCmzSZ0Yh+k86fcDdnj7LNSdTRG4+WYYJO3Uxirex3qQ7bMe
3JXHV9qUkhYdYzByq0xu9H1XF1+zpNUA30mP6B2f8xrtYVe8CSxhPUt/SM2iWSURCA1RWr9bUWzU
KqtxTKv+LWAO3xlDmWxbLcQ/yCu8Q+U05bHos5cE7v9W8sx8NbT8o6RaDYoT0hn54DpulArR5iZH
GrC3V1SWDwEx2XPvZj94jPAtRbRmVVB0WSNTFG2rbHjtCvfH+OPq1nh2FQeGXmWd8Nx8AUiFkbBS
NmuvHg5a6t/prvo9DcxT1fT1EcOwARBi3ayKMhUr/NBtEgzXWEWj/1EZVOEDjeVjKlU/o6I8YJcm
rwpvhLqaMPR4OPSVsNyXytGfc6yiePptpC3MvdnUb53p/ShzAbCj2WVx8ezXyB4iZ/s0JPW5TQAS
VnZv4zEdnv2+vnMlfkWnBq9GaL47dDrL0tgZpbMBanAE7LMBaY6NaIMLZHZGiGgfyXEOd85+7VtD
rJXKAPXbtsUqlfWfdWyfaUqtNcl50QfCntrPv3R+8K2WcXnQq/QtA/u50vGFBXNi3sN3CFZAsbaq
3g4brausrZwHP/wgFL88jID1rDo7lIZLTXv35OEou95eNMkuxAtr1/UdWKekWzcO7YnVUKUyamRl
+AxHod4GoYKLaHFMZMVZVxnKSH3UvRIT3nvIhqzNuEPtKDt2df9NuKRc/NXrwE+/0ln7AU/mV4vW
Veto+yHX75vCe8kSuHwF1mN2tE+8sFmndivWZu5Jq7rri1XY2i/4Ix8SL17HqkMTlaqpJB5SBcBs
ox/zzH1Av3Md2MU6ar1dmsVnxNi/YDa0w+nx2KhvKK2hT6ltpbQ44um1qUW8UySxiVXvLQqGx3b4
L5LOYzlSJQqiX0QE3myBpp26JbW8NoTMDN4UHr7+nZq30mgkNVBUXZs3s9h5WntW2+xcqNU5iVMA
cl7QKuVRAM2EXt1HeTvIm2/sUAhlgNblO3kxKD39bqgDdTJ2Buq+ItXgkjo2lrNTy+ScmrK85+6K
0T4meb2zZuXqFG24ZsbOrA3CoPYnt5oPeMl2XZMe0rQy4ZgCwlh1Th52+t8ts3beYuyHwgy3Rdsh
AXwHkYg/O/ZN62qTajvKIpvdnbUq3jmV/dmYygukTAGiMXSm7LpDoXtGn3iEtA50atpAdTYp/U3M
2XuWVJVPW0YLYqZREPuGeIlb9dJtoVvR/aYewxjm+LEq5btdoGJrxq9L2Tx1bJtxQaO9N3zoy1LQ
tMJwQ2DRgVCT2Z/j2PfyPNhQHRTbFLjziF6pEw5pm4KiXX8h+p4Bim5Cu7n9+ArkgAt2y3eWQ++3
xkw5ghU+2mmiAEwUf/rSCRrbOuZO/zQP22lI3AD0RgiNeADWeeehcmgK1MYV8Tggsp2W6v0IHHnF
gqFXE+bCiOkN9yeVOBA+rQgM1uTHXQZesg6KajjoHgo/2rnJ8zstFpKRywyg4tt7U0/0Ko6dWtyv
lIEC+LwTzMIWGEV5jyxq5DIJsCzpG+q6Qezob6smh8ILxLPHV7VIY6gMwPk2qG+FHjxm1rIGVkN/
ZMovS/wzJ+Bf5/MMJJN5vd2ARmtnDuepgJiJB/SG3xbpsdgEpuqBOs2HQHE9Frljn4udjv2rk3Zn
9O67PS+st/YEyWzhF3Fe+s5q3eWje4BJzG8064YqOpQI/prOd8WC/XF/unw8OWW2a3ug98uC5LOO
JOAKLt/RBrDv1V2bxrAXIEc0vm/9zEEGKKm8yo+xENz0PCygsA+Fy15glZw5ey61IVhodKnbG9Lo
8jHN7FFaBYOOq50IH+q7hXc/QgIxqPmhTeoXazR27liGKgqoxvgq+2SlVkZTNp6mekUP3bozcvWb
KsR+2jJg5rPrtyho+rSmHgjxgMGriMuCc/Y862RzZzaSu3Z3qEG0jvYQmly7Zj0HUZ5yrfpYuhFA
cIcC5/Rt4JT00nyKK+u3ttEXUICGDnZ1iUV2l0IH4zr1Ocu9vZgq5F62QJ7WXDiBy9hWyyhlpaoX
KVyaJa3vWdMZAu7HFuKwDZhZZW0g5trXOnlq84RAsIzPyqBATFzNUTLfKr1lv/8IUxxiHCMy0xfm
ml1Gb/POVyWkIbYg1bXyxvCpUdwsD6qKcnhfsxbtaS25i3snWIGLoSluBaPtvOqVdh7nSfEZHQlM
iCTpWL8Xg4H4T7uvnP6oVu5bY7gEETX0IPreYaBsE91uHFD0cqd7eSRSNFFNqehasoGXubqfmuxG
C3dvMjVgZMajoStIkfdFiNddaKSj6ZtVXbSkV1X7Wjknclt2PZAQgYg3Plvn4a3sMWne8qY42THa
qtl03AZ9b0zAZLb1nMNAM3na+5R7UbLkMhBZHzqNaQrkg3SzeMSpvZSziIqx3yGY8l0p6r7oHD/V
llCsTDKVJZXadrcy0ACny5alvgH8M4u7fWMrQC7V01QYqLBXgYWWrNy0GftZGpMZiz8JQNeMJPtm
Pwzw3yEhW4kHdKKulTmGDGwxspoKP3fq/agot7yJEQF6RBl8V3vIJDfgCdnp8u4Xs7jz6vFstDj0
3N3bBqN0I2rhDNMsP73W3nuDcnH1Eh6aAYXKLUzT9KxQH515Z/KekV3fmc1671XTx7gi3UqnK8na
SHG1w8oWYkRgDwznqHjjfb6o390UDztElfEbyb4WJmFMVwROPSGEnaVHweLrw1etxmeXmCwqQY8z
//EW281ydsYsC013Om2tuKDNFylWi0Q9h0jjTqq18hGKvvRonyl6isx3rIWoeYexmgVb7zk+IGJt
3y7AGvp6O60uqi4agP1m0T9bgCrHYXJhWsRnWTOszQb+SKmjwWj7Q1oupzibl7tyMto7o4FuIid5
gShl3unMwQzwANs8RzM+yi/MBDw6ShkgAHuNKyVQ8Xiq8mdNKsQrDUINLNPGAGeWorG1AIw1p/RD
WG3kkadI/6Rsw1MhaIrb4/tiVbc1c18NtJQ3M77AORzMrLIxNlHt9fcinh4clYambmE8N7/k72w1
2cVOGabOdCeDq1ltIrO2CXpaVVfCwm7vDW181vAKlV68pDD8LU7Zan7HTeQeJ9pCLtnPlfW3H2HK
TuKvkni90Is31JIdv1oYg2K5gsHW8+csTU6mwa3P7sru1CkueFBl3hOHHhZ7TDXfYTbL8Jtue1Zj
7U4f0h9vNu6dUkUWewQMpbdM0eB94+wLxbbfRVXflCpjXbDGfadkKF33dH2WbD+jeEENKQviajQf
6eNcsz67krqfS4Tb9TK7A6IRaOznkbnLNTYgToa9YkixZBT2r1qNnrRTo02MVxX5C1x5KPygNGm6
MCRk6X5BHNxp1Ptppumd6gRV0wojauf0dHOHvZ5pA5wfdt4GOi1xaavA2wMa84r4Ge/nq15XSdzi
V1apryKxj10z3qne/GTGxm4Yl6hf+p2bO0o0lJYdlbq4g4QGmdk69OAvYGdUiPlmTo5v/quoIkgx
HA28ESuk+4NXHzNzYkOtoTG+e7itVGj+qKHqaD3GuqTGIjFBUzaoBuOu097sdkCp3gxHKIYwAlav
hU1dHhQ3vXidcqxW4+Rs4lV6d6HZWCNxLNQfZJE+UyM5k+69gXp+TuMpUhTUwJWKcGTjDMRMSimA
GHxgTFDswQ+1eb/QUZxcFaniOPH7FClXuPR1e/xyEwpbjhIkQxUhcrl3OB89cDMwp1G2pKdNRSA7
v8jlqwqLSa6FwGgMqyE5yrcoN5peGRMEftaugTo9EcPPlMNmgZaa9DN5CpAORjxrEtcth6NTafZz
FUcLE/zqtuxrOw8SdArUFOq8ot43SGtABMrEjcP0R8aBLfUnh9iZgjSsyUjUFxim2O1Dt4frDych
V1R+uryapdUvItFPjiWsQCBCX46Pci0N7Y0+QNB6v4ZGhgNgpx28o3QxPQotkJaGhWtFCu9sxP4J
77cQU7h6aBt4xJp2e17BK/ltOhSBNq2XVGVAxma14k2NMrGwnPn4NKMjPXifRZG8rLiJrrce0w6K
U8zNM0vPs9fm0fbmUDWNA2o910SNbxUuzqrtJJxio/apGH8vwqYqtx6YHnixM+bX4CNZ/LyweAMV
gvFufMUBSv5fuZ49DFCFu16LLUuCJYlPYiMRHt3pnKsmbnC8rdArDvEWCr0LodjaeUQ6hIq7ojEB
984HHb3sFNx4VfdRNdkB81Mn+dXpSZIxXENhMHqUHJx82NfGFhlm/palctoA0R1WU+5qUHdRtrr3
W2bepOdMzPSKKG8wW49lYh2lHwE9QoJM9dbp9qvRftfZFDHvw4oRfblQm83ePp6dW9dZ0CssocuO
W/G+bv6McAZ6QjXTl0PoAImcteUhbaq3WcOd2ICCeP421qJGYWazLG96u7FZ+/uF9UkLtlBS34+p
DVq52GuN9ZfzmNjFS56ut3QgxqEeMWnogOQNeeprrOk7Yv7I5cjH9Rut3EfQ9PS1tQP0NaH0J1N5
U931SPXzTnWNsI/tI78SWorxliv1rV56bE3Onzj+GA9f5uh8eWofCMBvG2FMTbshYeq8a9cIF3XM
x/muRTo9c/XHbriwSzU3uxaLjiy4OG2pHiWT+V1AY4bYz2FyB5gvGIK0t49YkUylsToGTGrBwbye
Er0nXeaVlKMdKXV80sYFSbaMwnJyNLLipgoqANobegR3G3N+uegf6q2C311vYI6uhvQ0VIIAnuyz
V9KrAKeawNsi11Eu0uAxjthaOvBKDs7qcTCz9GF2xiOV5L9lnDuBmumH1Bvg6YU2DpaAOGhjA8pl
5o+2IneDZVlv0qAxiPO2WHEGyoswPV8h13DbvUY5P8jjNsI7HUy3DNtKeynywo5gYDnJHGBhyVkm
r66uiZ3vJmWm7tQf17IIm7Y7cFrCro37nfyQku0VMq13WqFB7SzxOpnrZ+4pTJIDi+i9gwcag3od
mbgWv7joxeK8Cd1FmZ7cLvtMl+WzE7bF2S8exi15LLHKWd9Get1gq8xfePJ38j1z8NcWDWymXWcn
f5Es3RWvGXMaYJwDRzBUphuogae+TZy6zctBY2LP4nnYjojCRmteR+juBHE5Ut+t9lYPyl/bQlXr
jtDJk+/3l5xTL4rvVqvJMj2o5Mao3QRqq/lpisXNWZtvD7qdzoBVegvbtb+sVbJr2/Q0jeu3h0IY
nhFn3ScczeQg32FlzIFhv2q5spswYLP1JQ+01s9M3xnFwXOm3ebWGMGFodYsp3kLTqYrGCwaj5vZ
BO5WHJd/Rb51VxDLZzP1RcJB3+j6uyF1d6adPFpjemwLl9nv9cUiVEeYAc2kiYFFL1CIe2eFogrk
voXZHd2Zk+UU5A+M5cp0SalJb7zppC7aSboqFoC53Vu2AYnlhM/8SGtIdBJO4DR9YBxFte3jrIxG
cGqzXezQSmNyL32PmaB2zOVFPqiajffyoYpqvs5QbtfMD/KnLhlyQsti1IRP2ybMjOWRBm+gFgMY
6UKOCwv3w1zaNXRH5muwbsqmBH1GhjJ64TyQQpY5DyIetFjvAm90HykmH/oWhHcTOIMT9bYWTja0
qsayY0wlYOwW1c0i6qmFdXrzXuj0MrL3JKn2xpruisQ+Zc4+XUUwKvFpGBYYAJfDYA4PQBZKKHHd
v9aazUHcx6dsIv8yk+etL17pUTxBp31tzPJtNapPb0y+zMRafXsVf2EUP9ZlZjPLXP3VhgqcZU58
yZHRhB4Z1cAUvoIdLQftLm3tp2mc7p2xPmuivwHUu+g8ZGVuB1uJTeqk5mUy889x1AnOx5v0ntJB
sU/e7dq7Wu78bdTqa+UpaZhneRlQyn3gjFzNbf5aa+eIePtrXxr7cVs+8rU6rLNx7fikOXHPAmK5
YM1Ty2ev3iWGfqNwdUi39pAt40WZ189mq0JpoATzw/XgvG75+qulTD6WBaVFPWsvBgQ0zbo8EBMg
J+uQUk4bVcD2fquao2mJ+8QoWAsDYVYWNaBedOw1lFKYDZVHdLKVa026W4jsZret7hcQp/iWI+ng
+VRzwlGZKoGIIQhxXdhP8CT5sULcJu+mQ6cY7EMYyQsQ2YHXlHcrk+UK+0fwE83pSB/a7nGZsv6h
InyAVoYYRyOK7LsGDsxNML2LkaF0dbJL53Ww1l0zD5+60j5kcAf22Rpy9n7zzfjQBwT35uI8evlD
uWiXzVYf/w+RlK+2JdSeUqK8qj9uI7QQC4NH/qi00CSMe6taj0pH9jCLOkxF/YIk0r3lTddZG568
ZPyorfjAMNtNVPGlHMqfkR0L33FEjrdP05IpN5G8DqZyp+MdGxX199TKSj9vdML8KblUor+6ZvpJ
nT5sbPVQZfPFVleoBKrR16k99W6mgZnQf0dvWnyl0L/GdXhjI7+DHrH9NOXTpnz+U06cGRjQmYSJ
+2+rc2LKOc5NBo+VGA/AyJ62mYrZZqaP1VZeM02QyvTmwY3jvbTRudb9Rb3tucbgCmJYoRDt1Koa
2Yn3NmQoOMY0PYzhJjYkH8oBtNN6sdvqYHSCSKExqMjrH55VX5XWswjf1cu2Lqd+M08JoggUFBXA
Hy5gfzVndt2ApR//yCC/alf4CrDLXVrvuyKGgkmETp88Wbn5bi3NnYangFsmUFlgZlwzuAjcdDdr
Obai/KsVJTM/OJF0to1wiO29WjA3vxj3qUfGNiqUPxoNDcQuaJzpUeJS8C/xc+nR5h0H/Qhz9MkU
3anMuidGJvrASNRnNYmf11K8TFSpfAcdq0Ap7LMDPCdz3AiSoV+9SKB2FNFomymWNn4WFJoA8V+6
1XvSxTJx6fQpz1EAEXoRmtoUJdD+u+WUkP1vUU4S6kMA9dSk47llsro0SdxmY7c0ZYSx2fc9D6r0
wKoVik3mjrT5wKiVB1FUfxmL4iZfTC+rAEv3VDLk5a8kkonr4KtHfb+uPeR5hMVW/wJvzNmsqjTy
tpL60mDRmYFST8+dw7Z4+60iNGtFfeqEYvujs2q+Jco3xpsdRkY7mA4X/cgpo8hYF58y/lG04bkx
GO5vCJ2dkvxDn90/dp+Y5K1bBL8/a9ubyU4ZS55SrOvOq9M68MxS9SHffBN4Lb1i+ra0QLVsqk82
vs/JaGPNCRymn2YwFWa23qy6fJnH5n5BZNC1x10yTQdHxeUN7gN4mXezcD6gFLg2XgdgtTlT8r4s
K+mMUdsvrWaGmT2+eG370JgDmQANok6dW9IUpw7nUYtknMEEw5OqUqvdLAow6BKM7AcIL3gBeeZi
GtwLrcqnCfaxYawv5B2ELD2T7E6fXUReXcbVOPa9Ac8eC63DVuvrGgF+hsHXYUzwW7wWNUoIEAzv
FFcGccXOsWrDVzCQUwOwzREf9aDt0eiwUKVofXNMjoWd7nOF3GHrVxEy20JJu4mDuJgPk4quZdp6
nl9v1nfs5p6/tb1LS5HiaUYEL1+S8Nqdi22iAn+XJ3bQd3jXuDwIx8gDJXM4e8X0MZnTHCR6zWyN
9mkX42lzq2NK1dNVqaFkw6PeU6qC7GNaFCyHd7foUotbLl8rIuB0UTW670tSf+ZtfuAA3dVecz/1
/ec4wOpblU91PrxiCgGWQ71NbdkNcoW3xXzsYyfzhKW8Tyf91KnrQavaX7kjacYdKi/5IMGmfGB/
AUu/QCf2DGzurJXJRzKpr0rX73pYWOgZv7QzHSNO9N1gq9BS5I+Q4F3R/RqC3NxOpltdbWXocOQl
mWDfPffYs6xSLmNXPzg9oVIzJruNPGDOm7t+XOZQs3VECGLkWvXmOKzG31VXDgqAayhAcET1H1fv
dkZClpb31OGo/Vp0IJY0cgvxVxFxD9M5xf66qA6w3oeiLPZZUUG4PJ0FkkCboh9UXdwa1ftq6jw9
uKb10sflTBPJ3C21/oSLPyfSp4p2+9Zt7RD/e2P5+E0ASrl5pNUIGBO6ZCIeYdWR4dCPXmL6EslL
KZw/i15AlewdE3M+zvWMd6jq36KvEBxBYjxAqsMflvExztZ7x2r+yMBxcMjTylk7t85MndKlwzwZ
og+IcH+8YgtzdzpOjvZYj1TJFU6ByPtTn41ot9vOfdsPFKTiKMWTZN74oG0zwgTZ2VrRDFKqna0o
d9VQXpiwv25E1DTnI7kvNQodVW0ctBEPl1QxBSWFI1AlZQja+iaTo9GBnHppf9mDD22uXcRS/m0n
9ZwLoe6Ibdqg3zB1difrzfVbvqZnuRR6W5wqgRgTeU5ErgYHD8H85gZrm9KDqkNdH/NQ6Sumwbbv
ooNHJbG7p8Gh19fmqMLV0VIpYT6UDwXfJ6p7rjWmXZhsV53posIDBCp/7+bVWS9l96J+2ab0oKHm
LnPljhG1RDSvYz/8VFP6zKDeYRHdS58n57wFzud4egBV3dectEyvGepZVby/babdze3S+diBJVyT
+N5SNMVX9OapnYiguvZvJXJCz/l7UHmbSM7C1bKFq45nVCif61DM+bVlyFKf/ZRm1t/Os3/Sofpq
q5aSQ6tEwkzgQ+o9K3SH+lxt5rOrqIbvDUnkOjTvxxzJuAHpmLz/Lbz2fcj7C9IZj1tB51wMzt5Z
5ic1U/djrr3Erv299dUM6TXopkbX350qQ+wdC1ioxU2e040GQzDlFhMY7bNJ2Rxap4W2u/hdYtm/
GrMfeSOicM+Jvsmifh6MMMoHMvgi8/zNEh2QgvZkA4ZJmznMV30KrHmgDLsiOWe/pgKMBb/9W8Wq
b1Tt00CHq236p7gQ7wkp6SDmx9Gkgj5RI2mU7tSI5rSm0wnQ+CNn5LONm/ZOOl0zW8BBOG1ExBJq
rdaEPXpHgWs0v/PUfW+LeQUaeHaHJUjyFX2ZpvW7GVeTjz+eStpfxi6F0LgBOJCOYYo0V4JJllFz
aqkz3FlpFYrcYoOMMTHWGH8XSgm/zPoH8qSfPskhR68JeNYNNciuO1W5frSs7Fb3zeOEq1HwJo2l
PWdD9Zy7cVTraXnUvek5M360GdbFPE/ettiwdnqXv840/+c2fbRb7blXt+2rqKeL5nZ0u/tfee+F
IC6UUOSOgXErK05m3pyG3LpPy3Yny+AEM1TwrYnoEd5zMNv7up3WnZnIYH+qHmxbfCL9CT+MfjDc
al+rsHOoVhegiTr5SdIdc3dGtLT6kXesNvZZMVGrWou7SdFP0ux2U3tRh/lvZlVQC7Vl+TrUfK4X
vxGSc/ci4n52bmv8urVK17Ciew/tz2AQUyQezfhcpb+Z9VeNkHnOU+NY9RBPZPkuTlxfSoJRLGXC
tFRvcD+dMm06N5Co5UO9ryaUo4ZVudr99KnD7Qpp4mehlzfH3agRaBTT3cE3cLoK4ZCKafalqYR/
Mkzq1Q31hcYXo8136wafGeWHRs12tQKBElXQnoaP+yss7wFJFMqexdNM9SErtiAj1+/rJsCVUIQ1
sNr0oKfmK2k3ipFO/lSW6kNR0t/ZPML82IikNekMjpzp/ZaJXYVuQqCWCfPDnTz+BvNGPLLb9JgO
Z7fval5/qkSlCmqH7EJZx3eXOrVBVSWoXdsIEjf9qScWr0cEQJn1u3HjGLK36rR7UCr3vkjbM/OX
0Djkue8mVR46lnEvFLFD8yEaBtAK2kz6hKw6ycEh6yjiZupHOTcymiWqAepDIaVw3P2M2WQwB+f7
q4/wg2m7EkYCuKwrbg+WgVDmJGN5k+ss96Qswaq0sSgUUbekiFDtM5tyNxCpRTzLwpk045ThXXoP
pZMcChjyCJTYCeOL431oMdxq2rpP+35fAnfQ3S9acNMCBRG8U1yomSffo+u5zUbYjAO0ZflVTb0P
gX61S1S2QlK5NfdD1p3hoGVKd9znw5uB/UhhVwadcpEVFll8K/WDAqLSgPBOwwnQfsni7FBWoEKK
WAjfGiLNVkJ0GI9liUUDqeC13l3X3iCmO8mnSszxNVl6CohpkMTzKW6vlVDOy2pc5FZD1IZdME7B
1NNAtC9sdcTvUKv2Z51CtSIi3UAlSJMllXChM8UVXfxtPJAp263ECrAcobnoYaXdxs45Qt9KG+K9
w3NYJRO06HgQDRQpYqz05ipTP3TadtW36U7LqDEUN68unulH3pJmavzFMXdbfQd0m7FYeTGvNf1x
tllkjabsGID62AaHbiwd9taheQEohHuZ1S4s6ZqS6xj6Zai7EF2weqzxm8qjnafHzdiIMskV8vjQ
JUNLS6/KggEgUKVT5X8wMvOzNkSoEmDXBpQa40HWq3DdjgNu7EtUJyh7BtKoESeBxUZlpoXYqqbC
kVHwatsjPzGX9X5Oxa3OXiRMQBm9oHIiJ9VCc4gSm5yc7+Zq37NR+vkZE3aTC+Vk5gpBuLprM2tf
ufVhZUuwcrpVHfgLlQ0n74s7ra0/Eq3CpeTGckjQ18p5msvhCv4uyKkYjP28d9VyP3d6fqyNInTQ
BpCBpdz6w1w+Oq2xE5vjl+pPrXNGigvnyHGW0KQgMdCQ6es57MR3ojuQ1f5bhab/CyPalLq+PB2o
T8ujt9IfkHX4gVq/YY8H7olbZscSsrNU9jA8IBH3y9Ddjh/Rb3/hS2re64pWgDqoSF82th5uwHBP
PJrsMxftm9yVORuXU8DVR2qFMQZdr+/l8ed/mEz6/y+VT9oHBdtJvaLCKGNqL3+qpXI1ftYWXYSJ
j+BqC2SSIRdAq/49TA2gqZTrYuWRmAELUhdKtlOtKM/Svzc1CNw6PhfAReq8Cj3Kz1xW+sWhvE0g
U7iXxvtJctOvYnuH2WAZZRmZnUXTkvMPa3Ump7S2J9mxkaAGp//TVpbfU1XhDEv7Lr+1+/VcVUdF
1EfD+MsmXCF5VNxno8+jGbzZ5CZ7UmMqZ2/p9i1D27K3H6l9cz8uD5gs71ydVZUrKdO9zANPyuZk
Nc3sp1a+0K8P7BxpXn7gEU4Mkg2KLpRsEW3YmBjop946uw1BOXY4L69QROhV2tVuY/gpbnV7FOv8
mGQ/wlN3rt3+nfpzNrwBCd0xIHuBryHk8TkjAqyk/F95aurl1nEo6X8dOcI4lodZavRhL1gg4SDk
DaKtVZJXBmh3qEj6psPisMj1G7/APxppT+uIHXmQVe58o9Auol4ACGVH8rSr8knbl2/4fGk4jdUM
pJ/gyZmg3TFBsWMPcqMOm7Wmv2Y5L0yphN6cnTlR/Zr8q7F3fP1/03Ky5f1pi713cetYMDsvzkWT
fpfbPhtfatl2N+/N8V3xNl+gbyO//jPK5Njm9CEjR8teLiPv2K2fuDXe9OT+wTXI1rOq7Ttdi9Ze
+Fqa0mT/og8Sdgrk6pt5SBe4PFkXgCQwgq7Btr6WMGtiNFY6BXyEvOHKad68NjlIMzxRxbX6Ttoe
81XW9os68RWbPg7rgW6Sd8yydc83FSEJq2lYjzWFYD0bQV2ugeO8KoBBNFQr5RHusUGyhWZhTdfR
iQonEvW4E4Y8zizXZK8+r1hujyKC5JCKZwT5qm97H5wJLXssxhe5B+UfSUPFqZS+V4VOsBoopc05
X+HDG98lsksaorkH/onZFPmv/ANpDuQWVz5TwifWTtp0+ZxYAamyWt7ogfpKmRxq78fIL5yVZHrB
zWEw/n9/3KtNJK4Z6EpwVNdt9nWeKO7Vf0WQlmB91UJrNIMm5oWy3mX71rjjXv6Wyxmi/8yrALTK
JyWz+TzFnN6RbanTwgcVxe2JJt4ZE4XA9JpuWyAb26x1zmfB9l1Q81BAeOKm/zddsSH2MotTcg9Q
4OarRR6wAi6V9EQ8W2VyshfAGeWNCyoeyG9egg6GkbfNQlvjEMrl1CW9IcE6EtigYlRSLEwKC4TV
41RwBuYcvsjqDB3mrqI8t2JQhWae1kQ9ptkeBRDfVF51BXof9hMOuaSTVbAFOLVsjxw7NahUHdjM
vW1cOE5LIj5lzj/T6WNth/Ve7r//T5r1WAAuyscvjVDcVPZ5+o35HBclKiqxEy2SBTVdY3DhKag7
yDkaMADKK8+Tk8MVi3qCdh849jUr+p3sjcrVzVcKA/zGeCrmImQ1Ynx+hczDoBuXfiGBbz+k1Zc7
FioNrOhtjqtrv6rwPma7fnCPVfLlJVGCletJzeRJ4s7XzQO9w05N3FBMG1R7485SXqX6B8HBUi17
q/uyDPpa7Z//V+P/pxza4eoR+mED5OWK+Qy5C2cfqMOdkqLNYHl7aXNkmCcTr8IuZHTER5ArWv2f
Toa8MAmvBye+UrpMoRS2hl9W+98Bja95vr1gHORn6Igpqpj7wr4BnujFh2U9jvFdW5vBv0tUpIyE
TRnbecunEDk2GQHVmJ8k8UJ5Zgv7N9ftO1jEZHzA+fRkwW59bZcbsZ7MKzbm7tCxPSdyozbuSRfU
rxX3adi8Ha/SBbEhj5rcXOzPAtco2//yALM5VTU/M2u6V+wXpb22rKy9RYRrlxE4Rzy4IPQzGB2k
MJdz2epHedejDnsWq9dw9uVFcQf6IAXjPQJBzAYCwx9uwtKkZyPR9xjqElNgImHC9tPGgs6w+i9c
0TYb6Hb8runvyOztLABu8jMNo34yegGBtfpg8P7a6oT857kCkqI13rmkyFErCXrV9jeNLNCXy4Kh
nBjPV2rlFXqDp0J5duYOyVr7vpvtFzYqKuL+lL2qNGx1L41WKonsSeknGTDhNW2+dA8DNXRTFgDI
HNlhMtIQ6lUGRdKyEIZI28ZD2JBdL72AqQZunFFhYoGJ8XT0y0Z7oz11m/XLgrLyRNyGYkFk1Pe8
95iiUV9pP2yNHryQWlbybA6HHI9ubjF9Z5LtarxiXv7di0rEcU6m5IOKA2X04o1ZnEhWzlqn3o0C
qL8arfqbMUGhRrUYkY9/J4gzLNa3rDaAL5qH3qlO0vT1YsF8S8vzH03nsRy5kizRL4IZEhrb0opF
FjV7A6PohtYaX/9O8M7bTM/tJqsgMiMjPNw92BvsaYZeszZq8uMotPb5OMMfha7nvrrd4q4rnoVs
38D2/w1ufG/QY6U2gZpZGdOaudS7OgESqfBcIg2OjPEmObALXB2a9kGXAX6PnW1d6xTma53s5TDx
WEyklaqvL/JZ3fzH7t8lBOihvU8GHLKf5ECxOUwb/KW5WKOjoieN5rck85CjI+s/fTqRVXEgcH4Z
453eFFeoba8FGAplzdavg2MvlAYV3Wbd/OQZsf64Is6sWkiDZIcd0305mHh3XEhotfugeoY0JFk3
38pRyhtO/MdW37nQZkwSnl8IvD9IyBzG6baUp8l7r/ronnM+Lt/sHqNkPpxPzAD949o481m6W+4D
O7zjEtC+FyuF3of0ZyKvthkVaxHRqym6jPlAm8hywY7l60F67zApX0lhP5feJWX0BdcjWT4RRk3z
UUI0H89//YYQFsdvQOS1+ozDRsISY98toaPrf5xJR3H51XsNhbDSCWLtKgiJ5vMFBy0OLQ3cwpAM
14y7b3kiiaTlM/lJQPdzomXE99CyAykN6et1G1ljCASeaKTLA9Nw0eYPDuyMqipx6k8Wrbw7cUf9
DBxWaUce+t9jkHA7teUhCov3mpm5PHdhwxBTidR5We7kRlj+0O9JrkPrXqqv1O32+MkHgAyJRNqE
k18zyBDpVFTZLu0Yq/jNcSl1CmtbpxolzFEMkBaV6RcLPeR5kFXjg7KuCrlXXnsx/aG19zDm1YH7
TSA2r7y5fCUZKtIv3lhQAc41+XvMHbTkjflBs4wXppOsKyiKqOvWQWUfSlQZ3GzCD8l1scYgEf60
1fySe+WdXRRbBcV46lng/lVulQHdm7j90zj+FgphMTG22Cc4EWAWYPpeTy8zdTlPg9GMgiUcKsoV
IhFgybdEZB7ubzKXseDAs38v1GIAibHzOeF5m/KdrcMcb53MnvpVkqU80Tl2vY3k1zFooYQ1eh4R
bWKdGgm2bIzOSRKP3+evXwvxwC2erP7WO6A/hnOsjOEvDPEQZLfepsvYwyCsS5jH/YNnJF96Dnk/
y08LAIs9Q1rtEMNEVHlVrWRo3cnHXRFZxhqdOBQrfbZWOFTD5xS+AISCOgZm04FxRWR1TTqXI9yw
wkPrNHQb9P7J0NzrMCFfNguNWtB+SCwEEksF/byC2BRBr5qZDVCyi7Fv7XmCpCiQEO1c/yqK+qUp
aMLrpUdvxgYRIpFBftYSFyqIObEVbSEXH2AV3mav2nRzeTE79l3kJljBFfO0WeK8Os51c1zS6C+u
HdoW8ph1bnUa3TJIGLWD/xWN+cMST7AGO/Q7buTd4oqeXAbfG4qnplBvgZxGgf6HSefI8cC8tx3s
kydEKX8LrxQum+9umew1PBgAhGvYP4ygidu/TIFtVyU39lRlQOw2MA4TCuZVMtEYxOksWIVeMJ89
uk5rPKsBjiAuYOFvkN7kA6NXJ/vQL8FtiT1GS473NcIH2DH5h90u0wmrI6AnJp8Ucbx1F/NfgQ54
lxfhRxSWM21/NF/2RDas49IF4Uy7GQFyEWDuE6Q7BQiMZ8xcnPw4QEjVB3/sOYcwbPXTOsFLd+00
ur215uVPGShK66xZ93UIqV9HFqPNRcUnOdz7mMyX0WA4sju96vVEQZNEp8hmvBHwOpK6svkoA5D6
ybRPjCVFURDWD8Nc9+c8CCvkL3T3DrHWuQ9pVJyYbZ3sJxj7MOMWpBPKiYmACeooffKoCJDcA9rH
q9moqrWuBW+5h8YprMJ/TkbwMkecJKUdVlt09NLYpq/qj/u+Sa9xrDHtZkmv3qi/dty3XfkPhsUE
hKouvXtM0W8FyMhVs4pnIORjPzfHEf7mzu7Hk5WbV4u2yMazraOqp6uOUO0KnGpsO25lPTrzzuqI
JcAK7gac8KHuHMnmx/AJWeByWmY1XxobSE+VDDRARs+oALYmUk70Am3crOapNClEOzjpc+hs/cgd
L70xFGcDWeSGxkcIyFLXZ7316ZS1IxONXKV2eTj467ivP7W4+pZ5Q5vKcF9iawBCSQncpl/+qIWz
f4XPdci88yH4OyMA2eixm3YrhYngZ2pl5TuXWu0GcyAtHZu83Q9NEZ7nnCYS+kcr2hUQ9fdG5NHd
dR3z6peJfox5H8fAcc0dG9USlDs5TEyUfdI6oogY58+V2tQBDL3euTCv18G7fjGPnd8e6g5nStc/
6KC6ZZ5d54LECirQSTfgL9Kq2Zl93zF3Vv/CJO+thjjoMHlATzhs7ClpWXSAwLRP0pthw6v1rMYG
lvV2kzn3GwgpKKfcgX1sEzaSwr+kJr3ohLZDl+qkblA0tgw5SZ4NKLW7WuXPWTpAQy6Kg6cjGMvC
P2XdMggnTZ/ylPM56In3qTGb+5Zd19j5x1C1MmYghaLZFmsroPCv0Nrm3vzQDy5IDwTsqIbSu9ik
yHb/MKvkwdEse5WAaaZlANBM6R9EwyWLnH8xikqLpoBFVj5P7tPiaFu86u8wZIV/CkkEWqYNEFj2
VyCUhAZ9XZhoDBt0g/C+4PMBHm3ozz/WsfOahN2DHQ8buyVcGeMFKJVUA6wS3beXJ9u0sndJ6bFN
U/3OmRUc63m6y6cJhkHAuUrz9ChX0tAQcYfgakGvZ7GsGQL3Wlo6hNZkuonSNjTom432gYf1jnMG
PCCipz6V2tr1688eKYCB+7Eq83sjXjR0PDqM5DBkOmn7kKbM9PWtdBuWgHpm7CFfCypcrYR1X/jH
ZokQqBtnINd7lBBbb8keEsf6Zw++yMQYWLwU2YOBbeimTBMHslmC8Tg+0ZqOC7NRGpD1mdjkql1P
H6uiRARMCdHV2h/Q46/GWKJozqO3OPGemjpC4QsOcyD/vUs9t96YrrsPpmzHcJ+t4vlZRfM4e/mt
VPGpTdwnRulq/IBPD98ovzQ9zwAmsOXGhgr7f5NCl5aOUsGOw2pnM1M35Aw3oRQM0K2M0bnlsfrA
N8XduJnLmR7Z/q4zYXygvpq2jZ/mK8/M/2GDczP0eh83g47MzwGU15x1qFUfcaE+Bt35ypjRyuSb
5W9Lg6EaW0ZTLB91pd13qXozG1BNr+gOkEqgx/aUVKV7zcYOCAqWpg80lnUhol+jRwCZ77Bvhf+g
voa040gK4BLkziVxui22Gm9GMm0dM3tbtIImnhY+BcN8dushlIKepoAzUY/UNKnNzrzOwXShtfrK
wfFVu4yQ0OcUdZM9fEPT3gVjxGrSXsYsgWpGFjFghYmuto5IWaHcxovzrKbxokw02E7QPaqIgahL
fWda6V3A8IDVUJVY/oExDK336Bbe26BN7WoKWdV21g6HafGzDcMAtsqO98wp/0gmc6EphwzISfVm
1U/WH7NsD3bcrWE0qpWVp89pRR+9awr90E7CH0z8aNtTJvRx8ekEKqdcnDZm3j4MNmmElVk9JPbp
kM3B0zTHgAdl66xyDctOyxiR7NGnb+GKar5MRQkfDS94cI35lcP6uU7dc9FR3Fr2cm/rJXVrk7zQ
wWJCNjON0BzxAHK2PGlOMeWALD5TsTH1UOaybRUYNBrOTE8emTx8siVBTEP8UZGxA1S0zpNR+Cdm
5XzCbU/X1dS2K7eiDBki/eRF2U0nwDRRtoMPezcly6X2vO+JuRxU5dMhVNoRXkx7acbo2FVTulVa
+NJ34+tcqnybYFoDBWxkYerWqh6SEz1YrCu0A0SDmEapuXHF5c+dKughNSl8upUpThkaoxWK0ctk
u7c6L+AtLOO4XsjCVhFhXJ8pS4x+R95+bCCPa0P10Y9Mo+4oVHoE3c2w0OBS7W5x3J96JANVOhoj
1cWPeV1dYt0EuCy0u9JEh17rD56iq9Il8GzcOVnWtlFv7MR9xZhuNXT1sWYOGZYDMepFMrmBb9IK
9ZjSKrJ6xTzaqFrnICMIGwOYdkS5xnw0+KItwlbetRtsZ9znVtHgvqDH3vvFJPORUCagwUIBnD/C
ULlUTvNK3DggG9nC7HywgI9dJqlEKjnlk1Gs+7ShdCtPAX4M+EPQmtCrTYm2KErba2H7X4U7ffl1
BaGeTQrBjNHD3ksTJQAlYAGZs68qF+JfgQrFe9FKY7109SOTDS34FCHopLEtFAQrzTxg1/+YDajE
7YSctWKclqXOmo05IDRsxPqP0Qy8I/G8QIPTSkIqe9RlZc8ZqZ8z629eOv8w3+Yxqkbm+qkH26j2
NQVq2NivqoiOqTc8ltl4CZbpufX479S/WP7A8h7HchMszV08Ncwuw7/fKlz6i/F0liFwLMzvnNFb
RTJeG9c4adnwVMMvwoJmU48G6Rcp8C6ZsVgMg4KOTL6LdO9UFPEXeMW6d1m7gx7S2iaykLlj2IUC
VxPSECQZaH7Yke5hpG5glR1pfn7LCzGgL3pGbKzQOCMnnjJI4+MfZrzf2+awY8dffCMLIHJgnajp
dBK6ra1qaBrhmW4sOTw9mdh0IRV59yaqSVJpGhbqbEYpM4y8fZQE1wF0W1fVt9tPdwUJ+FQwsylO
tY9OuSef2geNfLJdhuDUjtFZjS4QkX+Ufxx6l5lObrSvAC1QnO0WO9y5kOmbMIEqhLihrHh15kkW
nUrchzqad/MS3eWe8Uchp2Cq1rM8LGasADOzA+vIgTNVTEdzZLaSNW2zFFgD4MHogiN89Aidlf+O
JfttAUdJ8DtDfrbyUhyGXJDiRZ0M0gy3tk+AAi9A+UQkBWMzOuhVRbyznyfbeEwgzKLSQWBH53cQ
RB9IMMuaFzPLd+JL1DnZTgTmBdF0gOgAFtuk/Y4xWbQGkcuKsh2wwSYFsUxna3SvbmXtY4PTl2ET
q0UhN6SQ7KYOHiBcOyjdhwyomXrkICcLfpCbIIBHpI+gM8QOviNL0z9ubRwNMnWXo9/APK6JnScE
DgO19vQTu/6J2bDtbhqWA065m6mJSHDTU6a3jxlMK38oRY0PlqDyKwYTqOxAT5vxSPp8nj1nq3us
u7pFs1yoPRXuRr5XKamho/NEdYYicmDWG4IMJ16bvbmvnTpcmSU6LD8+GH301NVhgOqMvqoZHKtE
RPRZ3zCmayxWRTJA0vF3uOIBP+k0EHBRGAJMiYX4GuXUmx5D/yxELVMR7hRvZObNuOhLGEr9XPTl
EXn6i0SQmg3WmzRzecr1HF7cdkEsnG4Y9ra3Ae6WLH6aQShNCijHMf/YC09NH4vrgKo70Id9Q5Go
vGotNnhtBeEGSNZlmJRFdZ4VkANYJrJbxoFsy+j3fhOwd3WaJPRwsfte4e3HSRuOl7byUEsVpNcu
EInBF7bwZVNS1VUd2LfKmY9z171idmFbyHslznXmcnUIoXIRbiO90OyIEc5lKaPXuMMdJ8lePNJf
D1IgvlLryY2BcJqPuubI8RjslnS2icQEAwnAasApE20lsuEJ3wTeWq5lTDhOzHjlVQ0Nq3HmGOD9
23iAIDAdfqZGeXBW0qsV940chC+0g7byWHzGzWTRck9dcYqswjlh8wgrhpOCrfxqUocPVfZSCUA/
w2elOol6/a2CU4Rp9ovu0vzttfyeCvYtW3g+hOWx5EZs+y9e8iu9b86ZHejEsGTPOCMSpuHWhFoI
AZHHACE6qRvAGFjjGtLpyHpB7Dxg21LuIiYs9bhELGgQeDv6Fv3PWkLCQshy0Z0nQ3NXl9oBITuu
FbwmRBbFTuFIgY+DjQbI4RXZ6hKyAlvDPNe2QwHPBZuWH0J8wjZgHi8dT1JvyaqWl9CPbgMayTEr
Lzb9J2bDtFSDAX4rXsIEuWYdIlrtftjdSBYMr9mihYtWND5Y1OYeM6sTLerBlFIH8gFoeDeRbDv2
rsWN3DP7P5MXnxM0t+Ib4S03BwZKZ/0NnPnkjtmX2dHGnGfnNFndW5ctJ7h9Jcw350XCZDl1iE8U
3JTpYqTM32B0kc2p79X2OSEF0uN6I8fIVH2UvXpnftPKGWMETFA1m97dmizWKHrSJ+NkUx15RBNI
Jw8dVUwvQGC3s8Lm1DG1rYc0bTXx0+jkDynMbyeHaAPxgQDLfZeM9KOmfpgq9Jtlf+fwYaPz5hMd
q54WFgmsvDqZCtf5OEhM9FzmU5MEq1YjkRiqk8CILZWW/EnV8+Qa8SHOjIcudug3XM3upyyNTVz5
O0YdbCPo2UuS3hcxF26WR2V8SBqBol3yVlTc1cvE6EWsnNYk1LQVPmPEJaZzN8z3HVxS3lnLY3HH
YSuvpkxGGsD9pu+bdwmgyPI3YftHwqf8c4qXWItX1sgBJQd52t9iPXw35+Zf2L3RGiBzXqcga0p0
pyR4INq0kwxGiDqjde5VRUo0PXVZ/Llg67i03pMZJU9xnh/kSafMjWiAW2uUyqhCIPIMW24iIbWS
yakTBNGwBE4nbsjwu4kNDwN1PyUJXBnGVdINWbTlRmyhpZ1CH+mct4ixfCq+ytk26fkRRdSutuuX
qjE/TA9xBW45ej1vMaHY5C0MsjDczCOmI57aWhrEnbtuys5Wbx6CqTpYdJhDKGBBn9+Gpn1Y2MDJ
POyw6DrPHOYN1VUYl0++y3/nLj5o+W5KrJOzvIzqE3RvzR++1cFYz7dZNR9odbS8FiOEjVAeCyN4
9b0BvZM/rf0A2aKR+6LIPzsMvwyy5UD/9jTrAyUOCLNLbjjN0Ul5wcUr82IlJalq/JPl9wMNybc4
wMIMl1jmIQPMp4TD8C2toceXzX7pchpWGKgE6Va2fRGbdybSQ3n7lYtd0XyfLSFnIBk3MmEN8mFa
BDsyrWNKymlyIDicRPKyLTUDdPy0NEgNYQfZ5wz4I+NfTKroCDOJEOxrWmSHfSdzclUxM0WgeJrW
rWOO+ViVmxw2X0i+IJMj7ejGc+EM4aAN9hPGFdIFYsbaQIMBLs9BjsOWa5xFWE9DgLUXexgGDe2z
IvzFLFrWosWXB4wtDHruGPrDgFuVyYYaGSTiT3u51CgYt+gDZZ1gK0MRibDLtrxt1qHvRWrf+RRT
NaAZ4ZPXZPIrZnyrl+a+TbS9hFmfD8/I+ZYoumNsMNgv2hkAPW5vlfs/8t7k0C3c+VEpD86cvZNb
9nNuG/c1XrxkST7gVEQ2hmUFNP1wxdXzL/L6+CP10gNe0UrIGty0juNBb/0detHqZc8D79BZ8P7v
NZzV6CkYCIOteIu57TpPkB4bB3kxY9ZwK3ctO4t8CI8XlyP7OCTBRuBHOcZ7gnntM4LM+Vs185rD
5VTP3cqrLXDOl9l3f9s0iKAIdtUSr+d5WntUYEnHDEOSbYiZpOgVHY5s/M6g3YX/uoFiMX/riG4V
qb9scagsk/qUeqwdYqwf521OyGhMRuVyb05l3cPtiix6EVEIu7faGLQrAowfZJtEAIFTnzEvN7ri
GwxnB6KecIpYHixAyd+i0aIC+LImyBJ8oObXu54nVC7mWlaKZV8ienmS4rTQ+wpQ7cBOcSmJ17/Z
Vw2xpwSCQPqzvDneZwmyCVSJ1N3acLBx694iSmcRH3wEJRU771wDLwLWU/PDUGA8yH73Uutg2Uwj
9n964EbDvvXed1uWv7mUxeE5eN+ccAWfbpvB1gIM/TVLKuebSpNNju+YQTY2krnOzRcY1M5MGNqp
rN1o0t+p0jOzJRgbGzLTVABFDwuP7k4etwm0zte1PYXR4O+H+cQ6Ni1vb2b03O1ur7FRsIjcS4Iv
Kazyh2NLME3cgegfy/5adfTb/IgajhUK34EjZ6mGvxkuEbJAixpqdX2QFd5PM/SEAFaVvp4SARl/
skG7X2Rfag5QH86IIEIjWaXeaZD1uz2/GXHG8zD9NN43wZzQtMVCppqfNC35lISz8VDslsUptsAc
NNoxoXlKSYLog28aPJ90mLQ6xwfLMkSsgTHFmlBdYPEXFgNmDMZZIhPj63jbBYU3hea2Whjby6KX
7HlZbEh53Ws36tuSUlreauEe6Hl22cxYvZdqwhUq19H7jOsuBrFvkHJr+7oJbx4azTBOjpjxi/8X
cSrPh3fL6fa29ym1Si6nJyb9pHObqqFtTNdGaobKyZt1xwHoFQ1kA+eupOhzEdRGuNKMTHhENPAb
PUy6/aOBKMutDsg8nzIqErnqjpzAc0nF6+VQk0rYzCWNQ/9AZbnF3+9NM+8Np7m0Gm342txGRXWW
X5M35mCFoUdf8OLvGbyLipgCmefiWItM+AmxF5Igm5EyNVAF5TcE4ilCf6cKJpYRSu2LN7ZrIxq3
Nhm1nBeUvVe6rT1BtUDyMCMR/o3Y3nTPaSe7MoDp55MWJ7Xzt6FlKweBnc6XPtjJwiIMFM4PWss1
M5dpnFE+2vMt9vAwIHMw/fxe3nlvleuK1L3AWFBZtxjrMCknS1GEIvZ7iHwmhWj0NWVFYrizasf0
G7+ifUoYLar82JbTPjKwmiB8It2K2So5mlUJkTo+1rLG5Hua6cjhlDruts9PxPiWB7FUjGxGDVE6
LybpbFylJDTQaLofASXYvxO5vIRqXAxLlRwdSD0SRVh5IS+VrrYKXznCVjbvYXC+IgAYLu33+8hR
KvIuiZwM3oOOOK179UnaFGJwQythxXIybKRfGA8VlGgXeShZ9PvtPAeEj1tJMYsABnVvPfg4bslx
IV/Phi/7b0mwc+TRtAV+lw+G2hu54YkGnMOAYx+Qy+qvkjKE5StSVRLba0UBL2efFiJfkKdPRJe3
SlovhWmXlnuCC2cSf8GCMsCkyCghCg6cKf9//Ekk1hBSZ1gBcOOYba9jlDKOMe6w+pUoaIx/G1Zw
qh6DzL+XlI7Pkxp2IK8sYSpxUnFRJbTkGQ6tHAVyzsply27hXOUMlyVVMqOKo6ZAkpGm+r5iSxnq
bSAsErvlYJXlycYwF0RHRB2caqAkjWsdiotsTA/PQomaM38/5dD/2B1Bi7NJhZMKxDfQX58kK0+/
5Igh3kiR38IZkJ0VlfSs1CPe8i8LnXs501jTcthKUiSZMEjM1oo+5JtkbfB2F7IJl1STy8PEZE3k
camLJEcmh2HZSY7CiuL2lMNcee+BexU4wKA8kS8JeccjFZXLduGZeda8c3TrDmH724DvbjT0x5Zp
mhN2E8p9p3p0Vywh6pIY+v+itlO6XItBew5GJNPQayDzrTSASswaYXR9hXUGtWTZljTuW4NsPEWk
ynricBnl9PT1dcPjag1YrWH3A+bor/1af3Ht/uzz3JgwvI05vG3sA1GNoZlHyLAUvHcfl86C4ZnR
bx1BTU0Xfty6PH+ftBufARPqtL6dBqi+5pfp8iXUO4rW50zW7jnDDqIS8XK4F9qu8tN9Mehb2SwZ
Sz4xsjcZWSrJ2iScrPSGTepDr5dQT3PtLFmhGb4uQ3wXtiFH/nSwG/eUmIi/ebGyAyWdcQMOBCgB
PnNWNXIO6mmobc7R4Ci3insyatq0pDfdU1k5Z9kgbNGi7n+rByluFKNa7breEozMPt3L3HeXFIll
YcbRQa7UJqMd6YUGgbUegMABjJBP0i21f6AnSgEkISHOfwoDlr7h7ifeeimU0HzeERNwkJRd3cbJ
3jXLjbfYTywi2bMsKWQoe5wm7qTQsLq9bt+aBiINXS89QosThwtSMWzXbL0+D2XFZCW6NXByGvY1
dqB0LMiFi8K4j+CHjm5zKGvzgn8QbIUW7kExswWbgxy0uR3j1ZfsZw0LZtDhuAXaas1prbvSxUFB
xvni2c5jy0EQBu49mI5Q06p1P3SXMs0e6ja+l5zOkaHruokJknOtsK8d/epjMprHZtaAVuN7qp6P
iP3gters1NqLA8VNCmB5Cq7ZfQZBuW8TMr96Tq8a5Cqz+vY7962r0Mk7Y/0J1uxi9cOM+tRp7G1U
qXBT4CTTNBzpltNCcuzv7TQ7Q3hcqXEEkzQvxdheWLynAhtUZem3BHQcG/+Lm8YnDsMlwD60B6aW
NSCtSB/EWxasgS2P1GkW4FuWxG9pX1P8aRessnCN0w4onU96Gf6W75L4zhSqkumzZ2Kq3DDSgZAw
7kYAt3Hd+RrF3kNh2e/97D+XDWp2ulsYxb0ypXcjdbuMbe9L/7vNONOsGV/TIDFWzmBjteohDQ8K
XYbXBsfCK26Bvnyb5I5GEW90ykQ5EhFEHNVgnyQfSMDUWrA4jQVjk5IiYrvHK4ZPmqgFga+WGsYF
yjdCHH2dLbXOScNXRi64i+Z/KjOeuYOPbNahhDbZU6f8E04G1m+yKY8AUwWW7E358Z5RAQAmtU1+
M+/cma3BpiloYkoC09Ow9nJsZKaWlhCnC2ox7JT4Xg4XuGPw3XgLkkXAfcaKajMS8iE13/tGsedY
yaGD9eAVk+nBCMfXEbGBMG6jd0NSgxTy/SDNgmdtvrn/O6da5T+V9BPY0vD1pDrEQkeUAV78QAZQ
UifznXIeSQ7FdQjsJ6cyBgh7aG9cIG09qY5UxLR6uIpSvFbqRDrAp8DqAbSguIVrKB/CRbgaTTyd
JmR/G1HRAGCSzFUgd+ljC0TBVxTJj4ZDolYUAMLthg+VwC/JFZ9YOghJ2OkpJQgBmhT4V3AiF0dM
09xw05dyGKHZpS1ZgKvLkck9+HVxAdASkOI3nSY4opi4MxZ8yeEyBjxP4ecNtK0jNIT0VOwO5qj2
yi1KswFm4x+oUGsq8pGYHWDSUYUB5mntuquD76D0cC+BFLLHAD/l58r4peyODcEwGS/ytgSC5Yj3
l3fJYThfgrZ547nz+XJD8qqpSKrkB4a3PGUIgZmsDI7JchrXQnDggcfBuVtSjvfpWY4NeRXyw/y2
vDyWiB7S38SAQbyoKFArBc/hJ/OvivKkqucNNfxGHjw/EFM1jzSfe5GLkJIq9cwTIm4LJtGVN1ZO
w7dLXsPnc1bL/8KqH8AGpeTP+08+hb9kzLHl9ieBpVgJvCUpVqQCHTmS5bS1uDbOTfT5MLshL/JY
oezgqyhJdsR5hj3KygZnUqThkoAYsHj4pzp++W2F5Nwpy6ERUD3dpSagLWRilTYnSIoOmQZ/O2Ce
C9N4poUBKGWZ4R/DuYsptyigjyrozwiLPsibMvKmcbbJAHggFEmWfiZrELKGHJgCNpSyT6jiLFyw
cRXZWJBCusK+ysPsPcYD8XOS1GG9oWxjO9r5s+YyN5TNwnU4VLpJU+8l4PDMkPFATcS8onyRVnIc
UJ9awHMVyz3eToZ3D7PyJtFF8saE1R4TFpjU8pTgQ8LjlARaTkkUB6x9OzwWQXlsJpzYMfpSAplw
51ZRrDSNRmRx+00y8X0cz46zHNs0WEsZkWXTXahboFGV/8ZjRaZ2yvoX9IYb6Wr3jv+eDf4x9xTa
KoGzWUr0+VSOxwjkVQ7r1nzg4lIvE0Ui64Q6iP/NneEO5UQTuSIL4le5Ti5aABrUQvyk8EmMwjpZ
HDRYjMCGd1A3tmgHPWDPnUOJP43eU1CDfNCAj7PsrU2ob21OdBa3NIKcybuX+oenIElBFRWXXxQO
mk6xVDcS8q3LwHDefmzSZmJ2HI/GAQizx/oSW7ix0UgCvxnjfezCObCddRZ5a7kC1gNjihC8kxEi
pkkg/ahe2vMvUHKNJnx0UIXqPb7A3r1jXav0kQ8qLAuwLNuNwXdP0w7Hza1DgAsd41rS/I0G7TLB
tMW2jqYww+vjQLbF4NA9cruPcgQiJpjlcXXC6uddvtehny4MT+1OT8MNrGl00Og3aR3yQgUy81tA
JboN7Al2qRQPjmU8TS4GN21T4fIxMyEhXfBb/67r8QjStqosMrXlzcBLInOsDe9cU4QTNldNxdAo
oqv72OHGirz6ibDbzNhEND6zijHUhVgx6P4+rr648l4djfJFsEe3X35jOUk77940sF3RYqIaPsVk
8rxhtbx1NLQwBZJSEduatUAsZDLEihh5UEQyJAobqftbym3BS1k3yLcPArFLLG8hd8gn8jpF68Lm
1oIaT9oOAJ68/9wmjylVDT4JcizAndgP6ii/0EpnBcyeX5RgMYyAHNaNagdEypKdJKt6NKSuy9CB
dZr7m4J4gXWNAwmXd7H7ErbzSYqliXTV8bV/QxCeJXH3zeFQE2hd4xvhUxL7Jz03v3AP2pB3AMpr
aMriTY++g48X0mADjGhNCJ7x3ZM2sSQuM8hjHAVH4YkwIPpUJc7JRI05gBHiFI/dl7OzXGhBab2S
gkcaNtKIkcAkEGc9IQbDU2lKfJD3m9mD0BqfKHM2AJGyjX3f/C3nQiz6ZXmP4ptsXBOMrxf1vFi3
AUtvCRBOYv/LoRpPXUOHETtphMMhOKNvP1lJjHENgzrSmBz+JWRrwDzGAApyIm0D9QzBGer4PcTY
jWwl4j8WZVQ2Uo6Cm0ikMjVKYFlPRM4+EOmJ21sbOedH9aJojEQ8YilTpQPFz/cEBQFDvBit612S
t5s4QILLI+Mf/ws3hDq5mxm0V5APFqyAtJxSUv0LHCd7/r90hytixXWsdP4fMYaflcVbjBep+oam
JhOF90FewqKQ80WKTHnGZB4RoHRaflE8cjBWjMFkndfsVnINRF+/iI+ADAQCLouLozoZGSusk6Xy
5XyfbV+Iq234TzqYpRseFYU8P9VOx3rAPTx51JEKNHogYTMqX2UfxTdK6h5xDp0Xmo5y5Wz0hFUC
xEURsZK9ybnMvwnrhm8OIAQ00EHDnIkdiIFxhEq/BNAGqeDQiQbsGF1fIqbU8DawsTkBflfN2dPf
QR2JE9KFb9BmTB7e/BzsY76pSlIPReWKM0XwVIY49vG4JWUPF84VeapSi0t9nAweqvHkzG/KtsjC
Sp6GhVsu/yj7TWB0fv5/f3BEKXRzs2LaecBUARYVz56HCpbIExMsQzbLkJ3QPJo24Gy5pfKU8MCH
ULO0ytwu889/a0FXbyPQG8eRdDtlp4kqxb79RhOWkURMna3Ep7LnZTs7rHEr6NYEWa64WwzZR1se
vznKX9TjV+WX+Le8mhVFN//MX8o6F+aXA/A3oDUFnOFa+AfyotFzDnXZXmXT8Tf8vR8/8Crb8sGn
ZjMoyzHbXpfp72t103QDXs7FI//0yy9F6S2psbSRqXpJKUnQIhBJnglPEUMByhowCA0jiKeaNkG7
sL6BKMiqf5uNdGnmW27+W2iLAAFgE67epkBeEdeQT4mchQL8SqaP1afBEkxjtYdhuBNulTAm+GQS
F6heYKAh7FCWCb9OYjZhRiwAZGxHW1likl7WfboZjWcuVACjhqat7KJFydPoJxf4jLMmfGWjSV7I
VpVkkU/nD9JYUuFm/AqwUCK8K3Xnke4uICt2jOwpvplQd0LekVxZPAY7SRrp+Y5S//AiQ9tYMdbn
MQFSC8GnJJiCS8iNIhgNX4lRmfY1UKZFKt5zQXJ0ypaHjMMyrzz3zmMGhmCuk8eUDn5dEuSw+pK/
yukMSpmX0JlTwOtd1J5657dHxUcJJ4enkkBPloRdv0TwbOQ1Q3rgxpBgbJg8txp5GHI9oOAzoQT+
JoQTQBpZf+ErL7XFrBD6H+EtB12XpcbOZNGwgicGJkCgWksUztXffKB5ShJH6Fv+j6fz2m4cWZr1
E2Et+AJuJVIkRVI08rrBklrd8N7j6f8vueecK810t0iYqqzMiMjI9sIIapYe/misCi6Ybpr7qg/v
e8B/PpjnyqriMoX17c2MrvXflER6YfaG+5ulzsqYTjNhgD0FzsWXSTCXHSmRHMRtaOieTho5PdiK
I0SjPDt6r9OEJg84k4xV5r9Dl4eQUD2MqCKXERaULYolMZoh/uvQERCdtNnFIfYHtELd0uj6honZ
zoCYbb5PSYgFWpfULoduD5HZoMiSW02m9B//JfAh50Se4ZrYvwHcStzvHBj8PGVeFacxxTlh1zRs
lNpUB8WbYQpO19/qNta8jf2Gie0LyZsDDgXIIEtXVpNAMLyCpQfoadw1g062Gf1YDuhwDr0b0dpK
zBcRSdqZq2WCB4X5bdxvOf/qJ149YSTIv31lCXpJsMGvGDjK3d74SUHNgYRk6Uvi0XN4ChAvYVzv
sBTiFOGxmCRD/PLtuEIqclsX7I8aMLtQ8TUcsMegfmHN8EPKUrjR9cQ7IfDbffEpSQL4kdwe9ZmQ
6AgNcnfBZY0UacGKFFSCfSZ5CNn+nYvoLCj1jdwlz22O3rRqxGMRcxGYMDn2HGabYnqzm6I32VQs
JNFVZuyIAqyJLRSBk8sugM0TtVvawRIC8pVM3Ugqqvh2JZmODrDBUxLCs6bakCOdg5SRJ8wCu+FF
epI/URtXMVtiUbSHNOcbm0XLmWDPUoiVY78XaIlNJTw8u0ND9kkDLV5jdyHNY9i5pQukzkIzLvgx
P4gB8qB4DLBckllJpcwuBJhfilvt0HBmyBdJja67s4DC8r+8S9Y+R63cD2Fb9iepoxwl/z+//R/n
LXtnnMhqc0FeSGgbUlcpq1X2R4Hsy963F8TqMVwb4amAwkwwkVLlX9Bzvkf2Jgy3FzwSr4V+lnJM
fmvSwXlRGQgGxr8jCsJukxB4lDzkAsCaM/kfWVnGCIW+f5ZzRr6BdSSsvuxfTF0AGWsCungKdysM
T7dR/SSFkpye/2VHt9STzK6GoiZLYNXc9CisCbaXKwwBoZuofyO20/rKFUuuRGiVwJQRWIo2vJH8
PGzi10TlLAB8nNkbPkHoBl5WFtcbgogLCiyrUORVruluVf/RMJEB8k5WPu/Gmk05K6U04XSXrIiU
Rb5aU86WA4OJGUicRfi0VBVSsRxAEm1KiI/B4Po7zdZ27pQ8xNjwBUGBEKbFVK9xHlR8FAkH38Cp
S3cAfXb9N9tUxHX8YO73A8OZAp0OpH6zjMUZIcjJTMuzqQzqN+2okI6myod2MbJr2GB7yXpfsuqu
MNBNIaqu9OU1Koc/EVaTyWDCeTntpz1TyPtLyJQK7ZzZzamZErT4wSbA//qWIrWI4BJArKqvrnnP
2RAQIBCzH5FkPwspL48/yq197AU0pcYPaRv+ARrHBxWhftvUDyBI+aob45MbqceiqU/z0GwZgHCs
K/fYtM2DSKSyNqCynsI3KMy3MGqvQpB3xbQfezpj+f5RWW/CRXQZrlRB+6Iy/1sqEOZw7Zl6tff8
+RCKIwDOKU1DFGDMPRrl3qJls+92ZZc/JY15YLE/YwTMHKohZG9bxDFf+04w/7pLev0yBJFwfRvV
dNupQ88WY5GYcpQ5ekTuHAE/eH0IB2amj1IXdoP/zelP9Z6vBXSx4foLsDPhCrxsge3LjDXiJSbg
4EbFHBbGQO9FAxHU9WtK2hDZMaJpiuBYqze+EVI1skl816Mrpy4vTADYWqa/51wUFa3lauQmIEte
g4gqdCrn3meVmvayL1D9+P07k5CesWlfayP9bDxnOYajmDbDwT7QT3O+iWVrGIzFNv9J7IssD+UO
ngho2NrO2elpuXMwT28yn/mC1W4ck/2k+oOL8OOuxiYXCOQxW9rX3nDu6vZXFJQDxeONVkH80KIC
6MVHSlAzI7HPFqTd4L5LjkvvuiibNxSv9Dl/YR37M9vMOgktJigWFwjuNxw4T1WIb2nG+dW25ike
XXSc2aMGk5hHE9MYPOMxQgMsmU1HwIzQtrjgDsmyCBVHIwz+BZzjAvcKt2qI4aJyf2lMTDbRUtKJ
Wu5uqt+RnMd2MJli/A3hx+UpGDRyLl5DBQJglyzdd6vpFEF6+1J0ebQCoXwTQtRO8YInj6xoyWzr
6RajHXSPvrP8OORNUlmmy/RwO7bJ4lSi1iAZUmMIl0lycu0oQEVgP9h/ayDsbKk65hBNMvft3Q/s
Nd2nu2nJEAUMb0OMGzZYrD5p94I1chgavrfOp2uKnmE2X1R7bgiirBKJjaJBid1ywzkiMZggJ0lR
n3UH4UA9+hoEUhHhfWRzaFbkilCcFGGCywpaz6XFUFoWRAMnq0mRzuyeO/mZATQL70UU78iaibWi
phL8kJLMSoar5GYEsSz9kYNRyjbHfQviatOiJJJYaZThuYzTD9IHL0+lsO7a8d6GgEm4mLD47mQR
WuMzGRUHOJ/F9YsuBvaZ/E9Kbi6P3+ZoUWl9EHiFwC7JwQyvwF6c+/gfnyNZZ9S0OwnVaKaiNnoh
hDdhuSWycpAgGMFoQQ5pQY5LoCnd7H4k9fMZ1kMLJOY7dBEpWygjanziEWzcU4NpigITm/2L3Cus
BWcKgIoUEByx1BgUD/wp18obn4vvRj/I0CdwBJ6WuGm4A6ymNj808G6emOzzTOW8EzEMLoP9TmoV
7j5mw01kBXIeBpJf80DJjm4vqbpmMWlm/oYetClogTTxWgiCR733nwRJcnx8B5hSClvBN9TjC33+
GpY3ArGz83h9EqVEdXSbwFN+Gum4syHq8xSZdX8ZxIXTOCbIVQv4Zt5CytkvoBhnJZ9qkhhx0pGi
Yc8oGQlpYbYb/OkPXYZ3On/bxeWV9QiEOsvq7QsmG2YHx8PMBfLLgT+16M0qANWEr9Y2vFGFravU
1XKBIPYjDk3S3cPlSH0JvY5zQUN0FCVWhmkTbUXnKc8fe/3HqL27EHtkgehroAbaJ986KG9WhqBI
kgYGUYSqhDbm4EkSRFucvjJIF+B79ZoWHwIkCTEt3IoB1EAsQV0Sei8UTRlvk7tmJeburywohH2s
v6q6oj7SXfTt5HmUIrJi5OmAI96ylxaXI3y1jQBE5VtSWlCZBhEe2ZFdRftm+hJOhWJgK/JUOU35
beGvuCo+Uk4Vj/U908FKttF46Y7Hz7cK+CQQqmzFBWWIAwbNqyUpE5aMywQ76BX5EgFe9rrJ/bD6
qFWq+PV/W8oj05GjG5VzE+PuBizdA+ePpLZUxvBeaHrRRYNz99Y5Vj32rf/4COYqJYXOaJwfRAtr
N63WQuCISxJ/2dEGt+BXqyNtQ/JSnEyAMh+nSgoRqSXAmVqyuIr+YSnvwbUlqlG4cVWZeQsnUsHi
SSWnBUtHhARZEKwlq6eI0MtyHapXUH2PU49ynHcUEM5oFQP7FBaF98RebLvqCCYjPL5g4biz702T
fqEYZRZcN3/UGb8U3lLqIpiVa6FEl6UP3GrNOBYC+fOvcdG4T5zlQSAGRiXcKWzBgGolBnUUsAlr
UHgFG1KAt8U7k/cv0hy5fAn0LGquiPZANvijpb/UoBZsAKQekkXJhmaty4u8Ca9wH6pvu1RIQz6w
AL9UDeLM6iq7lJhV2+OVtJ8L5mmgfqWuE7wDxxPB10Rko2zvkXHZEe4yoo+WRaQHdHfo9+683KTR
8aXEuKyYDtGAXScKhJZDvUF0SMZsTsZ2JNjpXgpfgbxhxrssyf+7O2EzRgehv/vOZY8Igyvn79Ia
D7xBbjNhI/ODy+TNtKypJhtBS9m23Up3cdfQxqPQSgayjD4f7iVTc6L8S8+qVWsZO8F5Ovq6maLj
3eRLAfIRmjXCFwdPyYbpFLj2IgqbrrmPNUqu0N3QaTSqdNfD2S5N8ywfLU929PunrgYW7KNuXxv6
Z6O8U2jSu9FhCdXjrSRUhw/8OmZwTr3SfxsHnWgLjiIcWYvJ1jT/6mnNANCmiB/yxfkz2+m8Gsvy
GKPT65rxGno6lYKNp6SqoXvNEO/3pmUeTFzweWnIDNUWDtnEIrZhrlVx8qv5o8ghx20lJwrptl14
mDoNOwFxynLAeahl71iXvg3xGcNRjYmpCMePpurfBPKtAh+YI6yDTYha2jABWIPR+lxSG/gRbSh+
ovMn1imXXi2/tla+lIuLN6iubSUCD4xREMQHPc+DFdBJWBhJCDwZYQ2HPb3vlgezwgi+Dk6Dm/0a
tnlIMQbJ5mU1Wu0f3D9wT1lSBFgEJva+vRliBnr3WKcwmPqzslMSz8ShB8PM73ImnKMakwpS8BJd
4WzfXaxh3mAqxHxRqXQr9BKRupr1j+PscqIRbppl+YeoPcBQ80Mw7ZuCSDBAvT95xZ4AJ6chuMVD
CJnTkFeI7oiWKomExCwhO0TIJ0FRAkiAOpfwrAvXKMBvO1a7Qssgj2GX5wvGIAwNUBzDPwGaAsrx
mYUjH0DUksuQGlrgRJhulrdsa8mRBKmtaB5eNP//aZAFm2KcNF6bQj8K8MwgTYoYohB6THkeEou5
EC5ypMIrY/PxliGlX5LViRyYnc3z4sZvsVc9yFvjMoiPIrKZcc0T+Lwq3BsEl5a4RFkNs+LLnewg
duUU1Z8SuaqdLyEtRO6aoEwergltIRx9I2iEbeIMtWzRtUkuwdwIMp/PSWMHgqGglmvyN/Qkz1xL
jf6dsMbFzPyecBxSWmtIxmLGfPhCw5BeyCNZtP6RrIJOTJgs3PJ+5TzvPyD7A3zT5DW61aOcu+2U
PgpOJx/mt7S7TCsOGCzUAOS4U2EqeEKEtxmVph2j02HuG/pC/tBqbcSHH9ylwBSido/MiKZJdEtD
vEfEfbQCtDOWoCpBPTF4uTJebZPmUyITnYpAZs2Z2Q5PFPAkFdIWwIVOnNtZ320kDPO1TBladx5Z
JPCuW9GtXENKmviwDIoBpBwIJq1ssyq2JKesnhEdlnyrA1Y1GxWdN+0Drm+PDZl20KZvHYF7wuCM
AZlrs/nNHLSuXdj9C3u+VpYCJ4WkxZL7uKASOBHhTTQkptg1MFbGvpdPIsAmUciYblqBse+BA9tL
/zmXwNsBuYqrpFrz+BMfH5scVR3VUoiW22YYHWlAIH1RCdojB+jBo37RQnzFAxXjIuxmzKnwtzlV
OjoefBJSbdeh0KaJihgNXyOsTuF1W5FwUKmsWsBVSpuY+ZSVaf12lB/Slik3Ip2iQ9htlefuRFeQ
1PAPmvYsNYJNjSqs51RVK0lfSOmEdhEQkCqf69mIMEMiEyZH9/Jlehx8On3xWy4ZOvOCFub+y+kU
vSbR2tJpOi+ZDASuR2JRUzMEmbcTfULtfnOScQrJlQihpEi9mT54D1jDI9I6nIFoWmGaJmLedhzf
7RmLkjbbRlKZEu4YlraJOx4hN+pbgDmelmIKDI6AqDif6T1u7KdlehtxkZHszqaMn5DEsed1hg0y
NvkODHgtFBK25ndSSWTuvBaWXEoUQeCII/BiJUIiNhmtUhhPHbSmlr1GosiNCe0bb1P0tzwgySik
5sGLTdsIyAeTyRIXGsrJnD+QOfI9LGrh8Rn7dR9Q1PikZi7Sjx7FDAi3Q0rKD/5PYgzxsATCT4Z+
50Z0J0DXULIILii2HyKEalLORlKeSBXPaV4hL6+TreKkGv1l7w9I79Du5YV71lX7wU/5VN/pUDkB
Eylv5aRfZmDTOvBDfXyXqN+W9eH7RIokSh4DDOwZa0xZltBRA6Z2FlYfo8uJWrCjypgZmdvk8Mfx
npclsQKBJOXq2cDnKUULSZC5pWCiXGV3z8mFi7xPaeHWIg8FPS0+SGORYxBObyD6fOLhluW7PU0f
wjSmYMUs2z67UTsDDbUK93GQ4GMSaOvWoccQII67GkFwRkaROsCk3kKcgEiQjibZ2RIXsLmhPTIR
HDbBE4YCJCyezelXeEzgHGXDyk4Ii8n7TAb6sOszR0osUD0H276UuSS0m5Hz7GdVHkf4d3fAb47y
7L/NhxBf3GtjAzd0Z3wc6VUz8GXqfoVgz7oTf2eSvhUtEyHrGAmVauUY5IWyhKrm7Hh4E8pzEE1a
DEk6DANmj4j68V2tHl0gEC2qYx4/iNh/mj3pDHE8DytKd1uwmBNqUaJzHlVCmFXsSIFR+RZ62nGh
ehW/uQJXfeJ9TDN+zVAh0R0JuBouP5z0IEBypKo+3HTMb0SEYFI2pT53DpSAQkCeRWuJ4esD49u/
RdIsHFXKzsFLNo7/Jh3uWeFN5CLUVFJmGykWijw6iXCKXBPmAR4BYLkB8iS21gzbYyL5l1oexih7
I+EvZGwBanW6Ra4GbIY0E0mQyuzwqGW7GL5CJInMClnXyEt6h/psWgmKw0LgbhsmaUW4+UiZKeCZ
nIZyDxxfJBc806Kk0YSNSnSDA3IYxRcGe/68lx5p903W0C3q5QXwHmbfbwYPWk7ggC6dRL02HV5D
mKajgBF+eGA7KEhcxkXzfvUHfkeKtYpCEAzI4lO0ytrwmp00PbgNx/CEWIrOATxH5SSVg440Pul3
U2G8MevsXgdYjASOoB9TXeU8GOCK5eQxdHSPMmKxPCEoguj+luMJ7MXKdmKcI7plB9F63v9BSzNy
ArYGlt09SbzjPNJ5fkAYdZ5aRnCkNHAwADWx3X1g/qTzl1gcitBbDgkT07RWFfp6NCyi3aUJndfW
LSk0APlZY2aD5lcimMArcwf80okpNi0ODhqjuZoFDMXXUBEI5VfYzLxZViWi5idJNKbCOsGNdRPW
g+5rAbpSzBElAQgBQZ9H0k3zWjaJqOPEOqJ2IqA28Vxhw5PaBUX7yOt/wJ/jmpDm8Q0SAETOyfuR
56phpekxtkLRd6zKes/rFp2hXOhIh2G+dCePjlabU4pItjNb7a0Zhp849vbyKS6FR42sWJaRO1vb
nPRDloXcZDeaO61jShV+pXKCFe2E/RoOp8RseYRF4V7abnlaKGLESSXUzQOqmyf5nG5qV/LnEhgk
/gvQJQcfoFg0Dqdgcq4c2eAJ2s280SOVbKGtkDxJp4dkv/AU022SvDyHpeieKmDIGseAeDzgpg2W
QzJi4hLKSSP+zj3dgHLqh8xqFyNHfJdLTitWfNyQgRhUEwNCMiMJvvtY3y8M/CJdyXLtERiZ3ijj
phWcfAg0tI6KpR8a+Wu90AhbScdkSvIs8V3ea4gris2O0jBzi9NoLyVmkoz/3LZcDVD+Yli9sGrd
d1kS1BgUR9LJKkAYadej4qmbWniKIUccPIGintHstGuETJCXHKPBgbmvnBeHmSIR8Ong4GXThurG
CUq3FSvzXo5kEQGY2nAyaY/o7UmyXUkeKYwgfjwaIVo0fBYm7T0TsFpMGuy7yviTmzWgEsAmTdq7
hYoRNq+/d1EtgHd0TDsmB/kht+2kFNacvUhF4dN6RAieNj/V3K005XsDNKKzqf2MKaSozuEPbLbb
QG9HbXg70SuBwQhHi0geRAgBVpkx8oRlN+n6AZ/Ez0FbTgaxQ2QLw5CEO98K/5IcCOgnkFCt2du0
ihhm2IXtFmr3j7R3ieyR96oh1aZPGO2PerVL6qY4S7V7J7fpAUBbAv+4Et4NtEioMsf/DDWiBBFC
JFYCP6IdfbeK6DPKi3M/y0RG+mPYhUVurXCRBm/giOSmmYBwlw/2RSADsh17DH5mzl+mLY37nu3Y
9xDU3p+oIl7RSc3pLvtaUgVnro/esNzUDLI4hTnMqbWIXHhFPsjJJWsdQUFK93RmBs90xewEWdQM
E+dFZnThJmWWOWgWrYu9hhF2eSNKUiAL6fgciJNy8kluPDF+xsIl1qRQibAsmOzgKW5aOqFAj8eD
hCkvbh7KbN51qkOcVh5b5l57pf6bjwadv3AUotmVz6xwfkgTpNQoR8gfhFe2oU/knwhs71Lv3q7e
OegRM74Qw1BL2wRxCoRbjxI4CHe709UoGiA83d5cBfTHR2clbmwI46TqRRyHowkZF6kji1ee+C0U
UWRXuv8+cQRWnOCeORxCqkihe6WSdXViLycBRpYCeNU023BE0bcT9bvGM/aKU0SWqeU4Zwl9zFB5
ypxSGpA17O5M/J3lq8TQk9PLwyHcjVHYZnBuwkFXqAw4OiVIC1qngPgAV5i/S+MQxUQaMLIOhX/S
wXnxCRSfLDiV6OshK2ioN+GPaAtr+0eZMmQH/gpAXQ7oPvWPgkHL3Ufs9amoEfm99gHOkWW0HbP5
xcxaAJXsYIzW8dbsQDN8E+gXXLgAbipjnVfRk2Ma59Zvnt3Su3Sl8ZT0MwFHSyz8AsI30zNpcSNc
mfhupEu7y1RO4k/onJJqA7qUYLmnjRutiV8LRk89MN0Db/vAuVhBfqxK8yfJ6HOhtgaCbkISIjvz
96lT5F8JSW5uWus+yJGMztNGj+qP2cWs/i72CiTikffGntbuuLo/ozv9hDOZHrYLiD517Fv7orJ2
c1r1a2y2VrnJdM2QG9Oi9MXu7E+Vmi8OfbsMa+xZ1bbaupGf4L+9+KsJN5GNFdgeGLTGSFwdD3Qj
vw1IKlLSAQYQYgPf1OTESmtMqFZeYtFgllRD+KY8dnz12vne0jSd1g4WT1WSAjMVFcA4J7lHM3uE
qE1Qu7kH2xsoRMKRxGrCsw0L4VNtcnb3kwkGDHgQp+W1w50X7zl9mxj9XqvM6KewGTLudj0MDgAp
BUb7vBSIgqomYIJqW703foZdUJYEO3BAHrrVj0etKz4z0lmjiIuVsQxPlZUfm7H76Mtsl0zzHyr5
3zlImP2IfmCzgPv59B97uQuWldWXCfetO0dza1ZjikIDb7FkdIwnLzWnbx0rM0Y5OBeDJNHV8xdo
OfEgIDdlST2Was7XlsoRc+jNeiymH5eELbUG496NMtx4q+B7Wsh+O51SwB5LrLucgDm6uLERAz57
i8nJ0kOqkXbRTRllpB/Oa+l0bNJR22E+LDPQ4Txq1b9CgETkasZfPUDhFWIiQcveK+OPT12uJwfH
zS9MXc5Ojk0zUhvxelorMnHCdaiLVX/UJVl1cIhzIt0St7C3ZewOtY96uw1XeePgBopbP/Gu5Sir
/rT6RCsEyvM4syjJ8mardaiw2WKe5yKJSfN3i7cKq5b9revqaymWg2kEP+jd6YRs8dDqxwvGtZ8Y
/q6HrkRVsFyTPARoxBCwzfONNlvvDtNwC9v9YkzQi1Wx3qvRCg5OXT11oCO1mx5KWmecwW5Q6jnZ
OvcsXMlVfJ8b/WeYUSAagtuLx6xd1j9DPcEM+NOzUaSogpnrNXrTO/bONtMT7DenZIYq1jEMIoro
PtP32Exj4NMuCAt6tPlZdonS0t0F1mC/poO/W8rgkEJw9Bzs5chQByuLzZ0viFKoBmtdtl2OqrtD
59Cs9NYvd3WD50xvjruG8ZWYM2HV6LdfHpoxLSETysuQClnwWrfPd5NBH11oM290lKJu6axVrdNv
rbkx00e05E1OpzgWzj/9Hh3/mOrutfHV2WExoYB9MZio0yDY1gLETsaQbpNu+kkNUWrCPjIh9j5h
zHYRKCZhNGeXlx5OKHaUBcRJShmhTcfOCpmNrT+HlA142AUncoPrhG5AC+hYlH82t6BWNu2biU9p
4DAD3Sg0727C7Go9ecz3GydEGkbOqZClIYIsgzzKCgZUEGSWSC3YNcBAELjInhe3RvvMDA0aAwbG
NmKmeyiYZL9fuhI8XH4V5QDcmm2b9wX69pbZh4K6qA5dC/OS8j56Nxhr19RwuSBDG2Z83TtcXV56
6EUs99MeMv9TjTa+d0uE1cvsvMZluEksC5+BJZpXsxWmXwwh3HPyg3cl+sIAuRlY3i1Yz27KQMkq
oBsPYqDE1nEmfmONZpwbB91jVJ+DmaiZmo9esjw5OVVEYzHBNna95Klb5qNeOfh6J+iiPGMy70vf
nBHz5Se3XU5zrNf3pt0qSsro1UAlaUX9jMxGAzZGPevHEZr8gd2YR1xSYVCnVEUxotLCIqodFw0J
gB0+JWN3HZVJz0F2qN1s3S9ADliy7hnYftT6kBoI++aVHiBHxT+HQnxVV4y5DUa3f4TyoP0gZyCZ
MtxypcqE66gA1OuZie6Ohuuiq7ArDlFn6T5yUF5vByBjagFjSyLIbCPb6TnZVqP+GZzyQMEMLYLl
sNuIDoLyCWRkqFM6OyIU0xm9o4rJ69rO0P2tvFMUg3YPdwACRa5MutCDUlawJR7RAzAkZAzNAk+c
ue3F99N9AhEmSBxl2J3gPfqAkBzgjHOWbsx+U43LsUiQsEw6vlpMWxonJrxHZBU10KGsp7gyH8Kg
e09z+2siuxSYtRMCLKnsFYXZVtPJiqPqXGU9VjMNPYIziDtLK0D9sPB9RnBzITFZegK/GPi3GhZu
VMVJN8Jt2QwnY0plEMPNfFI3I3oDk1uRCFa2TcMYH5k/tQyd1t6E8ggxA9Sw6uFRSXnX586nCMY6
6uWJxJiaWp6sCqBUGnPbFxoGvtmDxW4VflJim0nzCoiGbcZoPlkxoWO/ToCALQVsbjDAl/eXYcuU
aSnzIkayQw/CpcfYPzqlEDADcx2rzr8PU/fFkfnnZd4zvKA+iy4gJdEXZpUC5q00JsTg5VvtACIB
p0gJP4V0jgLUKlI0edApX1QzfKdW+a4Puptc26Q/hPSN4e1M7u2PsTU/k2gKzDnVOCM7/Gpo1Y8G
lqA5kK08aRdwEkwxJTkxg2gna7EVKRUnjYKO4C60vFktMDH94q9lucVg9d5Cf+YUr8N42rpFtcmi
6ZwRdZywx3a12mGELi4lHlySk6lVYdTv6Vwjae1Qwy9duG5thOMepzgtbHp9uPUFdOU6plidKk7o
ItqYoHJ3Ej5vMA65c5hHO/iRvsMCQKsOfZZgrEttGakH5hT/OknJ4YWIrMXkrKUsHhGDtbQwkjDd
vCC4pow2LYPvaUgJIgpacmxBdMth2Us3mbhCy3ropp0/WHthCYpvY8QDV7QfFcCzaFVz24WUZ+mM
MSgIQXgsWcYpMLS5Nqf0HjtqJvb6z9K7ZeMbluGrFzvdU14muxRIp/GiQRhswRxMpVbomICIjxEJ
b58nl5ZhwlkKcUkoryb9EuRILtLl27CkO2xcC8sq9+301jo2sBzHyjnBSNXMMty4w4P8flyR1trF
E+8gJ71vh+4YsQWgOTeO+5HQRBIgvNSa/iGD3+ipgl3Yu7IOP7DGf8jUtC/i/lcYe56QP/sOM3kI
OHqEmgW1FWLqbdwz9w1Ndoqri7uUf2H2YC+pNjIXuIJSt7dxUPQRb0BKjCQ50lJY8hoVc08F1pbx
nQJcyxrDCyxc4QuDUMBMDqAQqdXuGkmsaWLWvmwQG4dbQbaVKe/c1WCiRqXPEDGka40qf5Os+xH0
G9Xts58xLZv4BoSys8r0g7zsyTKjB5K9XWlqtCwh69e0FNNKHmOE0MXTpebnWhgrKPnBhdT8A56j
s6NTSYE9pDauq+rGfS6KeeaMjsCdwy33s+7/baeIaUNpg+dtdG7H8ktckIJo+fifwoFGyiV+qFk8
UWl8NToSpbo4y0/WVwEoT7l8Z9bOQdgZfC0uIWVBPJkiFZfbQAkG10H1+BjPxUZiTFH6rDdbGMCy
FhcYNpPA46KKwUX2Ck2+HfAoEXmEaHI6SyeA8Y8kuQjqRBY2doI7LYpPIpQZuXPDJqDZ4DqDZawc
B3BBzZuAgUJuzqBj7b2sm21IyKpAPCI1QQswDy8EhOZNGixi3bVeYfBQdbT3s5Nu8wVDzs4ywY7G
/tbDEtm/qRG/Rt7wiAj90YkvRhP/+uOs3SkPE06lPpHFu8QowQokaKXKeYtBkArOXlHBCl+gBPwH
TUI6VVf6vcXpcJOODH9u4cRGa2BPmw7HaLinn9or6N6Nz6bWv/l4+mDPfVdz4LCm+q4D6bsIdUUQ
iseE6UTu3k3iV+pjCYE8fna/RImS/lvpFZE2vGzwVouPCjeoiXQ/KVhkLfqu7iQSb/gmH/mFkS97
Fy2Wrr/KVnGoqsy+efQ1faVb+qmrs6cgznezCm56x6AlG2WaLpy5xtgp5hiV3ix3qDTCoPkZZfa/
udVOVsuIsuyPuEzI1Q+ReGnmG3B8oaBxYTgyn4oBcenK6k3C98MwtEzKpamJIa6LBftRaHcyry+q
X7AQ/PbGIV0J0eY2+VFCShyGz1PaPTWA1xIaA4Jbs1g/XYALtx4fnGn6hFa4qci4OhqTMHUHGC+e
JTzozvRgZeExJkHwZhr7jOom+qFxFVhcJIMcvaLo43lT6d13hoIFL7V3t2NsREWOgGEKUKTgdTWP
vIiZJ550G0/XLqULngsCUfkuwtI2x4eBoawBPsyiDZytvyOiT2k4ifTgQdMZ4InrnhvVK5XnM3L2
7N6OsVuijlrKGx/LC+Myljxeo+N+SyUvmJgBP2jrJJp24mTne85KBHcS8rFKoLErZa/SYAlxo7dM
RMEpNumNE63EM2+ClqvRCA/M0pGnzQ6LteHbjT4lGOhasjFazH+Vr0isvfrZifsNMhwandTR6qzr
YIfZXTlgDez016EdfmWN96V1N0fBgwOb6Lu4ATfZqS4j3JONTxdIl9IFOfV0mpzqcUlpxncSqrEg
fu+78lpp3lYIVYGUygkkzCrQqtQOzXLNTo99YjNPcgIfMae91RgbawpXy/goR0xDsBJwjdQRqBR5
I6YO3vLJrjGRv8qal0es+uw+SBKC+7vCnosHfDMADPRzpD491T05LQ3mDC9xcU6yqvDCUmZ29LGl
eVROIwmPU8OIyyJ67JUD+aqKv2k+YHnMmoW0la+egtvGjophK4f3nEYnIocAHZZWbEKGiA00YbQy
hRDVZje+IGr6SPz8bI7HNsSwRvtBQrJNa5vD8K1I7X+LTgbPU9Q7WlIyOlzlbp0ow57BwkUQJ2ay
7oPksJPmfTPa9bm13Y+WvYgQALaf1y+zi2TdCf/pugnUvNTcKd0mOp2u3G3oWPvRYuJIN07k6eI8
l9MFsVSvkWFulBcdmrhdx0l5DbtmHTLyGGHzIc28m1WGlUcUQqWxgxW2PG/d6/TvWBuT0QptGCPN
Tfe6f7FcYz/q6H0S897Okx97Fo/RgEFA2Yc+OTJGD9xTBsUzIEkbQTv1kueA3y2yPRH3Mg1UZxO5
XvpMrIhRtItJsl4ZyKopCexsb0z9fRrS/DNSOjn6r00ACkGNWpfRAnHAgNTJ8C64q3/y8pccuYI7
nuGYJ4fWKDetL3OLVRzRTzPILnTviRUQBuWDvDY57XLGIo40utOtl/wyowIL2JLrWTatzgRqYKG4
TRiGozEfunkRUpw35Y7hIZoT/Zpbas2IDaSIFqZpo9p7Cf4KqVt1F5UgueomE3+rrGdxJcvRCvuX
bEYAX+X5T6fRF1Lh12En16FJP+ti3C8KrDDVg0RhTpn9s4fh3ZiNa9JZB+RM7zhjvRY91F2kuXiY
D6xOJ8AuVvLTEMgV+oauOEj55oUwD77P2m1dPOYSyuLC9Z77AcuShZmCeH0HD27atxsmZB7MuF72
nRt8I5++tql5pISV3w5oY22ysz6y7jNM4P0mPA9V/WF0PpO1wuSvfOvciSGNHzDkfnl1e+86dR7N
Sdm7P6v6Ia3873bBP8Dz36uoPxWRj6hlMlEUWCkzJZvyxwLWSkiAJjyR5APzrnxzmpoSOHHe3bb4
m0cNp7fe4oJb1ZdhHv+4eQLHZZSAGBot9imahLGOP3JV4YK2CKqF3k8ylalxrmM6vFk6TVYl0wTo
7Z4/W9Vt6YhjYkHh+ohMXNapH9ronLLn0Fa7Ru83gUY2HKRfGb7BEkMWZgkXcbPRm/E4VuQA00A7
c/p3KEzsDfwrbu27qJ7gbrJpX3Xe81jG34nGuKGxDTZx611UM2yHkCI9a8Nt00GVSqpPXw53nWEu
pnlfytDOhuVyIMfPxRQn4PEmh2lRnkvM/AMC5+g734p5Nyv53bhy3/s2+WGqzwW784uejRxm/IXm
oTgSpU8ZbxhggqCSUQXDjARkmbEzaipGm6AKi0t3r6ETvjk8zJ3a6U31jq8g5mnVeIjaf3HyZdUJ
lvWfHFWqkZ5682wgVc56Z5vaMEMIo0mP5ZHrxCMxLikFoZFOhBaQlSGQMG/yr5oeMUv4f5ydV2/k
SLqm/8pgrpdYBhnBIA/27IUyU6mUSZmSyt0QZem956/fJ7Q3rZQgYQ4wPY2qLlWQwTCfeQ2hBH8k
0vP5xAXrNvJgbCg1AhYmOh9Sk/3b27j88UyPA8VRO5Ti7YUW4urexE66NZ1Pc52x2UVHHtOO+HGC
G6C3Rrbd2f2mU/1hRmrAvLyl3U1p4P+QoE2UlfA3ALs10bLDazgBMBJztXI3xYiSxJwJBFQyxVQi
hn3GT5K9PN9ExcqljFk4V+IE/9KHHGq7f2jeuDhnmZiW5mhFxbIDzZCs0aVpsqyW3rpcZXZE2xWU
b8oTSX6dBHeKnOw5tbtayBC6DsEw+AIjobbBkSoqMkFLM4VtaM4nQ9p1QJCZjDiugx0MVloz2fWE
xJdDmJXDwpxILYkaQY7SY1uvsHB7yMfok8mtAhVvzYWXNsTI7XydNdCbBsLTnnR60TA7OHOr0v82
BnzIdBrv0Gd/UNRvvAa3F6HBMDbjpypDBshMl5mbAJ0QQPBmKxCNhYO+S2SD+DrQt4aiVeFOT6bf
RUq6+PkxogWGA/qfZzifv1yrMf5lgjGCW5NpdAS1k12eG0UTUK4/uMZuZS++F9CbEFBB2Lwkic+s
liozipqp2KkYRxSkDmDoGAT7HMINoW6TJvJhIKRJuFMMzHZJrK1yUP2nwggmx8v/YM6x6cleU85G
uqsXCnqMMfhC68tED88PSFwY6vEv6h035okcDjM/mAmVESXlx7Jh3fskkOa/LW0ITg5eNr+W829z
/+o0fQBitTNZufl4FofC2n/jazfQlszO6cdx3ym9k95NN1Is4+1HdB8jyBERBDBiC5kN1wCoxoCe
F0Ivyc8QzJb5MQNjca1mM0lYFulN6Ci6Tfh7eD+qDhYh/fYc4CHJy3VHZU2HA7aEe6Xtp3adH1oG
gqKwZwDLhaPXocWse2zGMJUheF8hDPHLrhEXlUskGNIPWvQdOgJZfzeGM3yBEZ4FwB0XhRXtAcFV
FBvo+Qb2A270GzpeBrdi5mLNsltLUOhcowdvpm+R/MSJZZs7QGcGsD2JcOiiAzdtp7OaQg5aNQMn
lLshtxBi+TPrGbpXYuvjmpt1wiLpg3w32Zl9mCqNWJ6d3Zp0YeXhPbc7b3ndvgtuwijFatK9nkuj
TkGwZT1CIoR8SmSSP0t0SYyaaJ/3i/3YhTl8lf6Kuwyrht7Zx6ZsQiock/kRj/SN3E2aE6p3S1K+
FvJdW4Tna+9cE24Tl1TuZdqhQmNmxfbqY8rPTXlyPrK58AADwvRr4CXxFwCJvTN4HTmmm6Wvr7y8
vl+j4HvZ346GQxGrzwrsz1mQ4PWecsoY7ETaYqDDvuwS/RcLpOsiWNCocD6Nov9eO+pzUa3GoLh1
+0vpzteRZ8FJVjecyHbi31u9vDansLSALwfjUxw0t+C/LhIstwwWVabjpbXgNF2rq163+1bikjaW
toAflD2Sj+3iOL7wq/Uq5pItRHDbcK5j5OQ8p9TfQdTU7Brc+UD9OHD3Zh+ZdFYMR6EJtgz9tybm
HSljcj7Twy8oDTXVl8QbqQ3W107UfPGp9axz8qUMuIXrtf/kpy41dFKciZDcZPt+vXyGek3LhTa6
9XkQHi0q3BC6+U/nzQhJ3WPJibwCNLe1+DzM8951K/jpNxR+KPRParrIrKw691BMmyZ0HVW4bXq8
fDrcHhxvl2YRxinOznX6i7WUgE94lSJX9PclrjxVfF53yZ9WjX9MzcZVHcpJ4pEMfgYUwacefVQF
Vb93WlOBLSnJUMzn8sVA0WbPWvoQKqd8tHxo6AXmlVRVQbA49mMNsgwJK4SHMHBJ7ENty4M3qG9t
7hM4UjAox58qG0ccXpAGbPxrc/yrcfxkdajntLK4B8i/TU39qMeMJhK3nYruJadDK9PLZo02maOu
fDEdIqe/KgDNzfQL5mr4EoXzhTnFNI4IAq2ZtcDfQhaPGKHdoMfPUge2Ukf+99Dqf1SEOsDRi8uK
AtcZllyfSosi9DzKQ8+pNQ7iUwkrMI7tozmOjACFb7C+YrxujIxPPd41qXu5NMm8d9Io3jZR3u6H
MOzOU9gACGVe5WmTgkXLd3n6zFc4coiRJgf9ZxlBK+gRyYd1QJsQUlD6F8AKyNFBUEsW13bu4QgG
V1EDcl2Ch8izv8QLJlBJhynIkK3IPdApJdLoCY3NCVNkwQV5542sgv4sJnYo84o/aacXMRWXhoKf
+axpayt4wNF5QY1bLx6w1QZA0JjYQHu6m6qM7qaeQiqWFletRuuzI8ARdXUJT3wbN9aVI4BK84NA
euNfmHVc5znNmjm/6N3lpujGqz527mgS/3SmeB9l9AmjGeEDZtYcPiHXa4GWrBM4O/xG4TzPyQU2
m9vULakMlEDPR2RZ09658DKxnynFOG54AzfZ0EX969aJ9+YgEgDcm9W6iiqEsbrloo98NAHFdY7x
4lA1N6MzopucYJTZdQeHUAYWDLpZoYV+tp+RsOePBSKgZwWynC6G3a6AvzOuGg2QOM8361h0tCfo
MUUl2LIoJ1eC9xRcQBr/DAWBAvs4/sX3Awep0nrwmuS6QYWjL1tAu00NJ3bycxo34ydkLMlxE6xp
bVlfNS4s92gofqXV8hV9YgK9NRsvqgr1PVjCyGcXYbvtXZaLFi4VmaDBbSP43gbFU5KE/JOfkb4s
NJADpLDThawCIa8Z6peFhNtZG80PWLx6u8gfD/SkY0So3NupzWHqDY/rWke7sgThlM4Kb8qu/ctJ
6G8G1ZE3Ng7uW3AkaZsbxdiyQBU5H5DGJVPdO8n0G9d33IBj9JyGBaHKdaQCGifH2hovTOEqWq9M
zo5ENSWMivyDtj11mm1AO5n/bip5mMV9H2V3P+j4R8LXmq3paP49huqH1cHljb/GdV6YKyour5Zu
+Dqq9dqojA9NDIMFkhTTWZCF9CxrQuvLaKxBE3d39QBwn2I3AxnOSz51x6afdnnEyd7P1rmHKVWE
lyJ0MZdLFpQOlYTRoyaui3McJjfEDqZiTagEJdE4ihNxW9yYKz7MiB1k694c+5RTAOsQLlPl9wgH
DM/CAKinJro01Q0qbC7YP9OcGgtvYzyMKexQPaHKwxoiNKFWj8eO6f1hOGgKMeZKANq+LUFjz0h4
Wj9nU/Giu4zbHbr4B5OY094ryu4iQYIOMx8UWfpN42OtQN2ZdxkGiHkPBtrLL1arOFRFdvF8S1EB
V8xKS4+3NmQJSgc+ICc8bZBrJO9Mb7jJ+X/upE1HXLfwmwNIL/MXQ3ZkHnhC+IVeAvjafhxpRI5c
NaaoSyBKXt4yow2re5HRnhvUVQcdf6uxlhRpQ+nzB39DPmEygzcYNRo4Twj2GT87re4rQBfmDyEx
Rh5q4Qc0j+TlCOLxOzbMjO82VCd+n16ZIMMy2xyoktEfklb/HDrx0WiG1BwUpj5gjjoLeeQzfgbm
7d4sOjCgnLScEvtuBOw3Z0Y+qvAeBgLrqCt/NHzmhCDabtOdSb9MN6CBRe90RiCLN39Gm5XRtbEw
4S80aVxvT19lCyCNHa/pwLc9sO+MCb2tsuYQS/qR5wCgzJeBZg1vQ9gEJGu9nRPSxh9Q1qDLoAWN
VpfBgsFP7LA5hKNh0i2zAHmFgTiYOpRJ0ZigIv9rhfEW7UmsypHJD0swz09Ud/L2uznyox759PiS
J8ZvQdlXPZhr4nKTuppOUEHgYsfcENBIx18qqc/78ZFZNumYWXOUAABqG1Ix67YBjmQYpaZMSNjG
FhDWdyREzzS2oCAPTPxm/n6GMf3a5N7kJei4mm6S8820F1KytpjKt1V9t+mGEu/DqjCRN4E4T8V7
x+sArCwnKvjKnJpyYIFWQMXIXNqWTxV70QRD8sYunSvTlQi4gN1B/Fq6cMd8TBmIH1lsO6MShDw1
y8g8RZbcZAjmCMz+zE5nafjJxXPOjnAJ9g910m1yiSIYhLLpp2M/wXQoBhfNX7nDtQpeE7NH1mFc
bRpEDUGn7qhxmpcDs0SobjsSMAo9bVpvJsGn9G5EVnkHvnXKkuuwBGVKDNCSyTCnhNkuxGwVgHqg
oRGKfTnmceVqBJYgp58VzeexRvdIw0i5y1lyVMEKkkNQVubHzXsU3rCLmvVhit3LmhRlGHyOFba1
2UyqejLrZUKRyzR6K1IxE6OaFIxslpGf40r23iSg70PfpBc5sY1N5TCHBOlF06F4XukcQkcvmDa8
jWc/Z2tUFNhhbJhRflJRcWZ+uxcRMrz+Q4LgOn+SGAO7Eox/Emil5271xNIBdgRl9Ygaw85sSz5p
Aca5pTFSlF+h2l9OuFoArTJawQ8Ej7qDhYHUVFIfRE84VHxhIZPj0PDh72S5sNC7dL6kvMCiHWv/
ihoUOsSET0WEpoE/oP4A/yIs2xmAeoUoQnXorRB/IwdjLHI7eQts5wzwHTf0l8h5ZsSb1MasVtEq
ZCarjuPj3IRRDBGKZIvcdUJtPvtdcZiZ5Td7yR/HLDTSHzdxtiCtAPChxMAHMwBW21hNUn/juxSW
vzX7zh0Coj/EaOGUijK46YtoZ55YcHybNZsP5UVDbcWm0eQSEEFGtXQMgSE+sE80jTvHpq8BQMvk
CKZaRL/3xuzFPn2GvZb4uwN0oQ7JYe2AxmqCYM+JbgZn1zKHy4CUl59cerGxVngUlDw94Hh9q5CZ
Qlornw8TpWZpejK8JGxCs36ZdgusRoRJoBS4w7OwzP0Y3KcWhTCDumjkYzqicJ7YQNuT+0V1t3Eg
PotEXY4++BgtCad8HFHt1r6tPA2LsrzMpwjyWdz9VFOfb7Qlk+2SYfGx9Hc4/60/kAv/Ent6H/ma
g1yRA2NU0hbwiCs05gKojM36JV1qCr1UichOO5rWbZRTwZ8873GJI6Sq61WOt1PWIoGt4rHdE+GE
16PEWyseQ/+QOsFqQPo4vv37X//7//6fX/N/RX9MHXIB5fuvciiQAin77r//rf79L4Ch5ncPv//7
39qXvgfk0Qa8jH6F4wWa//7rx0NSRvxh8b/sNdAR9uzg2KvyoYrCwzjiuZgX48V/PI5nS08rEF7S
QWXp5Th1WrSZl5XrrZsukE/niXJLLkmp09v3B/Jfv5BPkGl7ga2F8tTJC1E/i/xBB/J2zCMLNRJb
3Fo1+Ac50J9PiQ83/eDTbaKarz6YS+/10IHrOdLzheNpR7gv39HOrSguw8i5zVTKisRgnug8cw1x
lDA6v/Yyf/38/tu+/nzadoX2PN9nZpU4eduIpmE8DCOKYhEFU8tt0BzKZu9+rdm47w9lvtDLlaId
5djC8W3f0dIWL98OAJ5FxcyabukyOVedX0buRo443sqlzHcj8ssouCf1rewIX6bIIa5//wGk/foJ
qLC70nWkdG2y35dP4Fde3S0idjDxyYCcB1G7RwIRAYBxKRFXGtXUEvIhQ7DKeDnQV+2vUl3gyrH2
AuVnW6LcucYN1AgELddfLTiky3bKJegnYUF465W/m5zkSTZVcR/5HHswYhQU6g65/t4bHpYpbkhJ
CVX7tRBXGYrpmDqorjXUJp+2dwjjY1Mph8bE2IrbGfPmRxUW/WUUFOv5KiyWRUfgQC3ZTlGSlmC7
35+k50V28pkkgFtWv2aridPPBGDNTrpFj7eFnUd7R4zFVdsVw3k7SToYfevG96qxEaDoI1L277PX
1F+dJAr39dgVgIBy6V2+/0hvrFEpPeljgaql651ufWnDrM9TbNIinXQXy9gAWeDzXhSNaK/fH+r1
DtRghpVG8doWHoS+lytEQMXovakbbuFHcVTjrnOGDpF+LDpjIikHsXt/PPXGpvBc4fk6ENqRtjwZ
MHP6rvUjjWvbskChq8s4/1lrp/4UNw3o95BQpfE7XCmKQ2Fo2EULd8N13egvyqnxTmtYY6rN22NB
s+dGxZRM1j72DnFEph2u8fC7ycp0N1Vi3fLO2UB43s57MD5yvzp08UKVuxcweVx72+gkvo0U4nfR
CPks9CvFrTcPABCH4lPoudkRVrizjaJpAOwhqx+6EdNNUOQhrIQW26EybKrztJmggbT95H8DggVS
ZJ6BriwjSHXH77+jJfzTjmR7vSBo1l/3y+IYt47s26Tym3jBezMi1thzGCp8d9EG/t0JufwsJ7/f
fjD5r48DjlupmHxP8e+Tsy/IVq/mNNC3gCy2U94JHEtXIE92uXl/oDc+ckBRnqXlBopz9mSgSrSO
n9oKmaIY82zt5n52lhUgf53Mgfet1uYqzFNx7/oj8pPM2fH98cXrOw2xRz+wA9uGY0/x/eWyxq9N
NenAgZJWYIf8tO4Og8MWr4exhXmnc4yvXE8/rBQ2LupRYkeCeDyyZaD0sWRvd4B/kP0elzoFptEj
aLamJfVu7V/FQSx+vv+4r5824IR2iCwoh0nfPnnaeGzazIIbfOtXgaAZn9Tk7lYhJyB5vvuVuC7L
zmLbX5FHoCT8/uDmW7w4/gLbddn8gVbEqEKd3MGZUkGXc9yAqHIoItcZHYQob/5k2dpsq3YtLlVj
VR+ccMLcPP8cFbou972vfeFLO0Ba/eUHwgBtGMNwdY9entUXwTwGd7IN7EfBEx5QmIMEVfAFpMxD
GMxIjHlxuOwhZoq/77++I994Eg5PIYCN25r45+WT1EOG6H4wIlJWLMFdqbLublGlugKsh52ZXHBE
xMVwUnd4I/9S5UCDscv7y6zujdqfF6nHxouqT72e1WU06/yavh2iS3ZEV8iS83JjUZlAQwDc1BJ1
KwwXO97BKvM+2NynJ7mZUZcp9YSt+Mc9eY9UpS7tjRVLtnL6MjU4bayuPnf1ekyBwnx0jL81aa4i
QA0UqEb7dIMv+ZrqKbOPskBvx5PZU4u1XhhBWX3/85yuzue3cgObRUIs5euTdUI7oV0wX7SfFTuS
4VseRr/GBIuWxH9MdHT+/mjPB9PpsvRcqVwTeDPgScBkwx2qEKWyj26kDJa3jkGj2L+Gfn5iUT4k
fnc+5NC7KvUo8VIFCgEWbZzCFNaifxRFjaOq3JS2JoXTWGYFfnG2evN1Ka0zx5gcKY2AlxAgFOLo
1hfLd52nl2KtftuupCjoLfQJQz3t1mz5Wa8KRKIov7YoDiAWMBp1E66cZP/+Wwvn9dc0y4ZomDiR
4+Dka05UyS04B/FtLyHjTRWuUGPbBvvBD30kFtzUzD6SqrZK/WuPX4NszlvErILg6E7V8MFKFvr0
/lA2QAzFUcgjCVTcTr96UyU0bDiT6igqd+GoHtpF2Z/BxYozK5XjrzAbqAuboBU4Vb8VbVj9ULkn
viIvswAUl/JiDZPwONtIYoOlrs6nDoKq53non2ZtvVvWxrktIm/cAuKM5k2zTHh+QRsz0GX5JQxt
C+bokNBaWtKnfInHb9FQ5pRz5gAiAhYt6DvM2WwAvdYIIbOZP4Uoy25q5WN7COToLsIi82bMwPYG
U61uytGdtrGgHYfpQHTVQfI8F22FgugMpuRs9S3vPJ4SDw7BsPo7p8KofNNnCdLR1ToR0Ewrmo8E
HZQlbPnbTRMg+NIqr6uOOgK3IVAQd60uayVKovimPxDJuuj52uvWkckKLp7iwhRM6R1sT4wasgbb
l3xuz7k/EfVJw9q4yaUIbnTT5x7J0g3aw8GnYZarqWoiShqF9G0aGxo2kJU/FoSwuIeja8+3wsGq
NLQdnE6N9Fy63q0Bqtp9JSnPdg59wXVhWtwAWEuAm1kTDdlVQ65xX41T8ykvJv8LZcH1q1v7xoEk
wUApcWEyCz5B7g36L/lR+tDng7VTfZHQxdDdtkW36jIDpRIDk57Lu2lsUXLqyJI9Vbd7kVNgA4SF
jW3ep+dLl4MWaXu0G1RHrbICl4HxHEBVYv6LGvARSJx+vo3QN95U0tUYEo6UTBYUkYLWrS4k1EGA
2nJd7mGL2w+xEPNXv+mTqyWvohu/1v6hLwDYQnuk/ky2tAsBcZ2VdFYulS/jq9pPp+0AMW6/NJmF
eVvVb0Cv9wjsNUZ2GRp/1XLmYDaGwuIyOpeebNMvXpzB00TN6racinGbQtO7wrHV3gW6xZYHOP52
gumwCVqv2MqU3KWmJrJvJA25rrKmQzb4KJsOPBUMRcCUlbQQ18zbXR+uGGsFxUKzrUcn0zKYI28V
YM3U3funjH59lLOpA9vRgeNIIU6T0bWrlyGfqI1PYlm/5lFrITRESYHIfL0J4twBylPngIv6aO/P
uf+bS2G4mlrRX+GES5Gt3S5FC4BaSBud+H2fNxsbjQ6Q7fUuaydwWMVF4bpIAvRufT41s/vL82ua
U03RQISvcYOM+vq6bjK9Eyu38JJB3PWopW3GYC1ugsn6BJrMva4zv99nMUSpMSojmgvRfJnNQUgi
QGN2aGV4DicZp+y6gC0RgrZfqhDPi1EtT12b6vNgQcpqqSfv0LWoL3ctEhB130+wjxEeDqPZ264a
iBcxcYPsrlVepDB8v429pP6lI/vM4kzYCmuhHNJnAuiM6QWCusTvKZiXrwux1q7zq/qznVSEipZj
AUSjii0DgWxqbNWHfEA1NXHr+qmTa7h5/1u+jjWoKig/CHxt2z4X5cuYSVV2tAQOzIc09O5gCwNv
C4LHxmD/LXX//lhvhIrmJghMZcr2PHUaHeeUxadxscAsN8F5Cjela5zxLPXCn35RX88DElnxlD6V
NYUEsA8bd4jrD6IQ8z4vwwLe0bVBllOe9YLTsCBOU8fqBhFTpxYXVr58GnQLE0gEH8zrW/cesYdD
PsubOqdR8ernVlwNdXzbRgUAKu1mN1z3IUrMU3gRolUCBNxusjNLtP1jtyBu/v5cv46FGV0RzklX
SZOhv/yurE7NYT1399ks20u3AZEIzy7/8f4o4o3p9Gzhu8L2XW1D33o5TEoNuBVgLu8pnBmt37U/
ytwx5qkA4PCiGkEjTlunOpr6dgKZ5Dz/LnBFev8x3nwKkmCuNxhi7ulkj8kcRAEf4hhO+NGTz9/G
7QdDuG9sFM1MugQxAdxf+2Sj1IBcJnCm1X1JL9TlwIph8k20Zvr8x1pjya1vZ8pxXkuUXtW7KQEX
Mf0MWuu6rvcrzY+uvg/XFI0/LPHoIRJ6oMvjf4Nc1yGZi3AUj027z81xjgugxsLLCTu6Ww5kh/SQ
u/IqabwP3ur1QU4FR0nf8WVAyvR80P+jAg5jOPcA1+T3NaTrKpTPYp6PZeyMOEwvD/OSHN7/UuK0
jkm53aXSroVDtZgc+WTBhHHvyXqM2uMwQIQf4hnPyXb8tLopNg4dzH49uE9UO93zyLfQuEuj/ftP
8HqteK4vlVSB42qHmvzLFasCbRe+IzHqqIB5RS4cq2n5Ma5KfjC3b8TiL0cyW/Qfkyt8uwKqEM9H
K05RdOn7eRen8PUEWiV0MwvnYllR0XXWfQ5A677xZAxgJlowim2K/7A4aKadzUERR9imbHSyepG8
X5bRr5vjqLFAgiYzPM0p4v8DxIj35/f5ZHl5wjJUQK2caiddCPdkgjORdQIUxXycoEsQ1m4C8SmO
UDaurS0vfOa2yCwExxyKrRQwbjHyqYpbiH5SN9fhiglKO35wGL71zakfSVdSpPC800eSjtesZes3
x3UcVnrEHEXjiBwGRgDvv/zrQ4IZtl3uUkIjZZ8eEv7gkSkkJVa5ibhISyRUbThYcbb1FA25/8FY
VLs1LR86EqdjeVa74Bm0dEdRNfohjjy58ZtquaqtLD3aIEQ/6IG8MYnPxx+VXkZ8VcqewsKBLzTN
xyYs5GHNURSC2b2vw158dEi8vrxozLnC4YLmrKCo9XLnFCqtrSVwu2OmF9yiR+ws17ii6x9U5Hdl
A7rAS2GWxDj4IP4B4SUHD5yj0LIJgxluu5MEF23sl7v3p/yN5yJacjk6PHJjpv7lc1HErvtad90x
qsGTrbHfHshoPypdnNYQ2aue1FoKJQK2rDShxT/OjaiY6bJb1nrkXqhp12gjrJRcpet84xVQFv2c
SuzqkPi9/3ZvXAb/HFeZo/sf4yL3RMAwF8txRQ7MA2SUXxAlYzrWnQvvo/v0jVjwxVuensN1kAI/
88rlmHuJuFcy0QT2N7iwO5gQqmq9ToJEfK6bSt2qImgvFkd7IJpHmlXvv/Zb062o0iH+YPv0L0+O
xhDIpshVvh4nJ8r3te/Lz7oX5W0ZGdiHrcIbuzGYOG2rD2rbb+woj7obkjgOwk6EpS8nfPBsTxRJ
th4XiGJnYvHhTlXHYKZa+f4rvjUQ1XvJa7os29OBPErPvV7X5VhSWoAJuCRgF6ePgok3doe2uVRd
ZbuEFaf9IE+3aS+ccj5GaXQN3vDb6loX//GLcGfrgIvFNkOdbMCWloefFs5wTMcAiUWdKHObdgDT
9K/3R3rrZRwqotocQZIl8PLbsMyQZRy6/gg40DjrGQMXvJa+vT/KG/cFlV5OE6kJo18l0kWN0qcF
D+04rnWB6smvnGbHZrKaOwBp7w/11gth8oOENJeT5mp++UKtWrTToSl5TKyhgX0odyR72QcL7Y29
ROc1QByH/geUxZNZS9O6sWzkA45p6R8CSa+oiMDXDvTwgEgnu95FY8Gfyw+imzffTZHGksDSbT1d
Fn2NdpHfNt2xz0EYAflZNlAhug9m8K2PJYn9TVUZv5/Tqocbl55Vin46hrQELvs+xh7bXXBGbO3f
AwycDy6bV50vg0wxyapPe4UW8mnB3F1HLRvdIsw9ONPvARepX127VOfCyRRGRdTrrC6UP1QXD5uy
Qu9jm9nKPliqGc6tuSy/4YNQfMXRCPNxsYYHP/dpclsk/PgqwYj96Eh/6yvwETx2jWu26MkKcwLI
ddPcDsfcTVHqx70I5leyfX8Zv3GUaXrc3MAE6bZ7uozrVMKMa6L+2EftPRZRt531IIvx4X8wis8x
RomL+Oq0k+RWDgzoPh+PDXBP8re8/JxFH+z9N9+Eb+tKTaIuT9/EGaYY1a+oOwKpXZAvWZadTCdq
5LP2Prho3lq5nm3zKp4EfnTaQ6URKOt6YX90vYCHO6nveYQSmgN21E98Z/P+5L21Dii0KraKT77h
nxwCo+OsqoSweAyCpEeoHlHmP2Ksqg+GeeOlaPVxzPiAqpR/etbQ2umhCjXT0eLigWt2ib5nhKie
8c75j1+IkQKf1Imi56seeOjFMZRod8RU8DPkKcQF//Ol4APborLv0bz0TqsoQ5J0lgSZcIzd9otJ
T7RdowWpP7g935wxNg8ZILBXsAMvrwA+WJvEIBmPJNq0GCaU0MKx+7MaoK9AsPT9WXtrNOf5tQws
xT99qSaa6MHN/nTsVRVexlDsLbqwSW9fwqj2PihJm5j4JOmkiGHm8P8P5rx8tTlJhN/pbjo6OvuC
GLixJsiRDYNAZTzA2nTdzc0Hy+KNy47Cl/L4ZgFFzdNsYFV6smLHaY61P8E/cZqHqreuCPQOg6EZ
R57BWn90Cb2xuXya/EynDdTOfRXKeVYibE2GuZBduzN2EshiOB98ujffzBx+lPRAE5wWhe3SWukj
utOxtbt9jq6g8a85oFsWgJyqH7IZxiRXn/hg2DdORN+EWpoCAhHK6bAz0m5+Ggz9MUfaEp3i7krN
UNto4H7w5cxCP10ttKC9QLAbfKKil6tlAilVx2nbHalHpE9+1+aPOrGKY4ho3ZkYcwxGB8yb3t8P
4q0NwaajOytAabyqwWhXw0OZxu7oR6V7lLrOdmEwVPdrn04AJaZ8Fwd/GtGQWfaIrcSQ8m6yem1/
5mh2nVvdbKzobHeHRL51FidD+vX9B3zr+bTLNlIB1VrwHC9nZUaZEtIwBYWxUWCthN77DTY/LX67
8UeN6tdfQCtiUVM4dsGB6JP9mpY69HvMHY/GIsyex30YgYzV4Z5s6cvojx8EiK9XFsOxXYTP6/nq
OdT6R2rrFo5VNiGl2TEaEbTTUX0JUEHsYif6KEV5o8L5YqzTxTUvXdfL1pqx0EueMBeg1avc+xlJ
ODFG56mHVKZdo4SvxVWyWA/vf8PnbPXl0tYehROBZisRqnfaYlmSaE76pYCQOQpozFP1SXgJaoWg
L7ZhA1qB2hwmbS0w+LUUsNJ6BLT8DKK+d+145bE1qWjrpDjuxnsYLPDm4+b3CMlsZzFXUaI6jNpo
eNldd5v3Nf70BdbAUiNfa1X6FtmVb4OYoekNxUPZqb0LW7UrMdIeC/9bofSVRgY0WQFDOhaM8PB6
odhtwMFeXtCMaT7b6Gefg6m4z3tvq5YUAW/L+jo28sopq0e99PYGxE6O6QYCkBFRL2z8r65nXRlZ
NK93nmxOEFAFF3nvQsXT8z4ZixtrqtCti548O7pYco+CQ+Miid09eiw+Gct9X9pXvo/QlPLyS6o/
IEKALGyexd+i/D4H2Fv46HVhrMOp/ge+6Y3RpxKzvHr/E74R9xMCkD/zP64zQG8v96Ea+qREBDi/
1914t0T9RR0uh7WBAxd5B4jNu2QaaS5D3GuX6G9W00AY1GM4z9d1G99DlgaoMtQN3PgEK5r4P06M
zdMBcOO8Umxfs9X+sZWypixs4qQF/T5kmZPijt7ip/dn4PVB9HII89//MQR0gLgDW7UcB98YOunx
O5YVmJa8P8rrm5S43rHBj5NfOUQOL0fpXMq/FBDnY7CUG2sozpR7/v4Ib5w6dKNs2hxgXzTX9ssR
kEdq135wxqN0RjRDf5qyy0KL4/1R3jhwAoWXr0t0zycRpwUsfJzaGly6uFPub19ZyL6ghHkccIiE
WkQP9efUW7vR/ei2fh1yvRz25CuJbETqAmmMO6vKJo3/KaZyyKKo89Kes5s1HLEyrwf3q08H/A45
3g9bcuifMYEvDzu6VsReEgisCxT5ZC3O5KAVab+6CboAbcZZAOQu/hTgQqJAPDhtcC+GFhJf5ezd
pENSufrttdNIKaLFiaDb2YYjnIDyST3Ud7xx/IrvXIQsXovIlx4vbb20IBZqpFhGC5uDFBuWGc4O
NbubvIYlI+cHeyl60CZdgId8971wUKPTI81QDqv9GCMWMIAYhrXTYB8QJdCMVX1Vz0hV5DCtz+K8
2Yop+1vmNEWdZvkejKs4x7wEF40wmyAle8VeuqjzOi2dzbrXmMrMNuIdHkQdv9mEXsHzjvfTBMI9
jt3wTDUdIhpRj+BLKihqDgiSI2YhkMjR6qcb5uKAd3S07QIZn2sfAp2LO6Ies99Wbv8MRonI1nq5
hPM2TNRO6fYpCsb40HfjiFAlcst6GjA0yNxzzBuRRO6+I0ZERSHPHjvbWPXY6WoO53ST9ik6w2uA
bW91wG7u6NfOIXSGja+I7yAh37fOZJ0l6bq3127dt1aAVGp+ZXuYafvyfurLX7pBWLGRNyXycfny
/yh7sx23kS3a9osIBHvyVaJ6KVtl+0JkumFPRrAnv/4MGhcXu9KGfQ5QgKtcTkuiyIgVa805JgEv
g+ld0M8uvjBsY753m+fyzlPuDfD6V1w+OHuL7NENxzsFb2Sc3D2Nk1MVW0GfqGtY9je2lz9U9kw6
ZHkWdr7reMnIi6CTOvrOE9j/iUTAdHLtTfNgDglGuumbj7kKpeLBckm8zfynVJv7jaP7CcgkwGI9
ChNAcHvic288Z9wNi2+sd64yd9oVlnv4aml68CBNtBpycZfBLjdYF4Sp1+1U3xLF1wGZrhKoH/ag
kVDHdA4veRYUVgUSDvh9Eta7v68cv69P9FFp1lF+UZX+Vm/L2ueq5hq6ViqFfsUO/s9n9PdF1l/O
s0xxaDvQrvmyBIq8tIxojpPHtM2hYcAwJWeJ7/v//YPQD/JZaD38VV+LnszOoUMYdneBwM1T8n/z
QYzfNyVWEwQVHt1tw/mtCVDYo1mayutApz1TtqxobWEuXY5IPbyEKb78su1Cl6URQ3FUHWhHxEMb
+LI/+cDlLG888kAcYFLzNe9ketNPSCbIGjVCHqfG3ItKLUTuf2xC1nKJvyyS1PImA34OH/gFvnwF
eWsBNKHHfLHC8SD1H1GaIWPU1qQkmdU7KK1VhZu3iqadDijKBjTScdLg3fteunyIzq9/hVmWZPXV
PcHJRKGPHJH4EBlKaBWWd+mCrpAVD4a29pp2PQw7h8QSfoGot0+0BEt7+c2D0NJHJumvH2Ke1+VE
AEaF/xyw4myu/35H/GFzYsNFsIEmnanl144Xq7hIItcHkGZvPYbqq1ac3YoAuBSuDHE6zuy/QST8
x6v+aSv+dXA16IFThn9tEZMXEpVqzIZL3hlyq0c2VNMuIuZFheEJjjncS+IROcFBZhuNOkZzCMfh
7x/998M7Jx130eMw6vbF100xTrNy4giqX+rcB5881fElts3kuWrr/tzPtX0mb7A6dtFcPv/9lf/w
iLCY0IvDT8lA7evgsnbqvEqSdrxQgSzNuDhA1vTPJeX3o+OyZP3/r/J1TOlSiY84XoZL51b3/Mt9
2TWPVtidc9Pb4Yb+16n4D0WGx3hm8b9wXvXMZYn7n2o0nEmScKNsvBjgWh6m0KTon9pki9dCuyOp
FUbGUphPRkjPyTcgb8DgiG4GzzOPeiopADiQ7UJfI6QpN+zwMEgol6u+Bt7ROOYEeaeXJv667rP2
vBb4tSZTIEJ6diKITbtqpRwDs+3Hbx7E51ezbMtPbOAwlUteCPW5q11JKplvsXx1N0qPfbINa6jo
Emlo0lJ86IzCOdKgxQrnrv/ULInywxry40TXOXBHtvIIAzTUpBIzvDE01E6939+OZqye7HZujrxP
6xYzJxprSL1bELdYrtuWVoEPu77XWWPA3VuI3Re0nTUodf37rfWnm/p/v4QvlR4EnTkhYwkrdTO9
F216tpJWWyvTzdcwvX40UPXIkPLe//6qf9i9/vPVL7fi/3z1mZfaY+V4/UUODGDIKLUnMf5jzfjj
7bxoRvB2Mjv9egypSMVwW4BMF42RHHjOk+Xm5Hlc0DBijCs//v6J/rAuko9Ck9TD+a//5tlztb4Z
3S7u/7+dMkRfRqjevGz8pEgRmfH3l/tDhUHH3KfNw565tM//ewGlFHWim2q+E6qvgmEa9a0MSToY
iBU6/P2l/vBd0bJxaaIzm0Oc/OWllA1PzNJkf6kb3XtMtUTtmwwW7N9f5Q9LnM8QzaLMo3tIg/S/
H2jhpVdRq/eXRpg9gATQA6qMiu+5XhpHH1HDj7+/3i9/xJfdm1kXM6JFfIhC98vH8trWTGonbi+j
h3Lam4F+WBYdpeEOeVwwdW6AWV6hmWpI6aP7HM0r2xcnTbODv7+T375KjvqoupbRMbO937YVI6x1
1xadfVd4sTgR8+FdjUQn2UU58z/GVb9vo8tr+b/knA5+9q+Tz1Kvc2FlhXPpEdD2EaFFyZyj0YZI
ZVSuH/ijupZT2K96g4ovMdX4jx7MbzcT9ypFAy56JK3L4f2/X3M3psSneJVxQYsx3c1aGW1lrqXf
/n5Jf1cILi+zzC2QZSA8+Xpyxz8xpVWb2BdC82BQRNHPATZKbzPDrvTtYECvdPQRGkaB8N8vsF1o
ZMLIYfzX3P63zwv/gB6Czz2mo7z6qnYAP1Z1I7LEW39Knvukva+9fxk58fpw0f5zK+MD8nFCL/cx
tp2vT2jdThwNKdRvsJw/5o12SFLfoFWVDGttGqaNJ8SNT9JKKpwVQ+xVqVnIVNLwNemYBDRIqWeG
VEbZbSdHv9W7nmhcmh7eTzNt9lI3PvB6MwiUxrkqm2TlwB3TS5p87cuiwIOYt2sq921mdxvT+mIV
ZBw6/U0yhw/T9NzEWPir6dYYuqc4rr9Z7rRxer4UD8NRZmw1hImdKR8mu3gsverciBCHpb0X4bmB
8px2BIBNJbAfcbajp5oIFEcha5rSbRpl93odnfoQcHy66cN2r5fwX/nsmdOsy0gBR7DvU2wCxcj7
0Uf4Yd/9MdnhMJrWnknjIIt3UwLAUYBlAwiGK2LvegXAvTZet37HcZPkSE6MXknsn/bdme/7kAzq
NiaQ0AoKMey9LlynzbMxELVZ6Gff0l+Qe72KNFnKQRCPOiNU+74fu1OYaHsmnXABgDfVJ1uzN3N4
zu3pG9OUAm4Mkl1UzI5DDln35oKHa+IG/s+zPsDE0uAhq77YOIDXSy/aOcm05aKuRiLRFReZthEa
hIwcMfngz+2xK/RtXyWb1LL3SgMiOL1gKn6WRr4PK2MdU7+0XDLRa2TgwYO05KbGy0SGSoBgejAJ
LNXH3eTO75bVw5FN9Ze2/SG18kAZjLOEBFbzu8SxteJDaCMd4Xp6KcP3QZGLOBXaqoyba43Db3bc
AFPPevlSEm5Dwbep6dkmalBy4xT0fZKN/dA5JVZxgDHqAnV672LHC9IMEBTK1tCot6EZ70UN4VwZ
+gMn1fuik8eoCC8RWSyzPW7K4pYLv+5Cwh6rd1+5MDzFk1HlDcmy7s9smr1VXr4p2RDUa68syQAB
MsTN2BR3+kxrJXKs7/HobEWZPnoc1VaOtPEB6XA33S3W9pVBzqvT1DuUHiu7GW9br7/OnOXMkTzg
EBxYbj/FuXMjfP3O9+YHrUVA2fcbz50AGHVPdm3dDip8zdz61bLKQAjghNS2meNilKPQa+n2tHJt
a/Na99ujl6hHPXRxW+PDQXq/vOxQB70tbwTFImDAlVPJU0WtqdXQfdPmpyV//USKCTNKDeKhqq2d
awfQFkHncSXEEgZWG+57V0Op9kuCQ1uaJS47naZBqybCJEMlEZJzF7hz9uboNvRGYo6G8zx4u1zP
MHuNgFPVRD4RpHY9vK0N69ad2EFscXZGxh6QHbXNLAiPxllUzDPHstvRi8jhVrezV15D3T2nWnwj
9WlfQlpzRUwMxcRdEenruiHMiOVoyvk7GrFmpnifDQTyWc1VejP6zHjTJOltxQ+CTFlhRjp0NTA+
1a86+nYO7lGUs3jBMROPZRDJT3hXB5xn5y6LAr8kP4rbKsMqqtXxMXGbjcqJ0bby5yQWUMTGG6OL
7TVQg9flqRdo7dwFiguMciLi3kBS4lyGNNnZlensLFqSoOzGxzpM9yX+xMJznqH43phKPXWctqC0
FFur9wAX1ZJcjppwgmLxRU2bihBXmQCD9Je1DVBS19lk1ShZHXzIaEBAUqCnWdcGkeNgtkJexuzv
syr17aiBTnJMkPP9euzUujCYGSD4npkkG5p7Br/prpzcBDk2pqCs6vWy/DltAto4X9BVqSQnNdTv
wnZh+s44Sgz7Y+41AOMeLbSWhqDVUAhYvvzukDAUYPaVRzGp19gV8O5Zp4om3dtVClhQndiPV1pe
b9HmH9jQsTDiuGhlfWjaRgKLK6mHcSIVdX+YzQ6+tpmQBuqrD4jOPN+Z9iPK/I+kVq/EDn0mc3VX
d+IJOcNta0x75mJQjW1tWqWaBQZmsIj1iefpGhUxHTZ7Qm/R6lRtg52dfEGWmk/b6ji6A463piyq
U2/bzs6QMU/c6BTNKplCMuKxaRxa2zKvIjXtQFRAMZBBEfE4za3cKjfuAo3+TmN5jzBiIbpq3vya
6jV+AlTUiPC8hpQH4hm84mdVqfyUGG1ytRIdCzQjnpUAy7Ie8oUuDOqhDUHFwlbAUJk+sa91m3aw
5S6tQu+U0eA98xJ9gKmsPtu1411J4Q6BjY9ijHZ6K9SzlStgjQiYg7nK4uNAL/jJyZrhOyZsS0fQ
nGVHSvNw5RkLNm0uBdAOEF3xVMFXzkkC+0CpO+41QMJbs++mUxy23Q6IKXhDgn/A6xE6OvdAcnvA
I2DFJqLE65ilu4FPVSfaTzG6Bv0PnXQjLRKMXKTmYGcBvHCaEhOTYCPI4uujaTP3eBZXSafkKR5Z
NAdZqRdMYvKBKHVytHZp35drD3jCN1qoyWZ09Z3PzTgk9hb5/SnVLbxNlOaJmh6p8nD24Hhe5f6A
S1XejIZ/N5A0wiN2lMo49TrZZuj+AsCBu9ZG4e43PzR3KAldgjWA3umn9LpnJBcuKVCGtxF6fKwd
63NG4rjCWPGCpOZnifd02XPBo0DSA8qno4Ujo3SV68S5KKJjcJeHpfVBm2qXMJ/Tomg7hsTqaIZB
pGMBaVVJTKI6DLK63cRt/pDLyttobvKJRjPnMN+9WSOa7KRwcJnCyIK05K1U5z8kCXSjOavfGbdv
hKhuK1cnqtkcogA9CfxL5mmrqvNuW1QD8zxrYGjS58x3jjl75dQPiEksXkHoB8wxJ6BDQW0IsIxx
dFfCBuXT7gc0UJrR3EVz+KS7s3NqCCkNzDnZ61GlYU0Or3XndYekzfONXggt0CU0ymzp4ZebqZRb
raOJMjRCO/uaXLejflaJcQ9Ue5WxuLAnbMaIBEpJAbrs82OB13/GRavqDfp7ULt4Q1Tl0hO1dsia
9yhbSXKE1jhU29mcyDimkwnyJUhzPktW3pWhuWTM79KuejJBbUzs9VHE4zp1sM78Fx+eXkTvN6G7
rzfuJkeSR7KvtpuL+rUWzjnrw52wjE01FVQ69s71w+3y+5yql9IFD/GBKHcCSN6kwliTWRs99D8s
BZLUAn0dnmfGi0XXBIlbJSBn+/fEmbfL11uh+o5Us+896Cf9j8gQp8kmOCW5LsVYw26kdYAQ23HX
E8xIXveFFBB0/8mqmhP+qmHJ5yLcKDWXDJidqKh1Bq9+gb27yowfxBrvoSwd8R8RRUkDLu/qn+Hg
49pOf7il/lSY/R3vb6nrBwMKvgSJ2r5o/InCh7Iblb+2uUq3VoUcAt+87xn6LNVI2f0QzOMyvOal
o699yZ4a+/BYaVcIoehkYZJ3/fu+D7eQDykJAswhG8O2ng3U9K1e/YRDd8dwEFpdv060+YRD0PTa
gzG8d5ZG0qaADYF80GZ9ZHq1o0WzNfnRfARoZGLSJMgQrm+yjaNsye0NT8pipho5P8vS3riAQaAt
rSQq0bRQC6z9OR2t7SL06Jzk6Ff+ZfkSsqa91vmAvqD5VFP91kTlvimNy1Bdc1Beq7Lxd3Xbn3Lb
O/nobWDmL2W+1NLPTDDRMt2JoK6ImBDSbWx2aAtaZrhufJOIm27TuObGH+z9KLtHu7cDrnXoFwdb
H3ajPT8adn2r+eURFvlhuegjDXxTB94VlpumuZcxpQVmgKV0tEUVQGQK4KdAFpu9x0WENU/sYF30
Y6zIYE5nEqqBXW2HLruFn4WZUXDHWetxIFaOm3Fo28Wx7K9sCccxk8ZmgJUIZS9INBsshnMTzZD9
B31th4SJUhLRbdhN2YceOjtX49aEASrDICZqVwvdB1GrvaZFyExYZJyeJBow3Fq40cwuYHpJ3dcC
VY3evColYwMmIroawVR/OfpFVFGIP0j3YISbchc5prGnau/ngYQM9gZOmS0aYjHVR5xa28WTlqv2
uJxC4SDvRqVwio+3fpVtlqVV8khYrMMVh4/SyEj0TG7aMt/nvXElpPI+7ohbHubxdnK073/vFSx9
ni+HZ9Mwsa7hnKT19PXwPCSDYTalSQCfW7Jfee2nQx7KQzvOVFBxVSO2Fnm+tRQLQAfu8B/dn9+6
lEtvEqIjXUPgInhI/tsQMSCm605OEI07xR/ulF4j0f5oceoxSsqR3U/NPxptXz4vdxAmQpSANuJo
jDnOlw4MnmrTr9SQXZOp2mU8T3073fXi2DXdvSXGXWH87L1/tPp/f03LgFDy6x+fjuWXD6lFCKK0
HFQ10Je1qL95VcbJhQOWLVgQtlLRAxi0f0HrvjTWFjDcf171ixQukw7gUmqzR4UegEj4VSdvi2ov
y+clG8INbxRHs/hnD1TGkvbWbh70xLiqYfzHV/y16/bbGzH/+x0Xbj3EWVh7jxlcZCNiEz6adbk2
rAe7b45tedT8NIi7t7/f2F8Hqz7tL7rRnNB8Gqr2bzJaVwOgBLLRfCSLQnDOq5JPXwcWynEalM2K
lUq9jkQuHSJFQOukhrtstsl5sa0RuqXpsIAQwHCiXG/OtT1ku2IOi5glLEIfpszknOOIvPROUt+m
kWKyn7Tx3mQmTjujS0wsqpVOdnmj7f7+wX77XvGaMvRmIM0djF3py900J5Ei38GZWH9BQBCQ1oaA
VrPoR2bpw/Xvr/WlLc01NCzXM1DBsIIxplru7P8ZVBDBGwvR+OLRiEyxx3VtrUY/dbYkbUHOl6hQ
/v56MAS+dPOWl8TphUFx8Z7q5tfepbBBXAy2Yz7WtTrMrn7jE2id5Siw+eoKrc4CRX27Erp8cbr8
xYT0HWbq6DfgdjQ73WY96Vv8hiRM0YsY7GQdvCKXmjb8blfMkX3/kMEPEREnZjkPB026u1bXz5p0
Tn5RHfUxCbTKXpXucMxjXIOl027GMX6LTP92+R9I8wByL/QVexPiwObIcuPbyU96jb+O3bETk6eh
owLUytfJS85YXA9tGG0igsdzd2nVpeuSPQ+gtNPJa0IMFqFKI9EvZbLF6H+xpBeoyrwWiDpW7ZTe
m6RgFPqbKL4R2g3Svj+LVB6SRIgVrpYgdr/TUPjpzfJcaeY24WpBQQ7shXsxQsIa/Qenc3a+zPbE
dII34iJ6ZJ9YZtC49dow35t8vsRmu0lnccyLj4juQUjwmxzfdIQPDmB6ofIVmoNjUsVrDvkHof+0
I7LtJn+vt/OhxP09COuxYm1DNL83o/rZKIxNIz8Kho2dbu3bflpPnruVWXPNzfIEtoTk4aK4RU62
wXKxduenKNOeDC+66NLmpF5sm9hEp/08M2kvAUWss/SYGBXg9a6nLQjJrH2cs2ZNCzhoIzvaaZSk
rCh1XF9qowrmxlBnUfJ98e71jv5SrRHW1we8e18MERwhLzzZgCxmEmSEE4+wimAqddcItL9NGFRB
C9HzkRWYuUWQARcb2X/vU9r5E2ep5TfKyTqNMcrb8KZx5Ra1Kx1UXwP3j/w46W/TpA9CUeOiBjSV
awTIuP4RXsnJV/VlHtuTz3Gl8QwIvs67K/yjqYMTY3w7MM3V3U1ck0sAsUdUHB2WBFKj2QCNvZEw
hdZtKpgBoyYjt91p2qd2rJ+SeczJNaXnkpaOoqQ2SNPkFKB4JAZbBCU4m7AiPZR7oaXeWOkG9HQf
VagxPSxXyS1A6Jf+C4HdrJPf8qrfljL6ZiWkW2dN/9rqclN6FnnQhbH2QggTnM9ILv0JeSsO8NIS
5KGke+d2qrkvIqujN+V69cUtzJdhbtS2Wi4tXbrNQFJJNZdHY8iePHOw7vq8VmdyJn1UDhUpj7b6
bO3SOIyizI5dh+PDbuz+JW6tkXBHU1+DVhPPPSzYkOQyMWWPplD1qZq98EHTLC8YkPy+WL1EcpZ2
KZG1k7npnLBGf4ISmWjGBdMutNcsT8It4eX9pkpMcxMP9XQHQBRQjIVL8yHHMRD0MeI7zYk4jWMV
cy9iYrC1Y5Jb9uuUm2eJrnT7q9N45JymiF0DS6Tua9m79HrrcpRstWXx5Awz3ZeEfHXOArN/EDYJ
ZolVm2fPrfjSqzwUjPdt130k+ct7qh2DnnIim+w0ZfA/HGntFUdmGL3hoxk1q1n2m2YZ9dRCbbuC
LMHCZnLehhbhEJ1eH2s/fTT8CJxUdKOgqG6km35zDVntU0d8RzX3YmkF8YbZEZb9RkEC1jpO2ZHR
0nm2iV1b2opj7T6Q5fdWwXSbzcJeJ63x4o0OfLEq4wYUFidpkiXdytjPPG+MMDJyHJxQ7O3wBrQx
LVqxGvC0NN3VIdi77qetXdB6hZGx/IBO1hv6ynR0PtwlNic8l2g9+CXHxr2iUhJtswiI0DCvc/Dc
itxdIDTR8FBq/kuX9K9yTmFU23TBf2SdueN/CoLs26ylFdAGZYSIlYuOY6ekoaMWQn/0XAOY0vwh
oG1NRlG3VYTv1kddc2+1tN4sehNpHcWoB/xrPHXfumr8YVQmeauhQ1C9o92pHBt3jD6BUUPMESOK
jPWktuSpPGEZqmxC07hsttNyd1+JmeThgEJS33Xl+K1PpUGh4dKa1oNW3i4fkQnijg9VMGs1XfkN
qc2aChWu552mvmXKveNzcTU6cRzgkJXOkwgf/KLcLa896/XOiEY/QDWTLJ80JM7CLhtwZRe03g91
mRztIaS2twk8tyayIMKCVDsWTd4VpVkyyacIvK7L1KZsjHTbMJJFYXcspNEfZeSyzB/1JX+haYKy
VYE3CwpId9X1eaATM2Pm897mnuNHPDPtiTE7EvHE+UUcl6b08jdRgtbHmbxW9IhvbpEf+M9YL5MH
/kzoCjLiimkLlY5Jmc/p2KY3mLv8Zod8kmNSzfKZu3t+qMzyc2k6aB6hcelvhlU/chDPNNUhjz3C
etvxi9EO2wHTgj49LH8WhPnyXpDfPvM/IyUP/FfXFO+GyemsJaR2PHGByXe5pl5M8I2LtjZbl+l7
pSBE8IcRki/vNE7ELb9EcOcC3osY0zdFVDXnCn4xicTMocS2E2eZTsiFHbG0i5611N4AlttoTX3U
Iu/V40hbS1xsnEuVqW1cm+g7/vKmOvOL1tefaHgP1pyKO4lPXa30RIZ3wBc95hblwfbkroAvl9gz
2uDROMmwf44K/cPuLG9l2MW5qyrS1egmhVl/1Smi9K4hXWgmwCIlT6Aboo8cjTUZnLNJfjbSDfAb
R5FCcEnHRRs8E4qShC3hsWa6jgXBvUTAONn81rMTg/ViBdVt2hze/EgtHl4cZU/LsX9udmOhblUS
UW33TbdeENn6akzzgqcZG/xm5kS5gpdMly4iP9Yi3cfPJ66DsinYtDzb9UbtkN7UZuQ7OeQGWNrU
QzfEyaDWuQe9jm+rrQJlVziCvZBGfTJZeOQKAh7Qkd+kvqgfxkSzrs7MlN9HLLNK+L112jUEVWd8
Riu/sezms0iSj5J50trA570e2+yjMKY3dCbuapAT61YREhYQGU95KbpgGIdb5u7le+JnL96kjTss
K0Qsjp6iXgEUKTOj2sWlm904PWnFIAtIrdKcjojFRN+VvknXtWdV1+0yJEdtQtBW5Nx/+WSHmywe
H/WYePgthP90HWXDfFX1+OYl1pWKnVjTTtdOPjVT9IgHt11bsXpnNv5ds8rPQSdLUdThOzEJrYfY
yiwmYHYeSSFQowidQtUJ3bK2y8A0EkL8cu0lczMvKJ1ZC3LiSZha9fVr1fhvpHZ6r+SYLYEfERWl
w0hqN03txQMdJWjiHSqbCcU6nxvzbsm8PemJSI9WHT8zeqdRosmnIimMQGNPOQ+N7zMYW5rMgiOX
lc7uWz1E7qknOUHbSXh6t6knhxOtinxV6gLleSTMw2SSK68LeabTPLwiL/c/lN3BlnRS2zl49MX3
uAohfxsGTgFaso0RskyYNunXI2KriBlJSichxRWNDk1kBJVATHqFXU4wbFxjJrZc+h8ry+7iiI45
h5vRtemKRTq9D0y6yKXbPtmWfZHR3el0VM1tlPjdOjfc+I6VOWKBNcKRLF0wG4eIXXpXighLTzOO
lyjKyVUPDdDs6axdXaAgTL2yPn7205R0c6yXLDzIJiO3li/Sq/tLr2Y7qJVQP7oCQMumyM2c4N+w
KzM2UwRzKPyp+DJiR8pLYqbdSwWX0Fkbfp18i9Mp32u9Sk/xHH8MQ/xTV973ymD+RttdvYRz4bWr
pOEOMOimfU/yhoLRdFTI1gOXBPtYvc3iWb6LIRx3edG4n7yfYlP2wGGMbBHzGblYq9FkQy1aNAJl
JjAFzS5t3oK8o9JtxX0SNyWDw7Ql2rhxi1UYu+xDKWEeesLehDP5Wx8ljC84WVoGEy/Zbuwwormv
3JaRg08abM8qFfot6qRWPbiMzU7e0nbXp6236JQMZS0GMAJpfK8Wq4a0mHGqt4WBKIE5BlPmXSWI
FK1EuVJCw8JBrJILyrKtEDNSHIEmnuyJcsCg217HG7Pq9+jA1iZ5m+HY3YBeO2HpPPVVvS7qeRtn
ivqdBLq+wFXdmvEPX9FQ7chJp3kKPpNdX7uP7Z7qwmkJPreZ1xFlKIqyw/EWZZxDi9Ng1vd5qPv8
If3dqdLPkJi3VecMgZw4E0YD6oX+ZlCEzFX5MbWrneuV4As72lPujZFYDJk1sSu16mb24k810h9t
Vfo4+phQ6tb/bISzJZbjvcOhwt+PotyxyE5RvWSx0SSw7N60zrGnv8I0ZNJG4cpgjBnnJrX1gzbP
V/jFL6kfEnqFrYP4GTmRg2jOz6WbbyBtnbBdBHmu3Q8D1NPcO5QLZ6dPoa7aT1nH4K6upACZ51qB
H7KGlnW/NvKBXqdLn7VvPmVNErreTkGrprfUYjCwfE6qeZKks29J3507GR26KM3XJry4nWs2/Zmv
g0GL7Q3rdvBvHDMO4WC2h+XN+XH1AfYNDZuqZLh3O0msnkcyn68Y+WWQ+Qv2zJVbi+nkSAL1PJw3
SFlJ4Ry4CSY2y5n8HYh7NdzYMqpw8mB9aWjBZyIHBJwdJ8dca0bR0493zcldGzFTpTL31+ZgW4/a
lLzYTv8wM8peRWZbYUNhevjJhx42Rejtqrm49roOL2M8L5p1PyXAoAQKit58LRrtKSo4LfaqL8tV
2CPrcH17XpmZve7TH1Prv2iCvLSVaGVvb7S+mBCfzzsmv2hVLeLG7YLudd3fqIHHJyW6LPdG/Vs6
lfHK7+C6Zs33ZcJosvu52bSHEhlgJz2GeXSjdf3OIfgNot+TmIddhZACAuM9xJdr4jMlJrGpb5pN
HLLXNu7PsCdYAR2EFU4b6ctpNde/RC3kmMx3lq0o6KJ9lka3DJHPWVxRKHYXmTOtkPKmFCQYmvX3
2W5pi0tyV8fpnIXDIZ6Lg1WRHwL+1487DuWCERIN+Y1qPaZS/b7p/dvMrYIw9rahkbyj0BuDiUdt
TXYsGUk68GahWNzGSe6kZ36Qq0ggejWL23km1jZXdXwwUvBX5cy0QqXEt8/kMejDmAeRQKoQlsB1
54GRut4mL11U/Oxa/AZAcF2cpaWx0bso2/pKsgqVUbsxY087pEW2zVIy0qZx2DNdvrUKa7o0oZ+y
NIitqchjzYdkQjvG2T0mlLHgHWWLqsxOMPlMmbVt6u6VGc+1LDywK+1IoKGMZSBLaytrIL3e8BAW
5KE5BCYdB60JrFG+JLmlPyRVZzwRwUJu2BzqYKCZVBmS4Rf4+TMyOLoOdSn3jsjlFtEnEo2GIybF
rpVDkOQuAD+Jjy/e0qTduoN3bQ22HULq0oIQeDwF2HoZoHeKQ5hqFfPX7GYokBakJrkwKDn0jSRq
a6z1fewY93S1Izgw2TlaBrqRrg4CoiVCQZDTzLRUlwaOX9yYsbNj98IlpiayF0u32sIfmBYUd7sd
51Ztaru/a/T+mJbLcZlx+zICWYdIPfpJkToo3nyU+nG77J6edU7c8bGr8kOdEPdexM3ZLRJrxQKy
9mLM7U25yxPnaEnnJomn79ilX10NOYg5nOZM3sgmfq3qjt6PMWzV8swMtYmgpLMfrZa8miZ/1kJ5
8lrDW4Wd982oibazEq4eJuQbvzc3fRveVmXx0qbR0xDLn11ahE9hqfR1ObAATuRWLqsgIYlK22Q8
A9Kju+wwa8NuvXFbAuMlO5IZ7k03e58YrmW6tSlTvDBhOxxVVlOspObOB1YFp867WI59pOg8EytM
Yp52Xww4QHrqyixjJtrdJHX4SeTdGd3261QzglrcNX1k73zeP5FOJ3+JsWyjVdU2J0qAi4qXwUAD
mUYPqWySe22utgCCr8s195KRXDpnG6IYsl3mCL39XPU+4j8NJU15MLtyU/AwT7HG7olmIkkf50Lt
aLF/zmWxUFphUAO7T10CcMWE3tj+MfDqyw9E+PSQ5zyqxHyenXA/uz3dyXFbdMa6m+qg5C/ueOcG
pp5i4spTyp04Lf8fzs5jOXJj69ZPhAiYhJtWFcrTFv0E0WyK8CbhEsDT3w86d6AmFd2hf6BBMyjC
pdm59jJjpN5MhSF+2Z0z/Wl0HOz5nrPaoIe8hL8lG93KAkUzEOYmbKOYcNbqKoJdPUZAipgBIjY0
r4yhO8VG3a9EDHdlstxj74uH3ipxKtUOwNTXuBHuE1dfeaI5YRnzkODr1kYUH8sQlEsFxP4KyfF6
dMSBwLLD4udiLtnkc7tdvm1RTXuPVcub6LbacwpdriifjaYPTNbQEApckc+7JK5uosq6lfqw7zUd
A8sONph+twToTRZw3/Illq/C/e39yTulUfLeJ+OlRDU/0XvYDYz3sI5fRvHedjGzck6rQM0I9CeV
7J0JDgQxpKLXjnNFyCzuFCvLlOspMu5mTaFjKoJUSeY5mV4AI0b87PYuCvXsB5YkND05u5QzZfU4
60Q9Om6gxTCYeplvmzG7TfhmfWleUlP+xHEB1o3W/NAbqktDywKnrElNqPN1P3q3kEBgXVWEMf9v
bE1VWcFoU4HmuTxBGITufIBpg8dlqx7sEvII4VT7CMPjQVDrVRkxj4SfFDuvsFKCGjmUGlMezKqH
qJRtejDMinIfTgeNNkSPU7+3Bn6nN4/uYFz1iX6n4SzA2YConlaviRNxfyZdqSH28VYeiZsjBHG8
tHeOnZ67Qu3NIQumLtu2WRmkqb6meH+o4FMSSbTTMu+9N0iwVD6BgBFjaSphki1iZk644bqwiM02
hm3KtCoTuZNmdlcxJgwfMHr87CJYx77czY0JHGf8tLQBCoNROiTChukdYo6njnDv0JM7YtXh5Wob
zRXnkHflejlrCiawLZexpRmQLvLYGfa1PRuvDX2/VqtOE6ZiyXIvs05nCgm3BQgYeuNrrd3ZDM+E
uLs1mdYk/Lkfqk9OecEOOiTRvKMJXBwyyPAbkFX7SOi1tnYdrQ0aE0Yr1MpXRugLdJR5zRRshNzM
DKLE0O7qJF9nHRF9Y9jyHI7+4Nc8kPLqB8HALyZn07I9KpCWpdsflvZ1CGdYjiXSY4BK093Vjdo3
1M/FIoucBmejoZDCrfzTxlxdOtNGdW9yqa+JoWCbCFLCmtOkueZERoZqcSbm/ZR43pH032uDTJZe
K26M3D/HAxk2Rfme+AZ4OifLXP+R0YhZ6Zp2nrE8aEmWtqWHozqywzphDxG7tmcsuTRwcNLq1i44
89bJPmIf/q9OzKdIsqON3gkKSVYyMGqM4N18MxblIYNHusBQpnRfCwKH1oWdv89xv3fsYR81BQWI
hkFXcTMD161kvuQG01zK/iKs4hL22ZvFPfpOdQgTlpeIQPs8O1p+j4WzOoUGs8aexnbDtrmuxmgb
Cmbccscpyah26m9EYhNmmJ9ouG61xt0UsGlKq7/2IMF1nNMdiGINDCRlx7hCoMcmcm8VewASfqKI
3RXIjt2xbgBHayw6BkIeUDLAKxujIDH9ZcXdWx2FEPZfAP071fTm0mcZ15Nu0y/Snwz2m0oIml40
OHpoWK1ub0F+npaBiMqOlSekUaausjA91Cq86psiMNLkEyLSQ45RBSETmx5kfeU01aatnXtbyp3v
GNuqlvtCL851NGyTFsEo4KYgB7g35wNJDBufRLrUYjluC+sqyeg1zdNCYJwvWflU0Y6JO8BIHaqd
btdPgqILZokG35Q4eIivgyzuI19fj7H9WocwoDJZBEOeUG84UAFpZ7cZma65x8vWPiwn3XiDufeU
dWXNd1PbXdLMOfqdv6Vv/ElY+4s9hSeWbxNSvb4tu/lEkXkegQmWYVZm2o9KGT+XByGjhKay+llQ
hs1tczbZnfX4OfFGuuWsAy6turQ9jGm5HzV55IyzSY36jtoD7AOr8FgCE6RGvAWp3RcavJ4sgxzT
w2wZXvFW37FHkusHYh+zmBHhtJ2H7gmSOYxrWPsRy7dTV29Gy7uUWX/ImvKzbsbPRoILaa9uAoUh
l9b1ONTb2PHZZqNbdCdriHXb2GKjibIHkuIqpAXtjddql1GVezabvT6V0G/ciKwSfcms7N5Gdulp
yZNFf4pQww//GqC3Em3HMW050rq5Wnncy6isR2MAppILnyHsTh1L1bKGhHR1+1qB0GlpIDH3hscP
VQg/hcIvntpasdkjdgiJi13x8i69TPcFbS3VygqkWgG0Jrf0ZJeYAvEUag1bsnns7Y6ZZj8oNlVD
T342npGuMB5QvMLweV7UxovNOSuN8TcNqBm8Y7ccXrq0XC+rPbbNP6LGOKhZzngnACZ1ItsPAAib
LK0uMrISSkHj2WcGs3uUNNFI+Rikib1GfazyCIb8rD/hbb6eXcKEhwyo1CvytU/IVM+zF5O4k9Wi
ZeBkg/OAOOtxdteGLj5AKQs8EdoqBmPNvLuS8ImV6NLbOo+z1diMzXq0QgQWc5wGVVpl+6TNo5uw
oJNmtuIwDqW1yhvgaW0A3k35wnYOhdxNes6aXadtefEUNyKnPT4obCx8zviV0x0Lt36M9Yoo8KWi
yKiSTExuN13mJ5ukk3Jjt+3LsupFMazbdoiCgbQc4BGbUw3jBVdPwEGseDQwDEoNdAFFCLUZujDw
sd1RGzretItK8npFz3OSBlpRO+Vnt8lORYWDhD+8pmEbBU2FZKKX1n7hvGD6uyP4ApFZ/Jc9JETp
DZ4RmE1OBYfOk63qrS3xwBpyeWpN1vrJGq1DlbDd27V1p7nVo975eoB55oFQ0htSgehlmcnJdVgk
DZkA24TbyvP4r3OeTKusj9JWm1FR4uQLncvneI9Vf12ehjH2QJSshq0bOoCmafmmK8pXRQJPU8s7
v4ABr3qwBt1TDtX3Ensy32d2Rdur+Cwq+5J5zYljM23ArP2ZmHRiOcIfRJzdQNS+imuN5R5/ySm8
1qLwGij25Cg4DWImJkByrJyRB1hFdbtsCGVdqMCQJS/dFHPBmakwCDSsI/kgXQvGJwzPqT6abDlt
YR+diVaByje+Jg7mMOItKAg6p+KDQqZiJCNOGxJ/Vb5auP2zN5M3b1BlwkKnGMhn/0pL9ZLOohr5
QsmD34w2ApbkNqzkARekY1b2sJGmfOdldPEGM74mSfpQoxMemYqpIHMqH+5N39kL0e8A6NA50J4t
xSueZwEMk33KkbojmJkSmnDjGIcVxCBXg9n/zIh1gf7/YqTFCxSiq7AGmoPAQzCzO4pgiBNz5Ubp
g0DouhuxPuUk6FSYK/h5vQYAJ/QcHPnd0jv7vh9gn2O4xJY/dq+5U0LVnhWJz9oP6SSM855omLh6
hIjUH+NsPpaFpMfR9NUWXvKTZhJobiwgPN3lO935e7TARGBZagLaJtfIqNByl0WQhzD0+xyuVh6G
zDwjWwLuB3cz5zGpVNItQQkgWfa0piqn8p7rhJgMfc6Tm8W7k8RrL+WRLFhugOPhYTmIXtFbzq/r
wSiPsehhgppg88CpFs2FsyhrNg8CRUhFbG/HEHGWZdA3InlsboOBnHq1CmHmklMBmXfX5N24mWkK
vfiRjReHmRV3nLicLQonsRt7jw6XM87eX10yD87KcfHHK5OYutmwmKELRXCT2E661YRRv/Lmq1Nm
ONMRZJN+WIMWI12NHLdPJpyhwPKz/F6CICLLiORldulKxL6v7zuvbV57wlo32hKzGTZN+OhYWrNL
I41TRViQl6D71baKlU46Qj7e+XppvQHsAFX6AzMeo4VNEvftquzD9yGCrtJo0J/SqTsMo0a2T9FU
COo84BN/VAZm7UPykDIYSlpaYNOsVC6WO7OZ0yCWgoOhmcw31Ejq1OJqdfIG69arC7HRTXe+r8y2
PpdG+mHZvIUyTjDnIpQ6aAUg+kThC845PDVKA4DOnQ0IzGdaaRmL/JyC4UzuYXbgZEatnj6EdaQx
gfzlGFskOctdb5EdVSVqGxkih4ttTh9V2jl7q85rscKNOPEIQlPjnQfWfkx1KxovqMW77hqA1gq3
JZoJTKMNyuoUPKpng9048FHZj6tP+hHFVRUZ88WjdYtsilBUoxrb+3aO3c88bzokd277ruY+Fmif
5nor3Nm/SQp2ZHgNreoRxejQPM01trxdHqD0KE7TCA948OLk5OiN2lThOH7YWEIb23yOtXiT+ZF1
kM7oD1vhT8+9ZaX0rD1iiWfTLIBzIg5RVpNhJsAgjSjGcGAaBvdlskpnFWpmfzVaCpRuIf57IYkY
DOmofBxzPTzYQsl6RZdFu+u6mUx0ykMAj84ZDnaJGcmKcT09hC4kMBoV3WMhIxEI+jz3dkTvMvWN
UK3LMnECL2svOYurs06bmbx6WFR3hVb1BE/VNhxizPfXqRzsS1l05vvs1SWagwgPXZ7sYmFaGAML
5mGTn6Syp9PQD692BXcJh46oX2sYTVGRTpXMLgkYbs2khcHjLvomQEltBd2qm4Js1Mz3ajba9yy1
MfPMIjob0tXLxwzzPMONxZZ2kU09kjmbvvMha8dJB+W3wRbiZR6bn7MgMkkUNU2wsHNQKwHT65qi
mVrMqzrF3wW3Nn09GFQUhQaAoRQJW5mZVzeaWFwVhohYRJPGx2okoewkofDPq1wvnH0Xhna15lW6
t5VOB3joWUbrrks2gJsxJntg1FsjtIe7NMuEtkmIAo2Bpyw8WW8ZaNq+nQSGXKKp78N4FtNJAUr4
GyKw8BTMrLD61FQ53HJWA8CgyDCoBwnoW3ulqNdtMlgvEeSXjFKZ+8A4hZ5ISU8atyVNrOosSw82
EEWQWtX4U5f4tKPofbIHyKxBNyZNS/NI43jhRR60i9HHB8zuBxlA5hq2Rdci6TGb+dBLrdhWEm1a
rEskpsLv+C6dfhB1VryXSCicnaknVuAazQj42GZB5Yb1geY3pZnQ9Y0vQ/euxYz7dWqV9Y7PlT9R
8Kf4hWVGR5+bDaIVu8kpvHA9IZhcqaoMUVdMA+TQ6kHz2vYpssz+uejm/OT0hbwTkgNsIZziSaPz
CyEhDuOLbmJbKIUzBJMBhKhCExJGynZ5z2ka505RYkgVedkrs5PjfIFngG/LxSiDA4fqfG1Fm/FH
iS6PRdCA6puJ+zbK+2D0GiSarV+vjdp6b1Hp3rXlKHXAkL6lyNAoZh1PFD/H0KzpnXhs/GOd5rsK
cHct0+mcOMh087pz6Bihls3TGeZgmKZAAuoDusFr5vufKPhpgGaokZyorK5IpxXnwWp+6l43IXtL
R5zU0jtQ/r8KkUS7GZu+dTNyvNNYitF3zuGexT28ge+w0D0Sa6PVenbStdk/oaSAMhOPmKNBbKDf
CcLpmuiGE68pNkkTQ8IKW/9N0B+8J4sIcy64rRu2gnCrUlxNSs9oVq6GGSRdeWB1FiqYjFTYlZgH
2EIeHd1uglKnaHsqjX5llHRpgGGjDZeAxOlVpeF9ny4nUEt4C6nTcEhthOQoIsSU4yzaVdrxpGkt
P/s8fBwZRV4db43OvIwJVDdHCzQTjhZMLzvNrhwgmEYYNEfbE64tT3aLSaUQxR0N3ZpORbNnhLqn
lADrlaGTn5hkGxCjZ5CwjcS5jVooeR/79MbAZ0qzx8M0zBd4VUs/w7t29VFS1eh0Zp30nBVgUzjN
nXELuHfRjNhd/0Tn/yE1LcLuYw7gpXPSu/TF4QBNC0bfeGV5q+o0WH6A4vC60s2fsbLOcekF9mCf
XAWRr1jkQYB6cT6fujS/thrrSXlMIdm99N24Z1bSIxeHYaDlKcqKElc+uI3Tg6SZ3dEq53blUr+g
Nqj/voW+hwwwJ+rYafWWBDLiLIjrNer7tE0gpU4OmvN4oOkIK5SEiL959bK1bsZCOxfOI3XFe1ex
AxOl/Kn1LSVvUqRBxlRXBswJYV+iEoOASaYmlURSBrCHaM/RLVu4OFFX3TuT/RPG52pE/GZNPi4A
yd6mmCigOoHW3jJo3tIQENI01cK5WacaoFw3YeCjP824k3TafIfQ8zGX6i6RJU1pIzCS4Ucvmo8+
0Z6jdiQZys8Dby7WqpFHCpxyZfb6B4vMPhmL+6LW9jKd4Ri6CBMQIi90/djGKxh9jKIVl4zjabmM
3iO0Xpa/mm7RiAtbsNxQNoMK99ELVc5fxOtgiarEvh/dt+W3vJlkRivJNyRhQO2y4ju03LRlwSuy
cggwclgPpXaH3D/wW6DXwr/O7JJQP4ApGW5FPjwQmQz/2mjXRU0TpJdHtg+NzS1+7GR3Hv3m2pkq
Tppt+FwP0bFEbkVy6h7r0ZUBvF9FHgFozXNRdlfYo+zKgv3V89+ICaTwcN9bcMeVaChFPNzMoro6
mt50rMvxaUHz8EhNUH16V3Jqy33Z6FsWhHXbYmNbccKj4yDsEP9FZd1hQXIihe8Zu8urJKZgzAQk
Zyt2N0Y+H+asu2kaol/Z1syd24y384J9YCh6g5V6YI7ytfGLxXNcVDFH4bp+Sm1V02jIXtpE32dO
dW33EdPbuIms8iiXe8LsEDuBUwfJV/rO1s9o8i9U7hYP6AWmr5ztgIutURQEwVXhs64bFxgAL77R
a+sxsoDYYlb6OnTyLbiBf9UJ+BpD3t+rLMyDofSeI5RleEB1T+6ELN0XGvJsod2gnZCrWZvfYyt5
d01SbxXip64bDnnSbIh2waTAu1HtwBKdp8MBKu9b3Cs05rF5Tk0HrqeDd3DPTLcb9zOqKai7Inwx
rSmCmF3hguhuZEjKsanX5gpDyo8cOtTeiNWeZu++SsKnCF7dahwm2pss5FdiiIsdCQX5PhNdiRzM
uak657qy/TPEP18lzVo2Zr8wEr1YO5UyYeWpdzq9DCd8zgtrMwO5RyxQhu1t+c3AhlfoQxUty2aD
/yq0IbTVy+Rw23Fj4hWxshtWSw/dJBxHgQJPsehGqfVe9ctGbtIGSA7s5wEk8d2YIvXPLgjDmC7z
dtKhzcbWcRneGs3cpLDPYyk5HAOOqo4o0nbTNnSuXTtIjVcMszZpZaDpw9VRWKeZ5RmB3qLMn8A3
00KhyZw5KaI/h53pwU91CB/GTuwCHOvnMRvWfQUHBer7kkMBsjjxxTTPXi9vwpTRVdsaq1K3Hnya
HvBTswORsSdD88/lgLAQOqWyb8Ysem6QINp+vqGgJJHQ3+GGcT9aYIuQRTiwAdSPz3YabjWrQzh4
U5nWjavs956HEV1FW8XEkyZ8Vh5kdT2hsG/MQwfuHgHSI2Zb2fRpO9UeSuwOFw2imwPCstbwaEUr
2aGeIgqMyCsxA31ayMT4i230od7Z3dPovTQJomWj33eFt0X1swone5MvIat5qDhkye0EvGXBQ17+
IE+Vwd33+oYOHQSpKS5vddM6GglOn5UXH2OvOHBaC3zcdHpXu6Ab3IBznXD8XOymD2NcXmwzPRf6
DXvJGgZuAou0Fa/cW1ddLTcvBmyssyYwSEtY3t2UzIehvjERD1dxdZKDgXEsPPCFkNVor9oY07pO
t1L4b1ZrPnZF/WNq7WuYmxxs+XIMDF4rV1pG2EKXZiuxZmlQKNTa1oOYvs8ThgdaC2Ly9BClR3w/
0+de1JLA/zk2H+pVr8JPV9e3Ld3MHPRwvbySvOhz+ppts/EKE63weJHa/NoX1p01FTvFUR4mAzBw
09+k0Fkq3Zk3At3Uuh20q0lBNnAetd7ZVOmEq6N3brQ6EDNzdu71fcwOlZvpzoUpgNA7PBizc08q
KF/InWB0KJBjeMVME6UVe40WsdfagfQht1r6Cg5GhD9BuvGz9pWg7YNEzNMnWdAN/lXYUnnwxjF8
qgJrKrcLJjDYxXoa2e3Lpvqh+6Sk0vU+FEyecfS2OggSW/IdZ9373nYM2uIJmFptncwFuuJOhmTY
j4N/l+oe0rWZ9F1+hg594v+0Y/C4eGPQh5LlU8HxxLDmo1LlsaQhY/BpNSfbhrLYGuIu9BH92rU8
574PIdkFrUUJOg46Pj+hlxzwx+dOmcUR8hUVx9u017Yc7nYMoFxC4TRH97ToodomPteciikGT5xM
rgeql7410QB4286y9nmTXyn+TiZxBeHay30tPxsj461CdQyYTYPZgrHZ31hlegh5v1ZMMvU0g0am
G35sh35AWx48Wd8sr93kZfpJRNsFbfJY30e6e+uUcg509Bur5RtkIrvJWe8gQFylZnroGVAJD6Dp
+X3k0ZjKWMlT/hKvtYDkPdfGtlO4MVjzi6MVVy4FneJTzfFHTb7G8h6WN+1r+dEQ96DSOLHO6gZW
GeIoGriwe1nuJtD65N6x5E4DhHW4U8MUx6mPAzhzyP+yv3oMjUpICFlmP7m8YE5vNKAp4WPsGvwE
K/SFA1jgI0rvm7/r0q3SJUJ1FEY0Epu1gGlFuXYuUCUUBTw4ExwAwINyNys+rLH6kScj5O55TymP
oQwMrvgTj45FZh/m5THrFMJk9nivus7GrabiH5mKD8hUIEa8SNcLll9exMIdvxURtA6/nwo0uslZ
khxyptlVEpyaFZ+XA30QMrMMDmVd3AV6ltz6BvanISQ+hF2IgeBgCNbeZGXD5Y7yGpwc/O1a5pD6
Tdb2wi2yVd0UkM/5JELFuGvEJ46KRzfrCiyXWLZFctRCKv6wjfEprh/qBJ16XWmnZjafcW4JXBZ2
vZv2kBKBCvVzXiYDrw+rGh6GaZ6fIWmIFdMaUbmEmjP3CukHFhX9HD9mVn47JPB0NbAaZRu3Go+g
puwTf5BdmkbHvIsmTkvZdEgRvVcAF0EKWrKeCutcjfaFRtA+QodoTml53dvVo8QtZdWM6hVD6rBm
HfTuJAS0Au9np27u5BBCqqSLGPGKXZ4OPxak+oM4pL1O074WOytPvBURSnfWjLqsSQILbVjaDDsq
RqxTaKgNZfESulKsYk3dZ0N5Z6vo2ubtg4xlGBuV7bPv9querPLYN1UQIttZ63ZCQ41abj9U7dPs
zy8FUpC+xYursMwrIhVeJX4VNQfD2pyfk6jEiNKjeeO01fRqp+2ldmEqog4Fdeya0+DWWHMScj6a
jxyeAyucTtQu9Fqaj9iL8ENIkLPRKLkpbHUyqVJgR334UbZ3hHwRibimzr/F7t9ZyRhJRxY9RnO2
STXrxi+7Q5p2OwrOQGBrhAn43ikzGkwjqnAvlGRQeOsogq/a0AWGgc0xivzKLUhdc9Og16D3/jFM
+VNY5ledmdzgY7g1nOgh1/qDSqDeFCH+U6SSXy2uRIsth6jZIRSrttcTTt8bcuv6DXChYApgPmyc
dSYTLZ3DAiJq/Lli6m/TqZ8OXadKtHR5vekctVvMwlTGap3iH4UVjE1nG5xnlWmtXKV5lMP3hIKD
Qc+LXbKVC2DIDvWjgoY0ODCvy+gBv7CLWSrIuhlWbb3RlTvOQ3I9FwZuPcI7JzXITyn1S472z1N4
ErtOBdyS9wuvJFxXfnaIbfcZdeUp6gp8Y6a7euSwaS9n657uP2Cv4UG1gWujuubGncdzl9RrV+sg
uPqwCczOYZ0LG4mrc3eVY4a9qibTX9NXC5KmvKp1fd/aLmcy44rzzzbXtQ5uVH9rCZzS6Fif+8K8
rbXhtsYRQp990ExrX6T2xnTJOHQHvN6Naiti/aCNi18UgFbuBXTTdxqempQRg+limrIA0Wlx10Gn
NpySbAq2HZ/VcxlqiZvvSxxZWE17LH646awOaiP+dGd9JZ1Hv62es9ag+hqORZc9iax5rDC4oZ20
HbPsKk7GU41dUaVhYMxuVPLJYcLC56r9DQecJ5q456lHP9FQBhrCPCi+UOnTj1vwT5ejeYVJWeG3
u94hKhvrOqKtNx1M+5XulxeVOh84x240XSVrgPpDDGfcqbNdmdp739GqbWxizSSQq5gRnOLWPCcp
tPDfi5q/yf+p902QOsvVwb5c84v+3YiUI4fYny5pjIxw28mfUQxDdW4vy1PFISzApv4/XNPRXQTw
/3N1+CLclnRZYnQu6jJCXJsKBn2Etj997RPnVMSsDYh/5v4P6u2vvpNotzEx9+CSe9iYwpJapOv/
kIuPali413N/KdKjb9xL+4XnBdKGuiU+xybe8k8iCetNH4Il/zeX6P9/cbpyAhsL8gK/vGYPG6c8
Kqz+MtrRRaA0SbMbVdoPfToFv/+ggsf4h2fG31cSOjbc5OstTvdfrkQegxfbftdfKEG6W04I86nt
2j/4N3wfNbha6ljO2sLRbc/68i7bTNmRDXx5QZZnlFTVCAYXOV/L3J1rrGEkLGH1hydb/uiXJ7Ms
XTiOSRSlZ9hfLhrGGd18NTSXUku0jVXBjufECpOxteY/DZblLX25lo1R4RJA6RJ+K774GHRa3Beu
G/79gLbTI0jsH6dwL8Yr0znwpJ2Gb6IuWHUO9SBWTT394Q7+5WF/uYHF/OAfozWFFT60ccI0RE2E
8Ky+ZE52UR3/+P14+ZdP+cuFvniOWPAhRgRZzTItoC3uZrKHdEND1APVtr/SUxFU1KG/v+h32w3P
ZtjoBrECJgGA1pdRWjRmmc+dtuTUUYz1NmROxBNaXODro58neSyRZXf8OEM4/Ptr/+sDC4KuDNKG
MHj58sCujq2Z7fHAsb+DpQZ8oW67OjsX1Rl+yPXIP20I9/+Hi9o683FZgDzx5Xn9PkErUv3voinB
ImGfv5VwFc0B6osFxyx5M8r2D2E/3w0yWGANA7tdbNxtnvXXMVQC4bp1LucHYpjj98kyUGTqSh0I
z3E0IlPc6g+v9l8uaJlC+Bau5Ybjfl1iHX8mQMsc7AdJeyHqxif8pzDu4Age/mE9/b7K4fnxjyt9
mR6VQ/iMdJT9EA+V3KeyuNZSo/hDgNq/PA4rzbLc0NM3cYf99f3F9BvsIqrRILVKHiZD++HZmLk6
Tk+DYbBMVOK/HyX/skexDVtCd0BSBckrX3ZGYMxZh0gyPaCco2i910v7VOjJVtpeCrdKXye8zGxa
105L1yjMnrEJWP/+Hr4vPEv6q2myPRNSB0fx14eOLK9QhDiBV+tbRgsxZdmNnKlMf3+Z7+/W83Fv
JJyDl2vzmn+9jDeisnSkrB/Ii8CQgg4mOvHQmtS6Ff0fHumLjz5bIsnPzDnfcQiYM7/aSIWTQbUB
pPKAItdDbh/2co+YEhDhzUpzwJo/pRh/X2KWC5LFYaIn8W33y8STsAEwyYmbBwgvnlfDhHyDN71S
cA+96Fqgcq+q/e/f5/cJwSV9tn2KKuH64svmSGBOH2Je0TyY8Qf5cM9w0/+UufX9Ev7iuGP+HUKO
c9GXS8ixcODL4AlTu/lHuBhMmtP9f30Kgq3YFGAleS4b/ZdpLay5bBtRywdjhEoN7hLtOkiwv7/I
9xH+60WW4fKPrbWbBqFLp5APNZncs5OK7SBy1Gmme/n9hf7thcH+oIWiWzqeSF+GAc7xnJMzLqTS
OGdDTXJoRurj9xf59jQ45eO5ZFtYjCPucL9MJKevaguPyPxRL9oP9H9IJrxRR5ucPfzXCyH1I+Va
J+vG+Z50L7sW9qVXNo++bHfaTKJtOj+DYP/+Kt/WBZ9d0sd6iRXXssTXOFTHmHNj6JUBv1a7aOJI
q2lbOc5qtv/gt//9vf16oS+joMb2YTSHyXiYhr/pPdmPChyka9I/xUEsf+iXUtK3eRYTHaplcL5y
l6iVfwy3Urih1Ysat1bvmSCVy9CsMezampD0IdbSY/nPL/CXy5m/Xi61nGgeavw4K0SbMSL6gJA0
KzDnnI6S7qV/WMe/LXXL00GQJfR6WeqML4tCODoR/MW4fqyJlUum9jpCiTN0VoAbSD0/DiEbCCaC
v3/G7/skVwVUsBgjjgNu82XQly1Op27XlI9icQ1yn5PwM5IjLzR/xElmpZEWo9UjJlefg/sc0ff8
/fXdfxk8RPU6gtAhHlu41q8vucKBfTIat3yUeYt0GFcI9ONg8h1dLiswFoWZocXrME/uaz0ETvjo
tKRaC3fAMkZ49NNQodRRrThAYAmMgenW9PG2iFu6h1jvGs74oSG7whC+WLXKmQ9JoXAi6QTK3wgI
uER64tQ5XfnB/cj0D009NQhOFkHnqE9nZaqdiUML7CIg2hj328F5MWj7u7DT1kYU0TKqENmXJ3Sw
C7TBIbwzo8/WnC5Mvp9InzLh7Be50uLJtLDFl1ZjmgM8gzVqeXsMPet1CFHX5qj6InIFQ9ridKQw
ouhC4zWTPeKY1sp3sEHfEH8BPdc/ZR3eTdh5lFn4h+n8ba1llWV1IiSJot6iMvz1izRmmGqRCWgb
Z1F39slb3UwED/2hIvy3qzhsseRWYCz/rThKKrhyduelj/WQllfhpKHWz8rPP4wubvXXBcMxhKAu
Mv82B/S+bBtzaMPGqjr5mLjWcwPObzUYh7cgc+JoN9Xr769mfl+fHDIqKI5MT19iqL+8OWXIxtfx
UXlcvnBpe/sU18f0vR4B5Rbuk+9u6gyuVMWyhVCPRl4MOq/fDLjL2PDSsIOhoeCH7nUE7Za6jr7J
E7TLFSxrAH3Wb1thBLL9/W1/n4HctUXbRrjMQpaeX7+3tEYf5XFbPU5uJg7NZC/91TTb5RPuXL+/
1PctyeVCrDgmTABOUV8XG3NGT9w4/kWvIzSH3ZuuXEjmtC1yWBb//VqebznUWKZnsAn++lgQtrQy
8Sf/0oeEEBfxTZvOZwtN1mjLP2wU3787LqNUqJh+/j/OzmtHbmTp1k9EgN7clusqtSsjqTW6ISSN
RO89n/7/Uvvg7C6yUERvDSDoaqIymRkZZsVapiKK1NemVF0pGevWnUsHawfDd1ClQSJVClIraPwk
6Pg+vDTqKUQPqL6QG05vKBT5Hg202r0ETftSo7EMDm47Gs3G1KOf903NDwd2RJCCwIugh5wsLYtG
3yAJNy5GCdS4SOpXGEyElFew8PrdMmQplE9tkR465uQdcODxsoZC1S4gNEcYCKNXR5UvDHksVWkU
8ZOvnYJN9cDSdZ0Qn1M4WZKiRqUU5YZ24Xt+SsDM863yUtowIv/oQcPjSBXUJfW/IAUZpVqq19xY
539ql2QXlMVmV8BrtTRNNftiMguNTgP9Gqlkdg6M4FLpTXi39wvVqEVzTOjYioMyWyjsuikVI9fk
BgwPkIqIM4nqc0LkEun6QiAxXddfYyQc1PiIYHg5ru9AXA0mRLUYG8foV6seYrl6ajvv4WPHUVgh
ShGqSpapMfl+baUqLSvJUx/CPMmlCy69upm9LhXto6fxrx0+0F/JTlqWEzu9Ds9iMkbWxaxiBs1K
XDaoWZjjxVTS/SXd+koU0fG9OpmuMT0QUF5B3GSxpGJIUB7KADq6n6sq/JOY1tPgg+69b2/qg/8u
DS0kmJEpaZvTgEsq46ZQBrG0egfE5FfcfdV6KFL75Nd9Q7PKJJaovvCkWBDbkcJPjgRaH21UtrV5
KRleouRrpc+wB+yY2zJdePML5ED1VyU43Tc730+F9gsHkMiCyva0as8AmecgbkDLGH4Xrx+edeOJ
bugWkhsJwZb7xmbhM4VXzSDN5suZ9AmmnM8MNyQZiAv1EkC2GtT5oVcPRbpr/c/8rbUnbkIk/TTa
H86wsM5pAPUfyxSWiNNkUZe5vgqpK0o0Wa9e0pq+VqYw+CkH8vP99YlzfuVCFKR9IY7Q6PIISfnJ
J9TjzAbsLscXmN/AdyleuI/tOtpbiSqtP2zKpk0rozNLKRsxsev1jHFiBDLX7QLzG0PJpgSdlwej
aiQtifDNTggVSJaFtjqvGvXIyQOg9xVsKQP6UVEAPUJCliMzKicbBoTs9L7D/IMtHtQLdao9FI8J
Cq3Zjeu8OFQiy2QYtgIJC3ncCmrCCnwI+FMC/o+WHYU5bp1KP4mMzp5uZE4Hwg01JTnD0MC0JqIZ
WhOflLhbOIDzbSQ5+Ouz8Oyg3Cc+MlHKoMmQTTnDnfdT0Rjf7ZxXV2LeIgZQZmkL5uZHkVhO1Dkp
cRqOOq3765DdtobfuefQS0CfEierxu9Idj/qHkUMh/ouEYjBJ3PEqt/VGPS8r4ErAF9nDHttaf4P
kLlNzTyjBYvK/RM/dx6EpY4tG7QySFBMY2JrVJn/sZIyv9QjbLDNwTCeJPVfVYfXVbkw+QEIBWQy
mYGnFNuAJd+3Pw1bNcWgPyrEAAgDIOaZ3LhMYg+0NIgvmtwy11N27TMFa4fJBWrUrSUpD/UI6rTL
/KXn9cbKDf7QvGWDAeRO+wGOOTS9GtjMUZoHAqHVEICMNLdA24tBxM5t8tt2DqNSPBiat1BymDlO
hSBdJnrWFVpWzvSBaHOncktL8i4gwY+Wh2xtaR/v7+z8rAoT6EabUBhS553ubN1L2cjo2CV0HvSx
+hoV6HZbC+qy8/dVLISZOU6sITrh0+ND81bP9NA9I2wfmwCffXTu9RRUHczqSLz0qE/YxLaOQ222
/hzK2fn+MucHiK4Y0b9MX0cUyyfLLBlnr8kN/MuQ/IZkgW8J8cSmHA5BhISFvVAxmPsbSJIQ9aRm
yownkP3rmznkyEx51RBfYAlibkjdx+Z3eCo5nw5cl+rh/to0dfb0WQYYAzypDp0px+XanJGbvk6R
JTmrktO+QYxfIro+aL80mC4ehlGGJGhUzbXbgkke86C89EzibPQQhtOxaaHsQWwPKLMG8QllgS+E
ri56ZCmqPo5TntvYSjf9EPYPgZmHz72TRgdDyv3HzGXepWazofrVTaZS4WBHpkRbN5UdPUIYjWCp
lCbAF5Fc//BDRVCtWcTpPPqG+bdW9873WV6W1baqZOc0rb+BZFkBo/zSmW/g+QDVBnsN79sz1nJ/
p2cBKQoHFHNFlcbS0DGexBhWyxSCW3TyiejqqZKYaTaARNE8S6ACNn/eNzY7shizQXOYioFJfdrc
MbpKLiUr1c7gyL5odrZRy+ioNvE3JuW/DNB65d24YPLG+oSAA0mLRrlr1qCHsT+Fmt5qz74BJSo0
qeYDCBpnCyScMSMZvqr7S5zdE5VQRaS3OlVk3pfJuzwYeUm5o1ROwPkA9tM0q8M93FiftOYHemv3
jc08nUpYAxYRN65bQFgml7IzrU4ZEUc72RFs6XVmPDXU71dIm/77PxjiHpJI0A/nkl1fRwv0DWPG
ZXOO3aiHqY4J9jJTC8Hm6azum5q/TqpsUfOwcdzUxMiUrm3lXmJ1gEP5Yi26X5XzhHzIdtSd355v
HepohPgp3XWlDodVt2r73lsVdrBQhb2xsTalFyIN7oUO0un6N2SUEYdA1pqz2dK1NorBOSS8xDs3
z63t/fXOD4zKXUeXh/YxLd1pwJhpoeTSTslONDbSlx6OnENEoQwocQspYV5X32U9QCH2vtX5tRBW
uYS088jSpvGcomVykMN4f1KYgdhUwRvPvhz7DnWY3f9giWDYIJ0nhpxWAm0zqJjK7PWTUsCG0SSf
czAVMHNu5LhZePjFo3CVL6ks6p0pEXu886AhY5FahpjksS6DB+bsROQGNf/eJHgk3iFE/mnk0sJO
qqLvNbfKZsqWqiCsMjkr9A/qooIO8+RV3jerLn4b6b71/xhfDCYPJTgdnUGBzapGZpGfJGrMg6si
KxJvYkAQAQGmYrnm2mhA8MVu7P+rVLm24JVmZTfgSWzNf3+kOA/vtiaBvEWPeis5pVFjPWlxzKSx
nsaHLI9RSRQEh5UeDwfVsdDWc2ULAnEo86m8yJv7x2F+s65/yOR2S1alSR5h96mzcI9R8wDWbi1F
xsKpU+ZPDXZs8nNTVE7pJ18vGOaTvvfVOj3XTdeu8TT5RnFcZg2CEO/RE9pLcApA0QPx859skICN
R7GLxASHJXpJw7z/TGKePpi6ZL7GXhs+popTntJEH5/rIk2XcCS3zi7JCHVs8nzxSF7/Xq+rqqEe
jOqUQYMuQ2VJvYajaziQebmglWEpH/b3P8WNLbJE2Zyar0wdYwqrgg1EjzK/yE+2/g0iSibAaMMV
Lyp00RmTnNJHqxlgcXSklAzCQUAR03syerJvQgpRn2gBKcYJVvCkPN9fkSKilcldFBX5/2BHwDxO
iguWNBRlIVfyMZJQvMiyndt88ZN8nTIRGVNs7mE7UTR17QW/TOcQF0ihQtd1/0cIL3P9GwB9sEKV
aQsqQ9NIuR9UNaFklBxLRT040XAaxQDqfRvzT4cNR8CdqbOB0BH78O46x9D7dG0DCVUzdu7nFrKf
dR23YvBMLaRNLvvqqmTs8lw2zrjgZOfv1bXpiSfxAjrodmOVJy1X7Q2yay2tNdjW+jRun9TGTKge
ad7CIzm/HRppumyLwIDC89/b/m69DHKrrZdF1Ynq1H6QTXE1IjiCYnXvK5Jw7L5jPNzf41vf8Z1N
Vb3e48ZDwqzMJe9kd2gUp4b3PTc/7g2v1jVFrZuFwbBYDEvl6ESfbCN+oeD9WbabBW94eymAkSC5
JayavcGS6brwCkWnPoaAPO+2HuOE93dr7tfFSv5rYrJbYwUozGzG8mTW5ve6sD9VPcjiYuGb3Dr3
Igol2qVyqE3TwkxVIBLN7fIk+P36QN9lbQPjrFxBBwq8YKMEAlTYOj/+l8X9f7OGCAHeHT8GSziX
rYJOrzwE68qMizWhBUJbAWiJ+6ZuXS/wfcDSKCwg0TaJJlq9boX6bXTSguyTa8LFZiruRW26bS95
n0vJWcJq3jgbgGvJ6MXshKhkXK+t6lK3q3o3OzFkLui8DRTdq2L4en9ZNwIQ6q+UtKgi8K7MqhWy
HOhhq3XO0W7bxyYoYBUZ80+D1r5Uhv9SONHFTxShC2JvfRnpCXkJayP80sQt8wDxExDBpB0yzT2z
omob+MitY1ul5yj1vkaqzxvhDVTb9HLJQd+4DkBfIaAwCeplbVrmKnKN0fFQzU7w8tdwBjEuFw7B
3jOLJazyDUuaQXRnGCoZNQHa9fezLN/oM0Oyjo3SALCH5kBxYez30/Tf+5/wxkHRSG1lhZSI6aXp
uxZJjADbkOEcpcao9g0MXwcIpuLH+1ZuLIcnzRC1UZn63TT7g70cspyCcVdAEfGpU3L9pewC71B3
0A8u3DXlxpL+4kypoxH+zIqRvaIPVdsq5rGj7sz4TlL/jB0Qyoltw0kkV2D2ndL3NzaTAweQQO0T
IJPwpFpVdShhWNlDJgYRN8RPm/u7cOu6mOAnOKY8dhqpxfVX7eXQTGM3M49Koanfo6DQYU9Vm7Vt
Rei+g/kt+4ECdZs/gqf0jmbkWw+Oa4QLscyNd5cKtYDT0GAjdJs4h4Jx6AIAWXeKeoKm8RR0l8B9
Mmt75aGDoliHljN3f+m3DsB7k+KbvfO1CVG2ZcMSd5QcNHLMvENlq4reuoJxrvuW5iVcUHe4WeBP
hBQ0EsVPeWdqlFDMamllHp0se7Wk8bUc42xltqjupOkeN/QQy9pTksPmCi//l/vWbzh6KgwCzM3Z
IzueGLe0HMbF0RuPJP8EpnrRw6ss16tGgozLzp6boi0XTpU+T1UZHOPl1GUa3iISv14wIwJlWaF5
dHRKw/pmJHK/twp0IQwz07e9kjtrW6sMoaGor40EaZRVjGYDnMlDAXujk/kP0qBF61JV8kPWQjQR
B23EyLnGBHQRx4fQqZytF/XBgY9n7rIaxtmoaRl1N7Txl6MHjMgWoG4NpdQRVPfVTSgP8En5PfXY
QqvdjVbL1lNEJQFypC6xtnpsIbagDPCqmSnqLHjbdWx58trLwnbB9dx4IcTTIHw26BY86vXuqLYD
U0FnG0dZqcjaNf8fs3L20FN9g3Hmo0gU9KAdDZw7FULqoYD6r40VnRmGhe5qJ9tuL31WMA0/mNla
VsLz/XN2I2SC51j80UxmlKbTZp2luZ07OvAhJHq8KrKj4//qkb/45EhFcUSZwFp3aSYvOI4bmRiO
h73kuEH8Tnp5vT5QCZSTGtM8wk++GbP2CYWTtSbDJBV9h/aP4fVPkvEZwUkog4PnxvmRDwv55g3n
Dq6DA6HR4LP51/UvyB3kewt1tI/AVhRmI7o/Q7RU7b1RrNT5/xNX06IH0THtNXWxXVpBURhHlKUO
tVf8U6TZD28sTkyvP3kF3Au6tB8iJAMK5SvvJj0apVzwY2Ih15ENDWD6mFTXaHTTIrheaBpafgky
Uj31ENiu7M74h3rtd0Vtl0pd8x3VQSEQAmj8x7Dd5Mza6PeVEGGbp7Co/zBK/AOUxf3DemspAsjB
hyPNm0WJgZGZDdQj5ikyEgUqcy8+oDllbhvZrQ8fN8VmUZPUKPXO6q51WQxhwRD4SR18+UsUWs2Z
zl3+KNl+snAS545FHA1qUEJ73eBdv/5ArTOW6KUAAwjz4EuaFRC1CMKd2nmQ/erb/WXd+kbA12Ug
t8RPhJ7XtnLTilMUQuKTXA1fa8V/TkZvf9/ErY/EMBDoOQICkqLJeauMvkuSvozPEpQyR9X1rD0z
CP0nD9GghY80fyTZOTFxQotDxLcTU+g+SXDJ28nJRdKnqpxDqP8JQvs3nRRpqW08d5TYohFGSdwx
55NHaZNrERRjEcDuEi7x7rsqV5sQKR691y4qFcuoQsvj/lbetCm6/zgoWjl/vei7CKQmph3ggo/F
yHqVHVWpWjGam0I9Wexa19/etzaP5lihI942ixoNPbjrs0FfxZXlWmhidJ6BnIOBXKs2MsARDOZw
cNBpg6emGZhC0I1vdphXC12VG4+CTnuMzj8TZcyvTV2yXfQWrHQ1cX2tPGRV+Ng0JWSz8mVQQ5qO
EgJPkroto3zXjtYL2eTWjNxPmiQtnOAbG8HgLP4SHBI54XTbK9IoHY5d/dQZUvfgqPHXLImybYwM
mqdULyEG+xS21bQ3lt7FeQhGZxCuApwOHRE83fU3gH/VGOtIlY8J/Jpb2w68TWDn/YOK6N2GUUqw
gLwQe7rfw5dc1iEehX9u4RzcuMA6KD36ocCKORCTc9BYnu3q1aid+vQU6QVkRO62pOx8/7TdskK8
QQePERcxcHW9Um2IynyseS0Mp0Rvx32O4PRfDfDi3Ldzw7sSZRBjEmxwdaeHKvZRtGpLqTjFqZ9u
K6f2vxV5Jho/lbYrTWuJM+DGuq7sid/z7s66uqdXdMqsE4Rk0M4VWz0AoDQ2urawgTdcuSHKFYTs
vFL6NFrvoHUt9H6QT2bDPM6oH7uiX0Cx3FgLr6wKUZNO52rWHc8NiNYSPTWOaq69DAaK01DtKQvP
343bxkHD4QByojM+LVYjyTkAk8/SE+R6Qq86seDjH6DFpP1iwaKm9Ezp50vjares8nIQr4g5vNl4
PETdSBimyPpUWfKaRNANj6X+K2+lf6OifUJV4dkYx1cr+jC+EegfmCpa/wwDk75PLnhlKLkgt7SP
Vmb86YP8gROboLXU/KkK+VedKeOCM7tRK8AiroQHhOLuDOHIvKyjlDWspVZgoxCmrKEL3PgjoXZi
PQxV/snPu2DjJJbQqdqpdrn98AWk1UbXHq8OK8B02HW0EYWgpWkcIxeV4ChVtb2mdfWDVdUB3AtR
V1/uG7wVdV9ZnOSxMG8WcuLGxrHXGCfygl1F+65m4jHPXBLocZWGj4X/lkEy0epvI1xu93/ArWvz
fsWTb1xnHZr1Djez96RDbSobKYB3B96g+2ZuOACWiesU7xGRvfgZ7zxNyUw/nbtWPkXx6D7Xvtfv
NKD3h/tWbsQgV1am/gyu7TzsWAySMnvDfKanooHIVe0fVsucVOktrOqGvya8Unl+8DzK7F1wkqqB
izzuj7VgYSYKeJJlCKA4xV/Utlu4HLeM2cyqMlYM2hic5/UWqp0mk4HJ9jHRxhcomH7EaluszAg1
pir+cn8jbwSrwA4tZgBlgrlZdaXQ0xYKxdA4+rkE82sQ1Ssi4l/tWMCJZSvRJhuX/Lf4+ZPUD7Ee
wnxRSqL6OzkhDGYbiVMHPgex2mfo7UI+/jVkwHklKNxXQe69jnH3GbL1Dz8crNIRdTOSTmDjkxsI
bCyHRK6k3UPNUbIhApb/ZPCA3N/R+fJANVngG/8zxjBt4pcRMRrb2p0rNH+i3nmii/FYSe6l1rTX
INUPWqw86v7SnMv8Q16bFTfm3b3z06Lxk6ZpT0Za0Ux1vgh6ZoAxAkNiF+ruf1kkWDEmd0gRp3X1
hIlE9CGS7swz9qmNB1jfY283DMEnOUt3looOUlOcs7BZuBq3V0mNWSHAYKpncu/7vEK3ThvUU1T4
37rO/F2o6pMNp5rmG69qsDSQMr+JbCqZHE8VydUs1amqwGn7VmnPXlt+D5GV2jpjfkiq8lOaecGC
T5t7TjHibzE/wd+M20zyxrRvIIiunRZ9m8ZZgSRFDQUx+Psf7kb9+NqK+BXvzkkbtREBnNueKzv+
1gL2zRztF1SHe61A7cYxyycv7g5FABRoGBfewLnXxjbzZYaAHNEgmNx8QK1u1MF9e5KHGLAxxLVV
slP7byhCv+Fndr0Dz+/99d66jaIxo1K7lIFwT5bruHoSQQwQnzKGNVqpfRt0/d/MlJ9dqT0T6u+C
wH+MCuef+2aVWyfHYLW4cKCHTMteb3Ml9XIPPWZykorP8kBK5OqgVdqk/AXcwN8a45thlOiZyKfR
lqHhlNeMfQeIX2jRj7Ypvid9t5RB3fhJItiidE+FhbL5ZPeNwg2HrHXrc8KU+z8Sk35nEFYvZjoW
SF34S22YG1eVmjSBIpMzYKLVyc73ZYO6p+LJJwn12UD63ZEZbryGqfsQaeYekeX7Wy5+/vWzYl3Z
myxP7uq0H6xOFlCd0FoB1Vmck7m1g0D18D5QSoAOnHxURQ965s/75mzHgqpCadVNiU5a5niQZv8P
2CNYWHilYIMHK0skcH2EEPq25TjMm3MEpya64R5cqUlgrtoyVhduya2941XkMxH9c2wnLyOxeFs4
QdKcc5jR/RW018ajYbmMlYRh2i5UVG54ASrPlPpU/JyAWF6vK42ivNFp3J/LFDV4sPIQ7uYQThpJ
mm9rR0baqJGoaOWt8efjR4SwSiR0fDw8wrVlKbfQDO+U+hxWzYsSmvvcdBCSthZA8bd2kz0kBAa4
wrDDxJGjg2XQsOKY1B7Q7RUYaJCKhZn+QNtDe7i/pFtHkqwNMwJiRGvmekmjlieuXvf1OUATHcUA
iOP8NDk68NGCVfh139itK/33RkMOBBhuirtX+xBzpVKeS9v8KWcOLA/+2ij0f7oeavowHv+HcykC
U8yJasxsoiJwlS7OU5iUjaZC9M6k8xKV8lfeR/vDN0Ck3ZTWxEShQgXoeh/zqNCM0R/8M/RbGorU
kreJ5DDZWDEkh/d3cX7+r02JT/ruBY5KdPJo7/y/1kcAsWH1nHg/xh5+dhW25CWU5vyriXkb2j3C
D9vWFJ0D42ph5UqnHs0EsfnQXbXhs+SMK7351gXNR0duKHgDXhVMkby31DCuF4fus1IrspedM9/9
UfXBHrW4ny3DKquuQYDIk8v1/d2cXzbAhAKlQ60G8MrUJxdVI9Wjg+syamPlFuEPWwr3Fdz5983M
PxrPmEOtgN63o84QK+gte3oNUcWxzC3ts2ZE5j/UNcqdUcfRoy63KMpUgC58cyiPH7ZMfZUKtMEY
hKh9Tne0RliDScBjZvb+Ona9X5nev7RN/U9uIOhrWA8Zwi/3bc43VfBmcV7IPim5T7+iGQ0mKAC1
Omtu2zCexdyp7FT9ttftD8/WsZfopGOGrIxEYnJgikY2UtQgimMtJ7+HLDsjg365v5obkBmHOSGq
9xR2KXNNnWRapZCz57J8DFUU8vLftYOmDENTA9TikbpnRGrNxMrWU5nfULKHWh2+2AO69Er96f4v
EV7kOkbhh4CO4XYLYsNpiN/7QzbUWROdUj3SPrdRVz7RjJW/3rcyj3mxIsqjDp0CaCsm74+pdp3c
ZzSFigqlaT0dvuVl9oRKGsxF+dYLUEJVxgeEbJZgeTeOjeA/UJnyBVc5myNqegQkY70rz0ZeM7qW
uighNM4xcRtn4TrOnj1iagJrZhn5B9W7yamJdUVFLGuUjs64K5SKRaEYh0zB2NkP9zdztiYMULIi
DOPq4WomMcMY1m2XF457NNHlPDexFj5oWhSclKBTP25KYM3pbdDlmI9HV1WiJH6m6UfVc9KT1miI
ChFdfNM9Wd3eX9WN/eO+gSESOQoByMSp2Lmd0/Iyo5MUmG+xq+7NwtkhqPxA/eTtvql54ZO8GYQK
yRfxCbWmybcqTAvxmtBULpESIOOkPHgdAm7OeMihxe+t7tmV9S3e9TkLjbemMp+9rF2IyGY3gp8A
rh0OIaZBFWjDrn0ozQ8pcqi7XBjNRlxs7STOp0o3HoTFDr6FaJcr8sIWzxuHwm0TvlAiUS0WPzk5
SEjGXWYU3WXoAn1TV3KxznQ0EU07abdxHKVrT4N9nGmW9CGTBu9YhkHxBrFavHcst9t4FvIvC7HH
zAGJag0YfNq2ZMSzTp4SlWi3S3p+aaz2YqJvlDryfuF7i3VdOblrG9okb2GKxTGa0cwviT8cvFrf
KrF0iHV/C4nDXrWQinfbTSwk4xvExbVq37n6tizTn/d/x/yIk13QMOV1oQ49S3cDNY4RhfGqS+6p
OzATP9XM9aEgDU9FHi349bmTwBbID9rwOMAZ+Uuky+5A+SiHiWJcy6b/aqnB3h3zBa8nbsp0Z/ly
NGExMW/TcJG7HDH3/FIUUruRpBElYyNV91Ys5CcCAGdJGfsLXunWOSZw5KxQuQEsNA0GgsosEjtT
84sZBY9hmz5KjfzamQjdpWhwbAk8X+UwfcutGpVEe9e57kMSjt06MZqFh+3W6RUhLNBSyo486NfX
ePTdTukLO7+AwGOc2Wle7KJY+JS39/i/NtRrG21jSkbkOznHpjp7Urot0AphdOTYRuMP2oILXuLm
KX23pImT8FtoWnpXyy/IPz3aTvC5UtEf5nLEbbmQd9/cPU6NQFJQe5/6fL0LayNBI+2SmG39jC4S
omR5m57vX7vbx+W/ZqaUmw0yvGRyin72B1CXskIA8rny31L1t46uGmMpm6Df2fAsWlEAji7cmGW2
uf8bbl7Hdz9hck7suofeuyryi622j4WhveqFsfbDYeGozHICriI8hJQSxPDD7DharqsCSimrS9hV
9S7O+2ZnxlX07Dm2+0+AXMiLH1pI3Bfoii348fkAJ7ZF+5KQmVE4e9ojSiBOT3rLLy6oZ6CcE4z+
k+PG2mNjUIqCR7raWF4fbty2L9emZCoPVW7lBw/ivk9DUtWPvYUCkCQkg9w+paVNq2clN0a+Qo/L
3VU6Ctq2HXsLOzaPxPnZxPu2bQs/Rr40uV1BgA+l23xpGXArAA65/5ruC93XFaxOfnJQ4i0a6+XW
TF5arvhQLFHd3LhvApYFfznZhknJ5PoHENpniZZWuFAvfkM59HG0lZ1d1h5ahurn+8fwxoWDLEXA
hkSji7jj2lbcG4Og/KgvrumZa03KHlIPgtb7RuYLokXI2yJYLui5TqeLyrQJrczO6kswWvYqUAHp
mVm5rW3pMc7k3X1j8xNPAixgudBl0bSfhjRy0ahe1Yc1p06DdFQqyk0Y2chHmlG/JdErEZwy/Wcd
kPiHrzTQKxhGQbbTIpmNxkbcRNLcpLqgckp//IshaysjHhbWd8N5CYQXmGNSfVKLKZxacalat0Fa
X+RAXRE/rDiIXfgMpmqjeF817oyCyg3EO1L201a+tkgD3d/hv+3B6zeeX8DlQEWE7AZS6etDU6bw
Pik93zNr1HPTeyeUW6EIS7dDYjwwl772HJh9UmkbFdkPdxwfJbSc6jpah5G+j6t4n6EOBVZ9IfSY
u1RoaSAfoiLNd5zllIli1ya1I+5NGH83svqTgY4bc0jJwnGe96e4LlBEsf0IqczzLcZH8iJorOwC
L0q9GXr/RXaPImwvus+hPbxVlvMJ5PBuceZ/flvJ82jYkFHBXAb/xvXGZ/CIhEVeonCSNtYxaGXj
sxPHxdv97zu/QSStDEwTj4I1J6+8tmKVvt6C3ykvapkJGW5zGJHAQurQHIJw77tDdmhlRdl5iL0t
Ha35CrGN6yN4ogJJY+radlS1sZlppOeFXr20gfwl67W97XobquW/G039USvhdydXj5Cr0EOxtZdx
LNdZ7z4MmXu5vw9ztyV+g6DudOCQmEXMSadETdN18UVVHsbK/+SGDCYNvAlNsBCQOCrLur5RwhSc
loKhZl5AqzPIajtkuc5RHihP9I/1rQWaUAQEerCiVvlqVJ78UCix/sfzSyk4BJ2cCpVBM/tHgvBn
56G//TI2VvCrGwF/AXdFNWsXxVa3k1KUdUuTiZAHpzcDiFUtvUSLFPlgp1Hah8Af4w1TUdrasIdk
G48N2DGNykunh+lab4LuhdibqcykyN40U6qiR9iHI2tb1yHoxl4rzYc8L9tdj7N6hVKveGgzNXlQ
zDDbVJ5reavS0uFPLyT938IphYJSMXxjHZCDepmzi9Uv1pBtSwSGETMb12MYt+Eq87WIzp+XrAO/
Mi8Ffu9r51flyvD9mm+CzquRDMqhk5tqO6g03NF3q/61otD/JClB/hZHTbcDUdivdU8pL5A60cxU
gJBIXoPicspYd2DZwdas7HCfFKr5JKWdFa5MtVE3baX5X3IqYZfEkYeIeEWSdoPl1AcGyJR13gl1
dyXUnM+l6xmnEd2ywyj5iOgZYbsjwkA73E+i7/eP5PxqUpKDmAYXIPpS0+6GHvuDXGVldeYrrI3s
ZLXf3PKnEulo/5VfpHTBE8wTjWtz4ra+awOMmeVXqLC65yF2TjqDTKtSfmliRO2c2n5sSnvh+s9r
IAwnUGiFoJ6eFLXBa3tWSaG1SvX4POr9pi6TH5nzCmN53bkvdViu0GhdnIy4aVLjuaD4I9qlE4dj
xkre52KJppZuwEvYib62bP+AvPOqcH60fvjkS8FCrWcOLRRTGJCbQdQIEhVneb1Q6FFDTVJ96Uxt
oNm1WTtsqBTCHeJGz5KfrSlVoUAavBHiUH8K0c+FQ1X/cLwifoQJ8xjEgIC5Jn5+oNBjyTU/gqnA
Zh02zd4Bw24F7VImcOPBxJKgUlIhyRb0P9fLJQToHG6Ze5a0clvpn0k2trYzPnl9sNP8kci6GBmR
81euvNDrmcUEQOH4ssSC9Hvoz00si7FrX/Hd+NzKO7Np0lXuSOgCd0sP1+wYYYfBHcJNeBZB/WjX
K8yTwjT9YTTPBWIDTuetjCIN0QAftlk5oi5of7LkKl7lVbs0pTSPxuAZY/iA/iqdJXN2liIrRu80
tNJTYNfGWqtMBgTlutiXgoBslXS99aJYvfIpG/N4p3edclDDBvFhux1WRph563Cshp2BXNpGr0vk
T039ZwsYeyFquvElhLIdY7fM6pAVTr6ElXetgV6Adi51/6mM0mOuGL+TYKlqPA0g6PkY4EfoQ3Gv
oFOeHOouSmwk2pv46HUqA5ieFu2Ymyg+eHWEFXCWpuj8MlE1ZVJuJd6NKlXjY2O+Vc3eqnfu8PO+
q5/VpP/aIDMjf4fSccYmGcWZgfaal50K45HgUpDWNN8ihQnK9Hk00Mquvb0B/EENu1XQLo0Lm7c2
khQY4BGKOzjliYtiOLzVXd+Ij0XsNZsxSRAU1dT4VatyWQyWto+VjXyqF5XBznFi8zVvWyAtqfGH
OAfuwo7R1rzU+otbKP1DG2vGls+VPSV14ZxTv6etFTWjUOaO3wKmuIh6ENdUEN95HNNB3Ske3IBA
zABeOl3j76SqNDcDV2wTelKyclslZx4vMQ9pMvivndXXa6e2ulWi2//Ksd4e/dSCU6Lth4MvQ0wn
Qyu/jaTa2fSjn8HSNOR7TQUe77dsaI+GjLJS4RRfoYchb5LOcRE07uuHDO8Cu3idbzTH+zIOSPtC
CK5vdAmNdjI+c2OFqAoj3Ovtu7z0NmOnSfQOsvaDjzHngUeRp58/uK2pE20aNy9TRIJOilFZ+wK5
sVWEqOpeJy7beG4DvXDqmwvZ5o1TIIJfeDMEGAVizGu/lvkp6lkM8h2TOv+hWyjTSkq/sLBZxYWV
AbUR6lsip6EbcW0Esg5Ta5w0P8WDpK5cqAHWRRQosAsRBkhDnRyqZtTHFYqV2cqWJXlvGF7Ki2VL
6zjIm31Q9dqaXrC1cM1vrf79DxMZwrv4h5JWKqpn0XF0ibciuNM3CRoiH3yjRIwFLYloE1KYn3Fe
J62UV/GQSieT12EnR73ypNpB8DzA27/wOf86pveJBrMTxAwCXse0J4xCk3dKLhtmmrskOOot+jdw
8SF7X9QFTYe4QrGXevWjrNX5q2YOf3Jmy31dTtduk6avquxquwSNzafaUIKXoCqKnZ95FOwGtV3p
wFG+SJbV7WViYuYWRwmOKF3DbTXftdTSN6XVwdTWJM5nqW2TV9vqIG8dFQ+R+jJcpYoeExnE0SYv
lG5H/SNeU9W3F9YvPthk+XDRi0F96DZowE5OGvSYaePLXnFMkeDRiuoshcmLkmhf22RJcGZm6i8M
X2gQ4kVFnHd9dsghCsNInf+j7tuVY1ey7H6l4/q4g2cCmJhuA496sqpIFlks0kGQPCSABBJIIDOR
ADz548mQI1MhS65Cnv5Gmpi/0KrTd6YPea4u1aYiziMYxSqgkK+91157LXJwuWvsDR7MT3Beonei
Zs0O56D4Av34PFdBWAU3Dn2jJtAP6IB9WqlT3ViamczfG5NynroaHsPMmOjpj0+lzxnB5SoX0hg4
F8BafjqUPBEERR6O4oYSHddFt6igmQHOYeKbHBkC7IT++Hqfo4a/Xs9Hdn/p14Is/cenGGbc7K1y
EDcNss5As8XoDTt4E31Rd3A+j9b36wBaIdAXA3j3GVTzKPdLmNBne6S7HC1Und+E0VxAZLgvaoHs
eGqaiIkCTBPDlWe7LMhtM9oiBgtlSDCFSxiJFzh04DC96MoiTIVhZqtKteEafZDkBppXxZWGMN8c
kaAJN5oX7DBDfOYIwyRYBeWV2HJWv9tQ4rw25w7NIhbLH5y8xMbek4yfkLW7D9KbyRSj8Qinseq8
HeR8x+MfP/LfmUho3cQMQvPfxZPi0yPXdBCW1njkwg+geDznFYxDhmD1x1f5CcbEEwePHDs7WCa4
nvs58aJlDa1Yv7/pe2/ZOC6LwMm+lRqSwzSP/dFZO7xKBpMmFA2dnkchsmCUt/Psf7FwfpI0xJYI
WA1rFH2raML/jKrBjYsRHeZkP/VDBwhiCjIr7gj8v6MG+v0CiIiFvh13bFZAyvWEZhA7x2TsyitI
4MsYFmc6AV7FTyDcQw3Tg4yVkmbzNId1+xh22ci/WBU/DxEQ7gvQeWlfAlT2aYjI6DHKq5DfkKE4
5766tuAR+8fj8zmhuTwUFN/Rio7M5pKUf1x41KLKgsgev8kd6r5k2uvSsKxYwqnRLLrGn1/zDs1h
lqcILMuljv/48j9Fv9+vjyZiMKJQAvlpFnp+rzqiJb+Bxm/kOUtDr2QFS8EePoljNIbB0g5vAnQf
+ghCHf8r+6jf+/qXvAqAPg5MLIWPX59AprpnDUISGcgi5jPMnIgal+Zs761qeII+LyQuvQZa0l9J
1/3uN0dOcWnkxlGN6tnHSxs5CTg1Nb8RZi92wq1o2sKjYgvjqmZlBBVE7W3I6YA7odYD/OeuIP08
papvnAT+ffPii4H4DDlhIC60XeyMuCMwMy6v/xADjf7Y27VT8RuzKCDVXbntopqqJm2xFNZouMb8
z21/11XMRdXWyxJlC2uFqp3cZa45b3gjwanHjW4Emewd6jFD1A0mZPmwQX4l/v/zcfHxZj8duibN
OZQdMWsN2R505V63Y/AM35SvFDt+Z3r8+FB+OmzBZvXpBJEL1oAKbh+Q917+q1AWDMM3s3gR9leQ
0ecG98s4QLgLlG3sU+BffVrzWcUB+ucBlM+UXNvy1HhneMA0zRsZjvjRnfYVDZMvBv/nYxEYPJRM
LRTvQHz8nE0PIZyuQ4gaHsphUNcd5FpXoFHbSY4HsJLS52uJ7DidGu2hI7ZokkLNFQ441sblKMoU
/OQqNTPqxtDDRUl9cuQXt/jziIP1cblFJA7AuT8nKA3z1WyOet77Yil5FIilU32x2/6EsEDBCt4q
+IO4B8DrZy+5wGjmFvVGNOg0hYKf4bwedT1EIVXXrOWrchYrFlbJOAaLbiQpD4ItYPvUmcnJJJDQ
9IfE71RC6/GLaOx3v/zfbuw77vbD2uRwebGKvpr2qprbGw9BXwLvXw+M245+0Wz+85Hz4Rl8hgMy
qCt4KEGzm8Fqk7Z3b/LRvvnj2fa7l7i0PFjoyME/nyICgCo2NLuN+uYSAGA18U6kf3yFn5ctvgRq
diYwDVR1Pq8hu/Jq6iHwuhHsYZZ7Zg4RFiokugtgc/5gJp59/OMrfn8uP2Yc3+fOpWJ3Se3g3H0Z
wh+GqBqlYmPQsJt2LG5rq87AIujWdKIHU120gT1ooGaZs/PzGiqG4SLM/l6hcNzBpVR76UREWxAm
8Mc7wFzwNKVM7aFOze8n1I2WYh46+B6wLp3Mqim+WC+/85R/vOB3tbQfvrK2y3rIR0yVHDrSC43G
mchhTRmJJnt3uber8iINqfkcErr+e582liGYy5eMC4QDlGY/ftdJB8HMcte6ptSLFXQv3Xopg+Ly
nz8ZK9NoY4J8Piqh09pXX3Ux/LxRfLr8p0ctENKa1oyv6DtaRQZ0sBe+Z5RJj0jiteIUbBeP1cHK
n/2oySIHGoBxY8GYlo6ekQgwk68B60Cj0aFmqidXrLlb8vMfP6SflhluEjQ5tJBgT8OG9ukZtcA0
fBPlrp09lEXkNPO9oAH/YlsGXQaP+sPEB5MVaBXE2CC7DZ7ApwDSHEtZFwaF+47jP+rahlAnJbAl
7MUzFIAXVTEmuJVYO20qlL82ArlqAS1xv1v7WXVNISaRtW4RmzlfOAN4WIXhGOgu6xJdQmy+D/jK
7fmun813l8zHQVk4ADySutm4CppmhpWIk7bKOo9gR0WVPSwCr/0mZPXcEP+2H+htQcnaR3ACo4yF
CNtty914Hh21kIGOyxq0Bd/8ZtX5knX1riZdwj2Maumqh7l0njTU5yM4JAxw5WWwL3H4Q6jCDSmh
wk9RumWuuA0tIPCo43QR0s7XemxXqgwQUhYxm4ujGpvb1q2bOEB2Rb12PxfFolHiCO7/bkaiEc0Z
q2M/F0+2RtepK9xbfEP8PvcWhMnNNBEOPM48mz19cLQo40aT20JjM/NYvsit7G5y5wRnEIlzUR4Z
UwdIkzzMfSOjwXBO4iLfQeAnmUBVVS4gEeomY0m/ze147UnzmuRO3IsuqQHO+G29zgP+KrrqPFT+
g9HURTrPclnCpnOqgdqaaGrp7A2XyFgdaaw1YL8EZSUS+RRihCNECwO3ekRWyNFlOqTlPMKgzPGb
VdvCBto3yi3pze2MJgw0hrlW4g5u0gp32aJRLQoHGyJsDo/9kAsUnavUabwmHrpZxlUJk0EYrUWt
oW+liIH/FskY4OOzwF3OkkKFUUGLtgkNGZW5eUCvR2wMZ/uAenCXSlbmMToGwmXpWJB4tSGY6JVS
HRqPdredUEERdV6rkdo1RQr5WX/t9O2wcP0pWBqt2a8ghREmBgFrN3I1sd8gGDdC+RJ7f5T3dIxq
PMGNHptN1kH8sXJQoAfKaS7noe52VVsldUXfIfoIV+U+iyCVqm7b2v2qDvc5XACXHoPpQRMTdCyE
9J9CSMMODW/CU9nNeQEnUq/iT4DqZ5ABx/GLnfiyifxt9SP6A6SJ61yo5VDaAcL5cSMGGF5Mspnk
TlsNTfs8IMupV8X9OAfhWdNqXlSdzN++72z/8Dr+Y/7WXv/188Vf/gk/v7Z86su8kJ9+/Mtdy/Dn
ny7v+fff+fiOvyzf2v0zexOff+nDe/C5v103eZbPH35IG1nK6Ua99dPtm0C5+/vn4w4vv/n/+uKf
3r5/yt3E3/78y/M3VjZJKeCf8Sp/+e2l9bc//4K6NOIgbJ3/8OM1fvuFy5f48y//8j//y7/+1//2
L//5n3/3fW/PQv75F2ix/gqTHlSNLYBbkMf65U/67a8vBL9irBBAI9lF98ElGW3aXhZ//sXxf4V8
AYhUF8NJ1Il/+ZNo1fcXvF9RoEe7L+Q/vn9c8Mu/3dyHIfrbkP2pUey6BSVN4FaglPZhrlw61tBg
i+IwsH90iaLi/XGuCJMXhNu0v7UKENnCZZvViWzKe8Pjy0KqfctkIrPp3ZyNSxtu0ycOKUyYjcP2
o/K3+PQHmtkhijSwF2fbPDCqqGe0hCZWsOjtd22613rqUAwsYzd4hMOfc0EMvjGUaKqa3bEi7huc
EZrkeTTDxyom1VFN0wL2r7HZ5nUyyP5euxmqp7kXuQGPHQ0ATvY3bhmKeABTI6oN6kXUIK/YccfY
4QrsJM9Y2HAMAKtmjHgG/8CqBGxQszyuoV9Qy34Pgo0X9Zl15GMfZTYOE7fXTVzUthFNhb/KIA+s
O+dxHM1tbdpHA7XT0WoPsClc4EjbjKWwo6E8GUUBd3izOA2DeRpI/Soadrb7PlHzrob8DM+904SK
O9RgdpChWHu5tZ0NvW4u7w8qgG+OEex1LZNKs9RGqGr7PTi7rf3i4pPmJtvi9G2iXpn3RfncBryJ
YOrxJobmtRrdaMzp2badYzaq1Gd+QsspGVsfxL98CRhpTBqC6n5Zzk3qWFZcmfI11+VCFviepef0
UdPBx0V119RDVVNzvgaoIePJRDNGkSdmPuVx1qkHaJrvDDYi18ralZ6dh46rZ9vVKcSaQcxyGJp1
aphhO3ueUQYiJA8iL6Q39iCO2McfO0yDieqlbY/3/sWbow6LLeglMciDd7m71lxuoOC2zWT34Izi
RXTNFWrrb3ByeebEQs7njlsvvAjvZiiUO0mmgkXpmet55Ckv0N4phTob6q5S1lsrq0de9Wu/p7cW
URsoLORErsa5XU9yvh+pvgnXPcn3pB7utKPPdvvaXuLGbLrOpUb9pEyGxjnAiSoNCvXS8yaI0JB0
kHnSDc7aLbs3WuNUrDsQGzBofNlYsI2TszoL6VtXhEBkiA5ZuejrNlwqa47J4GQJ2njvldVW0azo
u3gQ3QOSORWR0Vgac1vHdb+qsrmKS4mTGMrkeWRqN6aG08Z1ZxiRTe6cEU436I3p0kaPdlSKoY0s
qVZTjWi/ytp7BnZLxG0S2bLk0QytfX9QJU7Q4TBNqwl2ehqKxECXXnx/phH30Jg9aARTgfPcMXIj
syYO4RccSAgJ1ld1K+68pt9cqs22uckC74ky4x2N3qssd5e8NXbKDlNpdovW4FdZX92PixzubiGs
9IizCE0jHkA2gOfTo0KslhoIxgqDb1HGAEc47tl8D43ENWk1yMk2unCmrnmxCndhekndZNfwBIVh
RR3j9XgWd9weFy6E08PxCm6XdmTpCpuR0+w8ld025ZxOE09p6W0Cd7ixeGtHjqvPheK7jEHVjofe
UyBanA4RLchWosfLn5tDxcmqHyDm1nXHgpiQFhZJZhVxJjaOYFd9wNIurI+MJmZn6EhAEAME8puZ
DE9z78ekgNRTPW4q341NOj7raSTRPAdg1N20yjmIofimanFqTJnkNr2fmbkkANk7lqd106dBzq8U
e9ZMXPGGLN1Ar6Wnj0Dp12YJVxC/QHkda7JVauvxcAtZgg2UBFYeJ2w9w5FFdnOCGLMjTiwLM0ZB
JJkXdCY5tsf+YVLhUjsI3rQTvsmaPBsUamaAb5qICvEk4Py4o6qbI0igl2Psd8OtM3rLYlJLmJdu
MmFsR9re4ZSLIA9/nQm9IPAcj70cczH3jA38pjfg7Z1Z1u6H2Xt0cn0KqpWsAysykBrUesgjcOjg
bOaBkWxnwxHFuBvoH26COjJN2ClrsYRc9FZ22X1oBOeagGCBWvQuGDMr4aqI0Si2g9yOE+UzF4kW
5CoLJ0wxee9YfbGafTbGs3MVDPO3rrc3rp1fjxb81kt0JUOCPUW35HHweFr4484kdBMK4yBsq4j4
WLzSDo8i6zc+kantZP3Cqucb8Cpg3y7ZCrJh2xpaRgiMIkeYKZQHgEqP1WpyseRC9ALnt3VQnuFy
caDCX0K8baN8fh6C6VvgG1gUfqIDcSfVgLXGukM+O9u2sdczafc4f3e1iUlMtfmtrrq48Yw9drvb
qbcnjFi2HWa9qScLW465M43+2jJhNuHy6lbIhKD6GJV1ATwlLKfIAgg4hm4fTQ4H/Z5YZ9S/L5rj
oNaBddk7VR6JwTl1oH75lU4npd+tLP+GYvs9K/ydMRlrlrEDJbKPBBS/Eu1vc+VhrS5V5RoxsyFs
HnpG3EIbJ+4QX0RVUT26M1lBxDzKxn6nZPsscizRwFVHxPwUx097rw1YeZps1xL/jroTMjhIBSdV
W+JchgKcL4pkCIdU4+jUSIIm31/0lbcClPDWTSCLVFS98BEYPBHZ8+yaj25f70of/r2Bc8hmnZSs
WfUdibFX+xBTj30PUqxdbnoLZQ4xD+A4h/6Ss934R9Vgkk/I8ky9pbJ8L7XzCJ7NKzOrk5zgmcls
eCrnNwO2I3xUlUxwisBEqrfQUI9LexijoctxELftq+hPE2yLsqHa1QYq+YYu97zMt+Y4xKhubc0+
VR0OG+gpVf4py+a1GxhHXtk3qvVT21NbnB8IQTz7uhmEjIj7WvcOGrL1fc8rVBtaSKDIeidEdxw9
epwb/w4dRWvVgQw6QbC+aK56prezR86WGZzsEk9fXPTZjmPTPuKi9+D57Z3G2NAxOInO2nDQcd28
PISUbGQu19NwyHsvFRWM2whd5G51yjPrMJJXrxZnUWVPMO9Fy7G1KOxpM+t8jZ0hglfU5dNPZQhm
lDTGm+mifd5Cej0qCiuIWt68dr71JLSLtR9bpLx3PXnXuWxBHPFCjOqpJNWTRmN9xKQxRbT3d8ob
X6SSNJ4Vzv4xW9dFcQolaLZ2a67FsnDLWzK6GzZ4EGs2dlRj/bLuGuHgChjyVXc5RRy5hwQJGgK/
FbZ3NizodnCgTnw6EK89cMt79kh+RtK3pdmVqxS8d9QDPO1IpCpo6Zi1EakG83+Qs4xcMibLsOPP
9ejHoAO+QB59C1maHAGBdxCkeH6YLX6nJbwdGBm3M0rOc1neGe65q6erMRvvbaYlyDVg0Uwpb0uc
XXFnMB4xOMWh0DlsB1klsn43hnDtd91hwOCjfwXLE9XwRTb7buROnkjG4ui0IcJlxDCgqN2546lG
FWrKw1Pmb6Do/4JS1OUQLfCk9brFEg/zTWeqVWPmCcQnsAculW7vbHPEFzNrLxpcUHzYtDNUvTLN
BYp6VR9EUC98GD0v1lwsofO5KYdCoBSOSAOtg/ceuoickbx7doWEsDiNlXFXVNMLmhSiTEj0Q7r7
AO7ScvZiy0QrpsVW4WA9tW1/ykFDQdiM5wp5+URbiM/HsndQuMhXDIFkQ4NHmzQ8Hi7lDPR57gl6
zw1k91lN9yUEsBA6dQ8Alq4kdCeYZb8qFd5mvt5W0n72THkYmvbeKXgZgxoyRXC7XzfoSJmZOvWM
n2w+7e06fGryHNai4DzVNAEomJaICQanPBKSH+SQr0FbTm1arEJtvmVKPBvMfBPO1EQWNzZm50UY
rKPvqldVyAen7q1IOk4kx6KJGxt7Gngmz72dLwKmUkzqLZgTCbuE2MjtqngKh3uzYjE0O4g9nHyn
X9fI4iJpmmvw5haBcraVLqsrkHqxYsxw7ewcU8rYp+ohL8p7ZY47X95W2XABdPdgNeOwIRCBZac6
K+7QIr6rYnP0N1bNrivIgFSm2s+Tsaks6wqUvXNQwdbM4fe+xL7YZP7eZc6qNfOdTy2U2duYde5h
CK13Ybk725KpcS+HbEyKMlxyczforI7CTi4HVqZiCDdYEDdWk70Vm7xoMdunZsM6uRU8vKsta8XY
tEdH96ZFcKZD+xwyawUAbtmgWccQNfi5bH4hRfMg5vFI/Oe8He8gbHK2nMoHAAW924ku0O14XQD3
Cjm9IlCEtGErpgbjaDCGJQTVzRre434PO8oa6Z+IQw998vQengkpqDMPkJ1eoFKznzKoCbDpXJD5
G6P6PqyztOi/qQLGbzLw73yniQqkDVGWR23r3rH80mO1gLlkFqGq9mSU8sZEc0RB117h3eTae6xD
M6blvDGnHu64+sovy3QYva0dynSQsCWX/r2kY6orkCnghgyGu8GBigXQ8AX4xpGsRK1tlbEZ9Gjw
rbfTQF5CGr6oUR8o+mwodoghD07ZbKfSDTa8y68szHExoPcEsaGy1qo8dJZvwIISXrYj4zQOkD9Q
9ZjbENjpDYoZ1aUqr3cMmJDdpgZG3LDLDe1w8259cKv6EYkGKOlbPWTrEjBl79epYS6UO964SMya
Njgg7rsaQaSyunYzQFsxt3YjEYiI+Q4A7a1p8JNFvYW29FFS+qwHtShz95HPxs61WJPMDvQYtbPp
ezUlKF2/hNb03ubdkPZFtlUui5mDo1mPw1mz8akM4VZLUlCv3lEkR9rYO0fukscSachkjtFc01uj
sFjEEXDYlb+ELjM0BO64yKrIqgha4XSxZX34Vos2ZcA6cj4egwJsf64WvHS9OORQiR/sc9CH9qJm
wIxzS0SNM+lI9XRlhfLR8IYtUaDhkiNqBdfV2G1dSuDgPXtvo2RXDswDIqKRp3cukozSI1gc00FM
zd6cm4eqd66FUtdt1kRzZWxVyF8du8SlK+zXYOIJgzz7FrnrQg0diIvQE/i44rXsVp6un4a8PAtt
rKCddMOAVEP7LakNVI/yMVNQ53PBkuRX4VQ9kCzf2o3aNGLBjHCDrpiXKVQTrHf7bQ1fSBrylxCO
mMPsrnmQPw/aO+YMZrKI0xtBjzniHWXWm87uNqY0FjyrkGKa9Wlqxz2qS6nk/KrujSgr2D3so6q4
WNoVBD6zojnn3nQbjATuxntj9t6VYrfgygZRseH9XESCkW/qxajbXVHUMhrnMJ1K/1ViA5ieskFw
YBlDEY2Na4FK3N/Xc/lGp2pXhd1bb8k3DkX7aGinrZGHsdD+sqncPWsngsfAj1LqJ8Ef0Vb1xDl9
JWLZoNoQcRPZWtCaD47SSe+M31Tl3AZgSChIp+DvEuzHDUxhn6H4XiUB6V/yGfHUPJ9LwZJ2eq09
1NAI1ZEBzh1IJ+Nv2mK/QZgfcLl/h0U/Q6e78rVvRfsuPwOjH7DU/7/QU5QPACf+39HT//XP/+l/
//f/8a//4T9+Qk//+r7f0FPX+xUVLKDmDloF0C2NUte/wafhr2BlOCFaDhz0Gl9e+Q0+xXsghgWG
FoHQrgVhZtzGbwCqawFzBYsDL1lgFwF1/XsA1O9iBX+D2mHZBGdbNGmCqe+hzEb8C4fjh3Jr4U+j
mE3u3ClD2TGACRVN/nyFhjAShyY3AVjqFjn+dJiagSSszvXCnqFr005ZjeAKvmyhRPBsTiBPYL2z
q2HC2VmxEXYRNvxdL2GXC/Mu8PGOBuT9Yk0VjQq34ilI+EEyULEA0aNJ54Ajw2/mdzJfUFvuREro
cQN0ODINGyFJ2QJVQN0Z1RWKZichxQNMOtv9ZCDWNgOcZrMztMmcqQ1BPpwOzvzUW6O3crPhEtZY
Kx+J0tL363Wv/Sq2ysaOpwvGCtcJIKKlZaeBEYRRnpubJgtqbGl8K1rwVLRp+sty4TrPclItGJv6
AIIlifikYhgni7ifuq/qwT7Q8x+qIN+HBmODAYbaMhr2zE9VkJJDor+Xk3MnSLVoPSRsqrWMpTJb
1O1GNSbQDnyFVR4aEZkol9OIdmLBreVY89g0oZ/Swwthg0zv3OjhIHxXLj0aPDWiT+kw20u0A4Aw
jc1smfnTMxr88c1N+pABTEyrgqB/0ewXBUU/g4vIBE8Fh03eF98gRYVoasT8MBoT58n4YLdzt2kt
/vR9AFp7ymEX4txx6EohkveXNWiwizoHoJH1dhyMwlvpvmBxZ+O5W7xZQY8TGVdTnKem5umoUwfN
K8ioGp6I3nPWeW/EYIOeDYbhrwhyEIke/rhwPAQhSORR1OMLHH1p1kq5DmZ1yibuRTYE60xMpUWu
jTr+YaX/tuX9WHogn4YHnQvgwKMuYl0kpi4CCB9XTpDNOSzgW+eoRIHSH+njqec06nP20iHMRSoH
ZLuACJKlA3XtTRYKkMW5HEZrwbl04ymvyTLwBgRhFUVDDulQLpUXo4B5HFI7694lQYW9wLpB28ih
9dvHEh5CEfh99npK++9rrbia83OVddWSDcEVnx2x59MYd7Qy0Vky07QENBNXaItcOBpwtNOBCdmZ
zjZ3MIWZSdOON+Wto9i502rjwyJlI5rwhCXgJxMKLwDPbhssfWwBPlkUfXgdonl/WxtAjKbe3ISh
evDdSW9m31i7OaiUXDpf0WA+E8nwqNHYAD6nB4EttFlehuKHTSqoMQidJNMxb4AuMLfdO5VL9r1N
rgNlWFE+de+5LZwrzOYllH4tAJvUX3Bg5p7gKnFherJwXLHKpi+5Cja2y48LFTMBgjNoGPMvDU/w
Lvy0hwIdNiZr9J3jJKp3RBu39jSwVHZ+nkiSkkHzRWDSlwJ3tugQZecure4Hc2+KEoyr2Uz9xm6T
PoPpvAzZMyznnVVmBQxABHqQZ4ZWO6Ry+pba4anOsxiSunuftdYCMZi90EQ8Zk5ubkFE3jEpxzUw
exm1xG6OXBvgmEPEAv4S2ULdg98IaKrqaMxV2pu8SxDlQMSmo/1Go3ZcSETFw9i1y1xVRoyUDKJW
sn0kGPglYxQwSxVsO52jRjP2m5JD7Gboqq3MLyWnIDhqwtnK6z0vldOeNQGPZFfDLBS1jZarcl8E
JO4JeaBGixnN7JiUPQOc6JcAEeZyybP2ULJAp8wYbwfoOSeTRrUoYCSEegsEYEkJdGd27DNopcGq
BsG7mEc41iHdbQJUAQwKEB/+2jiz3D5I3qgMUTvNGhYpnYNe3eZTqt1+WRJEqXMJa/nBd2ikyuaQ
Zebb952UVQRhc0FDQFs80hnOKyrz5qpuvH05DzydeyC+LtQAlzpD1agppR+LMXBjQV1za1XtrqYm
wmeNO8CSAPCISk9c5fiwyTbTHDWLa48NK+y5dDna1mlGB8mSFF1CfVYumwJIs4GDb9HUoo9BNOtS
s55OmTfd6x4UjhpczthrYElfDTzKGXfB6oU104zdn+ML2hrDhbAx0YNRJ5kzHAvFECBXnQU4hUa2
aoZrkIHXuu/CZT8MIBMBvPKJLpcItculbGgiGrNOoFXsi8nbFmy4oC3yrh9wsgqwY5LKYm1qqQUK
S35UK+MKWm8sVpfzEdAMB3Ol7SOQBrKI+QZqND127a61QGKCZEDiX/4RjKFkaYCKbTYnVxfZEw88
HL3DsNdGhNoT0vKq3/Su9wIWjXGtUMthwehEWd/SqCY4zatxHuK5OVt6ZuD522pTDNyPpxYbvsgp
SixIXyWhSFKR2AK2ccwNqccBT3rCBJsfOkt1K8Gn7OxYKcDUTeUULio5kqHehnC5FxJBim8eUUyT
iQGsifYUFZARVTPtojDWjPPJChqOFM9+n40M5Qdl5LHqqz0Am/ZkqPHdFplzXXV3AynDq5aTfAPi
6xRXIduPg4dfrrAdMyyyVT6OQMACaAZqFS68CwjJHI8C5OLsims6x1Dw6NaAQxAWcXkHQqUHrjfq
MBMWvYNy1iYbUYs0wbQuSjWlwPabDR+qOrV8BcS43DsiaI5+zKacIN0M3jKfeimO6DnJmtlIlJeT
FfTWQC7zZyPqRpGtqcHDBQH7Gp1ehrzKQUa4sqrboTKdW1DFSjSwDjotxqy+m+CPEKOjc4inEZA7
RV3mPPi+SCx0j61B/i7WTjj2iWXSnVDaeKvRnjlDM7RAeIMqWDC1N6aJnSE3yqNZOP0d9apwLWGE
lloQmVBhvyeWejXBEwScrxcMxZoV+m9OFQRHYkhvO4lLHXOfOTNqROhEUfz/cHceOZI0WX4/kQ/c
zaVtXYTOiNRZmRtHia9ca20r7nkcLnkfgsfgL6rZg0E3OI3ZEigkKktGeJh4769e86uUdXZoALlD
EDUZiKYPkklVx2lcWA+jvfmtYk+rQQ0hrbhNJ9ljFfImw9cbzGjIH054bbfHTDaBiHMZ/CluhDWu
lEFgxqPnGLstndi9o+UPnfk8MDH5pWgOpIBRRfIphDHMWQUReiLdebcsFsfpprSL3ZN04ZUWd/Xd
2Iwq9zQ7xat0JjdoBiSHjbwS64BzE1I6VpMREePcXKeu+OyntYo2Wz93q7KpDIyHJV23Ry9VV8P8
ErMmQBCJfhpk+q536U5PkhfprtVR1Ak569nm+qpdm6O1MJ6HiVndfu2fXN2CKSZmK6SMFqgfRRl0
KMhDEGPS/nEetS7/pjsZH45Y39sMn7raqr9MswfXra3xe9wO5zUu9E+FACOxJNVeDENeF+1lJIMa
WqPdz71nH5wCGRz0bneUKXiFZ5n7ODamK1o5Qr10+20V5s1JhPU8VWl72yqykWoxy2/VrMe8PHuE
H+/jbxmfQCaZ1DrUq3EkaHd8Iw9hFW729uebknx5BEXk6tl54nuZ5Rxb125A4DzChTN1mwF7b1sz
yFMOyAQ3X5+TvEjIq9EfumGEM6Ipwhje+KqC8GvqLDvaguXmqBhp1nPaGfZ5U7F97qri1BWOdUY/
0oQ2xp4dvTdEdzrvZ119FXNXhUnrxRDkE5kgnfPQLFvPZEjtex1vLxYOhIMyUCsmlXLOdWV/1dO4
c7lonoWy5pPWfNesWgaZrXE06mkbMhL7JO1++NjS0QhULD64k3Ukakke1I5T3TaccAG2C53rsYni
jSvXLMr6YivMU8X00BaTs5cNU8DKrJAhO7IN6WfNZ/uYOk4bZH2SXY3JDth4o590y18tHeG5suvt
EmfqWdNqa+FuI3m7KawP3t1bsvbxU4HOptLs50aWHyyH6QL2/dWuI0hS198koD2avfJtKrv0Snxo
ek1cCKkRmGal8mea03zWkUOGxboMp+ks7dk+GFb9ZjKN9GVRP6Tq4p2+KAqX3kSiAyFu3Y/cBfOd
+cOQ5XwFmt5e1gHuJUanU+RQKY30PZtbChL5UFD+hnFgCA75pClbgNxtovCdaH4n7TQNUO66s0WZ
++Ugd4ky+gsci168j4cY4mrbGOql24dkc0KxbPN5KdAqJzUkRUtGR6C7vR72TdocBq//rXXDuzTz
LYqTdp9QkkUNKwXbOw4oO/O8S6IZB6fSpS+1I5SauIqYvgad3zW10xydAFpRuZlk15hT+pLRDZ1T
zQ3L3voWcz99y72x3y1YQHBvLrkfW4166RiozeaAqkjSHKtZn3DTx7Y8egnz+DSGPEdpkyOX4fB/
tiHxMZLHhOvZAgxp/J6W+nhW1payBI3Ic2Gw4aqBUMf5pNbmhBzMemidebg2zRmNwPNYuvIj25pf
SQFXbs65eJiqOY3GJXtdlgTpePwq+l+ZB307OoV8yuyJFlzJemeNYMhGLZuosKcy6lYOfK9UkS7n
F23saDA0y9sl5srrq+qgw3PpTzQCjjGYfiHnKWhIGvA3MdLyTQx4qooJpJdKLnSc2goWjqmQph4B
BqO1izrWDpr9VFSY9R3XijgPxUsn9m7q6fu582ZGtyz1Z6l1VwSwaaCRREh3VFmHtXfRwW/6/D6R
NCWnWv4AiZj8NC6MJ0L32pNRCWDbskuCquqmo9SUHrTuIl6ye7Jpgs/gKU60KSqqihPONNdd4STx
A9CruW/MmL2p9whnnPVEag95Ac1a/lDdQ1Jo6fe6ruA33Lk70ZAkFyrhz5QT3rfyXv8xWtsXGanZ
ayopJ/I613b2Vo77WuMC9dbqUg1293NhRKJvlsxKyUetO+Klkrs4k50/9K55s6W/DhzflVQefWyt
R3ramSdmI7DaiRG4T16wHiAl7XcUGftBjOzxyhl9V2XbKTfL1gfVKk7J5rbPteDOKXSuuKldH83G
iINZL8fnuu9nVg8MsBWPYj+xJP0uGcar7MV4xVpgHbLevmXetR0Fg0iXBUeH2XUiGLG2+6nbv5S6
Zv6thm0qyzxy9DKrvIem6DuTfTImpzQZfrqlmZ5Rtp5qDJwAoXrCTHdrPRqp91Q6Ql3X0XDZDfWL
Sns3ciS0S8Z5ekqWfv/nTG/q+uSZw3YksjGJsEp7vmO07blz1zrAls85HzNUYbTTcZck869Vz9Xe
FL1zmYwYmwZT2Xe903GLoIx8mskcqFeHUrZL0yDfbPIoKvNztvLyHeEak797s3qRnkoDRiZ9ktgd
H4QOAlJ51d0obKxBmthuNCE54VGVR5XFLadXk0emvm17MRsJTpDsyYEa8AcEhCcS2eC6DfOEdMU8
T7FgNt5Cid4nDya4I+3N9l5Inl7tti2SlZ5giy1/Guv7HNLcRvkxDL+RRXNeSitI41bsDdGNfpuX
RlRuFnSwvTaRSEl8G9zeRDBtiX1lrCUK5sx+6k299LNJDWcaCm6XDik+Rx50NKgPVY2yCNbSVy8c
LGKiahbijrde7OatjsjCMX0ljDoUVOZw6PZBrFW+Tz11cHFVym2ad9s8NOGiV3JfirFD05Z+er0K
No1GaCycqySBP9CsyUNnXX0m3T4bZ9RlG5xyZ1g+TPSpFFXtl3gYD7mcM4RDXbZPqnGXjluPrNya
I6OVPo7LeW9gafTzzRsDVZTWybYiMdvEi/azitI27faGTW5PK8ib4trG5UabQC0uPrRyaG+lpb/W
xHsF6Si1/eqK6WbHqKyquXoYGiPMDf3ePXlceF6K/FlURVhbP1367wNKnjfV9tvFMtLtgsc1qmMd
zeWiF7Dto7wUjftldcAGNmOmg9HMxEEbw7hTCHrcx81ZRLiaI2Ab/pWVsVRYKTYPcEd+N2J6BNXo
704xfyyD+TY0ABempj4FTvW05dqSWIfDybPCtiBjrkvciySfmKv1/gfn9LOutDTwjAEcdy58Zk6S
B7TCTbD5DmtMW2Xmze90zX7HsZShtdC8pqbKw9YlPQLn/I6WQnnmMV8MREGzu6fzuzQrASnOsnFh
W0CwzYJKDBZut87TaaW7CBrJ6d9WfHDDMhRhYiUnjZXrjxudYaO+ISe9at4S71lvQTtyZ0AkblFl
l79LClHSs5ddGq8vY8NLuf8Et5oXmqv3tckkgNukE1yd6/3Pj42lHm1RybDtaT6dGfmB3FzvwS1q
NHpOoNVj0MNtBasuy0BAq6ZoEGRPB5Jra6QVNDYFehVKzMmJtLjkLp7k5NsOhTzpeH7B9HOQlkGQ
TZK+Fq06FtVdd3YHThsr9yLRHb1sYyZdvDwJSvrSGoi4LXjFiLGdABvugeI0C2yhm0e3Ntkt3WQR
hJwIv4mZuRqPT12tViDkLJqWdIqWBp1t6k63TUtWJF1bfsWYs2va4VIswjyt/XMniPvW6viHatOn
P2BrPTECb4oHdJJLbgS4c7vI1cynuI8ZjCBWdTKNQmMK7w/Ux7/qoneeu2bX10t1M8ffqfJYO2jE
mrZtdwh7k8BMaHXFdHFGkNS8YHusWva4pqy2iRGRuLilBcxgjL5e1j+hBqLJ1ZoXN28J2ZmN02iW
HzMZUgfLcb+VbWKGic12z9EqBGlXH2tJRZmt+d5ay99yXLfIsLy/RGoF1mAM4WT2klXm9Q+ViH/Y
tL+RrDUSsdrsl1FXadhXNidaOgzHcda6cMrSMDFlFakYRbNmP+aNnM/C5gzrGLsbCa5VxgOXvCct
p2RiGitwnloe8P6e3G5bwfEJSJhMkDG1WJciSbpvDglAfsPsiltr4vtI3WI85PNWnuyiuPXV65ws
w24sCSvKl749kqjU+Gu+Yf4aBfmttW7s4jrb2ItUdtYIn1Lql8RNYbjd9AWLcO07iJNEfa+PjGYK
kzF57QvUwIZk2PX2o7XjhJ+TuQhGpc723GcMg9DR3CAUKehJzBnXB/EysKPNGDW/M5HdeiLnujaj
tNRof4vROLZ1/oYk5isDhuMPJ7vKFfBEqzns7ETOBwFROhwNfVd6ljwZGhNhU0Udm6nN9Lv3WizG
GQnylQGraFRL78tGFzROFjqhAUhm6hdyn8vqVng55XOypamvuVkkkrHYb/OWPS73L4aZtNeYXv7P
L2maPQAZAUKldXITZuEcvVgavnQnJknO9bWuSO+uivPWuPaHqNZ3TUt+Z4Xjha5hFTviGLIDBN8U
eIv7Wdc99WfWfvfGTEZeb+7cepn2I3S0UZLsNJQPSB6aUKtG2nH7ZVyr7PAHSuoF+JpY89kHC3mH
uEkDmVlQvVyeXEimdW4UqZJM8yNqKtGAlzz8Xf1rOpvVqSAFEzk2rgFDX69GreywLYdXBzicBd7o
vpTEsmmevXcNZZ6yZA2TxfS9CalEbyScPRVP2L4fJlOPpE0lrR1qZY7da+wWlpH3mQyGHnJWhcTd
TIzyLAjiItRvz1AXvxjoui2Z1rs2B9weKDMcOGmsmd+Z+8KZWQ0fcVmLv90Ica49Z/iuoDacr8We
211cTbsabnw3WNoWJGUVuXSVZ6+aX1wHTEVZQAnIH3WdwIhinDiOqwCAleITTXCXmHtSFcIhRe2/
kVi8a+6SKwFyubXZ98zg0LTvbKWFpskv2uWnGEhnl1m/Ptb9z8F8n5vFeCQWowUAMhkmpivseR4V
bKb1B93L+mhTPO2qbwp03dzGy1x+tGv7sWXt4hMWVe15Q9mthNxi+AVS3InmY4aEWZQMgMcSDh2E
XwkqlWtrYNbSrQG5lXCch9r4ZM5X/1TkFm+0XJA/bEIcCBfb2bATWy4apM/kCqktOSWgIJFXcTgP
0lkj5BgGHW2Y1uI3qtr5AXsk7rS0+iGHpP9WWAIpAgKkOtfnk1MRLbKYSPm6nhCSXIGaJ39u76k3
oiqWwTaUTaDcGD1tux1QuWXk7l2wt75gmhrOf75YlU37JCfWzb//GsOECItAr1eMO1accTbWkUuF
fRIBkpWX2WyqS9YQpKXqgvf+778m3C7dE334lzVo4roymOlatZV33GIujBWMi66631VjdgeLy+a7
24Dt54UZyiV3LveLFwmiFSlqxXDRkNqt3nA30J9zlC6BdOxTVufyZtDyUvbcbYFWFa1YXTBTrhkf
B1Lmss04cquvKV+sXc+CCaVabGJpgclTjGgH2aXP5B2K3ahA8mfAzF1s8PCzhEFKndN1D0uHRwBb
8oPo0aGXds2/v9FprEI7o4skSWRC7eIU1nPFmXaw9ZTXUm5Z+VCMTXbmEAsdg0AOxxoBI4yVahaz
aHKLu3k+CZHeSKXN4zCuavEQI7JCs8dnBZECDGE8LvcvWL8xRgz6sv/z7d9+w0TODl9+93pKsDXb
fFrqyXyy82wKl4SxtQNNw5MWrPRdz62X4Fa3t/GUxn31PGqifNDH4WATbdmuXvdeiNx6xLtxNbsx
85vEKdDjZmS2+omXMbohTZZDPay2b2hZJLdkpIHO1YPMrVdp4+BMsnXDGFzI18G9KIToL8qzEY0m
6X1E2oh32YSiSDYjed365mNsmuwxc/PhfUhO86KaD+RL+hVGCUC4rJqPLM71Q2eS3zf+QKGMbwTN
wTpj1om1IszM1IWFQDMGxojGlOCdUE22/pn0+u/UdGoS7mIbBnSsoqXcpmtm9lexAPOaGp/wxmuP
bA1mrIOmjqmWDEEEu9qMi5pHdlRlYr4A69mLcaCc6fvj0Hv5m2bmt6p1KhYRJt00N+fQwbH8qepj
r/sVlM2v2kEMubnVerDp0gOZN8MlHYtfWy1eCYROL8wr38GlbycyopKdtaAIXjdmDHsMb+YTacNV
a48dt/ap6Zpj0mhz5NjDm9e0WphZlCS2qRK/XslO/gOAtF5HfVwHHNdy79r5tFs53CI8F6DtDi2d
oVGhFkv5oHG9HNoZ0tFWNOYZ9XCodANqrjLe63bTotaYuF/umgpryl+yujpP95nS+f1/lKQVBmMO
FlqqhGIVoqMFjADUXI9T6qqgrgcvRE1lQ7wuR8mu2NvL+7rZfegw9/sjNae3ylNzlLtZfK7I46q2
zXtPs8rY1cyAPNbMtN3r2GeDIQXnqfPE/cpm61QXi/V7TIBu1mb7gSQQ7AwsfIdVKd2JIvYC02qN
V10HCWK+rHxjdl0aMFau+pAlNgp8dcu3bZk64qHlL1xY/O8aEGIGi0+3TvR8gexuYOArd0jvAGYX
jp9B4H0MaTOANFKN9Ga911DzXPItOdReoR/vGA/jFZGqNrXPJ5hdHa9/1KbpvcMyUzuDt2POUQq9
NpmnHHsKyp921yZEf41e8WtqTfE4owN3rTk+lzFx2tCwE2vNjs+tVh90if1TiowyXzz2TnoPjWe8
cFkSbxgn8rJALtwxbT/h6R8X4RaRATl4KHhcodf0G8oI1IEC3eXObL1X3RtEJGMIsvyuG/HarNtp
s1PDQYxNCNPpZzGdq6nRcunLcOltRNgKAUylBv3oDD1unY6GXxc3Y8KkQAKj38zkujg8XpCTnl0/
WBGGMATrpfqeu15z09Yq8LBF7+cpMUIPepdztvVOwgzk7Dz/6VY8mAA0Gx5eRAv1sXdKWgRsCTdu
2P2yMxwhFsalx7pcwKmE96zKdHwQGjQm6VxQlSKNVvvTchbd73SynlLKAMSY8ApDZx3LSm2vul2W
u0r1t2lBnCT0pvki8GFXmWn1Th8GCz7HPOzlExrG/nDpVQOjEfnlz7cK9UVZtOINVtYOPXfyohr7
OlPCIb7vX0D1fm/ziusPBC8kwKAMmCLEHtVrwmX6rInUlKx+n44ebKDlPTajXT7EIj5kYpXnyVtR
QDrtw2rPXrhijwTPnIvAQWe+y/icwkQ5T2bTzn5adtU5a/DFtB6ITZok496xs99ehXklxXzJIdre
IEBxJlW4/8XIpeCUS2hCc53/fCnZYOHaTR2XpC6e1Njmpx7jHgCs9dHGWfsOpsWkNg/F8b2XzH7l
PUvdWNyG44nKM9UH+oR22i5ORr019I/blBU7uW4rJ7LJMGjI4ybPae2da9Nn1sklQeU0d3a0xrB/
8YwpwC0h+1eNUaudV0q/njS6KGGoU1F899rJOeAveC+nCehTdY8MnpWHP48I+Pjd1etk33lufTac
rT4Po35TufrIrYaxpikrCxM1Tv1CX0IA4h1JrTL0lukaz459IDV2vxLRujM9bLmSCtlvOncGbV+D
uFy7XT9ULr6E/meSmiZdnIKtART3MyVRHt0rhgE4qB4WJLp6GwyWhfAzZ8rKQntmGb9n5DuRZnov
ToyLQdELHoXAK0BKwK8+wahhD8K6xO1Tlun5c6YKhvikxWlbm2/ZvaquZxtFu26GPYWEb89cmiNG
sckUVhC3XnY0jOJ7n8f5IWGixj7Tl5+j449ooSfGbGdgcHfEBRk8JyAWD/Qd/V8MK25DT8dSUHhl
5MVgE5psMh4Ejl5ZfAmF5GvpJoP+Nq4OFb2mv/WWeJgp9IPCbb5V3mQfKn0Xt86Ceomc88Tq6igz
SAGlNKCvJOXgloPilXUDHpKK7HvZDo86Erur3ZnHimXzMCjxtNWxeey751R3RYTAC0Y6IWjlLtFz
TBtxzOBGBI1ovrvNNg7oqoMIqK372AHm+TiTZjFSIgWVdrfyYmkExmTVX21Nsb528W3hLAlGW9sv
hScPegnXl+nNozMYH+2o1g9VU6y3MN+Bhh0BDZSOIEJd9Fi3z7IZ289+iN0jemIcO1aLEQRd0MER
+RMWrXBZG/2WNP1DTplzmfsPq8Bt6wmTwF/GlxFqmn5NmXp1pcZ+SXxUZOJMTBSATANaUwlbf7Be
0ChoT2L56GoijqFMc391jHOjEVtraL0F5jdnhzxlBqqprM8/0jpQebALWhxhGDjQNXB2fDe7qYoz
KlzorFmOQbUwamKBakE434h9j0E6dWbt8e6Ux1PAGc/8oI0IdUfQ2hnf18p0bmQbBzGz8i4EkccR
Fb4RTMuTLmN2xL1jTe1MBqXVXQjAmXd6Bj51r5ZyL39JSWMCJqN8KE0OgtI028MiMbzbMQW5sLw+
gi5sd3reoL0hNaZrY8Mv14ySYfkgn9A+Mzu+CdMh+V0bvY2dbXvXTOSoJahUIJT2NApwszgtKSNX
vdpJRkDZi9cW0bxgHcxn75bdMdtxpZuuOB4RB66Pyvwca1WFnbo7f2Y1Ra2QbZCLdWP0E7vItiBg
1narw56wlGa7WezsSTCVsmpwxxSVgwNFoFuf22Tf0DWFOG/z561SVNAARGVatE9p6uQ4jsqzmB31
zVHle1tq70NqbDcyRF7TpkA4c+d0h7bSoqxXtPXetkODpKOjsatdJcXvXOuFP3lksCTNaEal7OuL
4d1nwHCt59APoWJW6KnXt0OteVWYb2lyMtIFS6fJpu8SrQndlg5b072U1gALbe9w8npdHPtjrzWP
guwSbRMI3pvxaeR6hCuwfggdJqlrvPggwd38YVNqpyUj+TMLaARJMduuXsqr1/f9busatAZGpsLe
yJfo7glIVzPxC5UMNym2n+4aWzuljxAcqdxjvpuZckHiBWa5rp+vQtE0zU3DpBvHeJjvdRI6rS2Y
au9Y9+Z07TtYf6upr6Ze9Ajqtb9EQSFpTzaKL86hbcM7NFXtedGSAXQd2n5g3K3jjOeSjNOLMxDj
kIwQvYZJVMCMDyvQpkpwpJY/cc7ix+uHh1Uzf86Wlu4RWbOstezTM8bxzFRsy++d3kFCisfGEFwD
42Kpm13FfpDqzvCG8kn5s0iOnL7JkUhWOPOu/wLT3YsFGHNZLQr3goAofcinQxIX9kNvJnspZ5Ld
PPPB0Lpyb7cYByZ3WE7muLNQk520/vuYWdwpYOm7rvraskpeNG38SSCjeBPEVPexjtd6kah53KzZ
qT8LI70BWPx0qvh3nuKCSW1zDGruOpxQCivx9t2pbBVoxvCzn1NuqqIxaJm4EvQiDmigjcgUlBnJ
bJsHGf+VTZ63azvkAZkxne4KwVZMD6IWWzi0fcNJvpZhqbR5n7ShKtcjxz7X4qbSvWGQ9MMFlR5R
VB9yPVtOrgb26tiVA1nuhsVW6ufM6ytYPvWzcq3kIW4yIxoM7Xmb3S/ylFb039V8tNdVBblXqKfi
fk1VCcYygc0SO9RTXU31Y2JyvbrF/Ftbt2KXrl7iL2O6RZNckYbEhQvLMwtuWiCcTYdDrbJqOul9
m54cXI+Abp1zqSUDVrS0rpleYxEXVBek8HbLj9E0OsiFMUR6/WaYfbzHy+QipNXxnUFXF4SewY4J
tRut/GXOJ3UkhPpWahBaRSlAhAlLiqyRVeuRd3DDLoJKS5pfQ6cln85iADlpUB3SsJDR1qD6pJG7
St7KcVG+pszkoS+M42bpC86o9mkdnP4hG15dqKxkU/Z50FyIlHvtBBFHe+dccMr91DtqclvP0EE7
eXtG7/daps5+mGrjTiXM/sT4jndlGm8zFXoEB6jOtVYEJRkY7xVUT2RbVYvDGhArtWUfxlgyMSxu
380xbg/agtQt64wgEe60T8uy2eXb/C/TIv8xWUx45C8ahk0Yo+3pnnOPBPsPIl+OtFI5TqNewS+1
fVlDmKelrI4x7f625p+tZ+F4njItpHXB15LL5GrN3mFkpQ1apu3QlPyrOYv/FMDHi0L3TggRYa7s
NucfNPgkeBB5kXT66zbeDQ0LreyHuGuPy0p0e7dmAy0QHUHsalSwLD1f3K1F/7nU3PjH9E7BsHLi
0HgthqCV+RP6+h8ejeiWJjf6NX0TvFRfLONyS6pDIrqNZ5H9TrZqOqS1+gm2cekNyoN/8f//k/6a
UsA2iciUvABKzn8QON/jj+cKN/yb1nMF/4EFVkwQpCcseAiOd7TWWLRTNWcUoAt3Fy3KvfX0jqaJ
FfdPAbxu/accPeNvr+2/ZD3CocuP/9R39P+hO4mwaZOF8v92J/2v//nf//f/+G//lO30f//e37Od
nH/Dv6D/iUh3Panz0f7dnWT/G3Hwhsum5DzS7/6Hv4c78Tu6wBtFYUd1Ju+hkKgE/sQ7Wf9GfiKx
UwYT4C2iZq3/ijuJvOh/TB0jclIXTNZ2LFxS9j8lOa9TgkWmsrYnp/XOBhJNvUUyaHT5Y6zds51H
67ezDadab/cAcy9N0/zSM5QopUdOo+353Epn5YrHGCoflRicOTkEcS+PVp+8doDWovuu3PpGpU8f
peEujB8HY/xhoZeS5KCyMW7ZulwH3QoLLQ6c2AK1FRMOcMYVzut5yLZb6hmBtw2XhqwNttF51NQP
y46JybPkI+od1UZG7V1pYTAcj2yPfnkyBvWYmfmxt/JDbk5Ps0rPzKEYUvs72fFN9SMRUKZYiwHE
X5p2jNYazNMtsdO+K2yjyAM7wprqa664h7sV9hI9oW2AIi/o4FCndUEFDFDjRyW6h9HraZim2rlO
1ueh1Byqu8gdV32XWo/mnA1368EcNaA/SSoYrznDJi00xT35DVtDapa7RtJBM89nGC3L+JaCHGy2
cbM7/UzOte+u6WEmlELOn0YSh/24hKX4sJm2onrJoCYtEt5V5w153XyeSFIU1JH03FQdA+Ozde0m
q/JUm8zj63kf/aFuEWHK4bHbmGsBUhYgv6sH1+fv4YIV26swkhONwanxklO+2O8llX9VrBUameQN
UqTxF1s+IcyR211Bq4eA3RKavvkC795Q7pl4m3CWhGsBWsOFOuY4uYwVKwLBT1OQMSBwhDDq81+l
q39uLL6UrD/FHDfGsxXfcL4+2l31a+z7zzVe/sqbhymb/nLg9PwcW3xR5Gcvdh4yDPVTZdn0Tw68
O1BMW1a/JJKBpNrIaWglWtyCErcERfXEV1d7v62+OvGQnmK7eBSYpMseh1xM2JhXeL+9zKDBa57G
yfmhG9nBbJa3rlxOebJi5lAfejITIj8t0L3ThX7uvNAkulzxwp4R1tQnd3J2MaZSV9Kbzpesk2PY
ANdJZ3nhECDUFnlmuvMYmIOW2XjOXD2ytv7odQIVhneY5nS/6tPJqPV9WvWMsk0DJfOzmqlBdB9g
5wOBRzm4iOWtT3f5BSDwEyL514JRnTmCa1TzajLaCfTNTZCMv2o+u4khajRBSP4MqlBEL0N+zSWo
T0tqxx3mN6dTaQ6vEi59MpvHpcrORTH+svviOLf0huCdUvTwXvZpaDQSMd3HUSU/i+FnvLguZOwQ
1JP9ngoKu55/Xw2U4+lhLTMGEerbhYnKR7FNhCZUyNu7UC+NG0v7am5/dW2HEn8dHgneCjdzueRp
/eA21WHWipM9f8xCnoYCG/vsabvpXZdIeJrxMMM42E39XcJ4o6H3lddT1dhh3nbM/6OvweVsjuW7
kc43eUV5czDBHTdSSEumjbeEh2hFfVRl/Chs+5mR2XekNRj1v0BfowTqZomHqGjqXW9bu4q6yWut
g+Z0ZyYpJfPow0OmjhE49ifZbpFeNEFhFAdV+4WuB/PgnJd+fb8vA7dxj/H0ivfosojlbW7rr22N
gw1BV9F9T5042sYt/D/knUeO7VqanUfEB7rNTXaP9zbihOkQYem9Z1cD0ASqUS1B/QJqRpKmoY+v
8KCsFCQgu1WtB2TeeyPiBLnN+tf6FqN/wjSsPwKnVjgZhXed0l6cqOGz6+dWnJG6VOC1havUCG91
1u/hdj0TjH0ahfl7DEbrOHI3C3xlTrPJorLVZR4K1g0YbgRTSsTGQZV7mZuMEppt3X07YwswO9qR
fyA6bWlbwWgUHMJTFUQvjYW6ry4bBACZuzdPusSMWry0/TK5JJ7cTdmENGLyjwTtK92i6xjTQUz6
HGu6n4J8WSXONh77hTnl0TOxGPQK1J/YcIheFRiJLIBSg7UMvWRtSLEq7HJDdumq8Hh6TPEaN94F
sbGNPGuN82tRjj/Tk1VpBX9Mrg2Pe/3oN3c1cDf9kynsHXiNvSEzbEK1tdfz6CpQfWaVgvO98Gjb
VLa4B0+MNeaDL5aGgm0ApldkNdCtfkvcnBqEqcYcLlnWbf1xg497TaoPlhHUJJOkF6iilg5NkrZW
mOzcVL249PKUXJqBUIy3FmXHM6vDaMqbzKK7Q51VO6FU42Q9RJAbBi424Uq3yaqlYlUZPNKOfzXs
N6w4JVsCzPqODQibE3FQ5GMSmFjEI29Yl2N3B2IbFspzWuI49bWFq/d70xRbTck/BXYIF1JHWLdQ
0KL23Cji1+nqHemKeZ1bK1OP7l0onkInfm9KsTFaHZ9VsApb/5QrGuiqxEfw4juy8vZKghUA5XlY
MO1dWaXOvsKt0as2daLsI6O4Bc4bjr1XTJ1zUzaPcaIp2ErPHIz82FzTXqM6jKBk8HEGxdeYfOaD
uTcH/4Wfxhz3nV9vPX8QMyNJdmpHbKUzZwRbFup4EJ3Ya267GfJ+H5rdKaYSj7nkUhnLrclrPnRE
t4IltxygDArG3BAiggGo2bkEylYZ7WBu0M+GkiKByBRPcZJ/dLXNuNB9ZEm51agt742z3oOJtax9
m1Roit12HJpvN0meISdvrFZe6Q6ZD/kWQNwxH+jo66O17XRP0i6WWPtOMuaxwBDypmEmchNnNXpc
b1E0B8VFqEw2XWhwaopuhfnFPfHsdvWrLftFa0nKmO1tErhzrA6HXuWhkia4fhWmtF7OW05cUG19
dHXFpULa6V8d1XhgsjwVLssvN1YS4ingHswkGkk5LMPcWk+B+UC2JdrknFLhnAOdl1EQc80PI5ev
Sei9p6YJ6wVrWUtJxHjBGrzIKpyHQD2mjWsw3Wd26EMYY6ELRu7zBccxFY2nKLcDYXCpZclc1qQ9
iu+8MQ+2U63NsFo4KQuvXnKDVDdqFpAb8ROG8zIkK45KoDDuqJRjWWpXdcwOTpof24JxDzzw39Az
eFvaNUO0GaTH54BLTMlHRG7+mSRTPMPxHmI6d3m0y4eDZcktkk+35kAypvfQx2dj5M1L5Bk/GXKe
XYfw0nDoiOAexM2u6ryTnmu7yv9BaF7r8anT6jP+rl0VVNdW7DoggAiFLxqGX06G4k42dG526tnm
c09D7d0nfJBXQC4xSG4aSOWpiaVC9OsYx1ZqXnP+jKNUx65Xz2ZVHkDNn50Ss+GHZBLQu4TzbEOZ
GyEGxzEh+49oSGFfLXC25w/LDpmF9NCEQjm3QbCDBXGOit4snMS8xMGP28sf0cB09pAZ6aDDhJP+
qOY5wHZvZONJd9qtNJxl4XpEL/NV6pkfMs+pgY29a9qei9TatWnKjqe/jK2NkkLoquW84L+3qrUj
vjr5g3ERIXs51r7w81Na2Ed/NM6QcxjuWSunNLYwWHwU6Oy7UeJV2kaPwV8ohnWMDfMLVoA/gwC7
HbP82WWcQCh1ViGC4h3lND8yxCCbNnqbEo0zUiEyVgDWVSgHxKD1kul4bM6XgaXMrUEgvmfn0ote
VNXNea/Y75ifd5KKoe6kwrXGv7GRkPUcM3uxS/+R6+lbUiyEoq6nCchQyrUiJBN/a6W5/l723roR
x5FPLjQBunq/cBQ2OVO7SHVnPXeG1oN6anK3N7DrMGQgurRm+Y7SfhUXKyOTpPAlYvq6t3qQ52Gy
ssfpd5gl364i3qTqfjCgPiQIYymQAGh8eBUFcMuxDxZ9nIJTDnZpou8LC8ITdNw8ipYQjZbxlUZt
yOXOQdckW37yo1u0LirRYSALBovhoI64aTJvZUXVvLK3ooVZlWEC9wxEt+p1bIKDhyQNz87BGUwB
k8pMWFmHVb0Crh8VSwQsDjKQgVoa/PLig0TAJkiplDaMJ6KHxCL6pQAMS8ANmiCbRBS8l527a8lP
CsTkIZkJgAExg4qhydeY46ux2wcB47l8uA7xANJpPFSOnDseW6MNITUMH80wAIGoNnCQbrJZNHTQ
INutoDCsY0TLzB6X5qHS2ANj7OQN9wHwmO9R0t1607+xIGLwPddasiSFeCAZ8Aane2kZ5nIw5SIF
xR1kXIloUGNqgWeFwvvfZk/S7MiwhBBytTFVjzPtl4f5vw1rkj0DFG9Y/wFeDdc/E+x7Cqay2XDd
MH4uBn1h8I1IK9pqgb+ZkDYeJz1fK5hB2TAYlYNMzrET3VU2y77od1j1VsQI15HSLS3fR4Wmlkq+
D9bRsx5FAhzSgrCECd+1nmr5orfVCqz6vTmrQfieF+ZCIUme0ECXavZaJgNyos4owjkYJp5kx16P
ePMc7pEiYNr0icAo3XRNeeBa16IpPbaJyBSG+bCKeg7Dpk80GSKYCgLZUPZtwRJFiSZxL/quesO5
KQieM86X+0YJN4KzoW9qD456jFvXhN8wJ7DSCkjxMRGTuHcOiKMbO4y3bqp/Y62AfoNjTfXHi97M
c7U4059wEx1jj6hkXoPz0JPD8596yj8kPv1HVJZMVUft+f8oS//8X/7nP/33/1tZ+re/9xf3Rv2D
bh1b2qiXtmNPfIy/lKWJe8N4BT1Th3f277HhmvhboPjfgMOtPzAe6yjDtvGnUKX/I8oSjS3IyX8D
voEbblG1rEsbyQENy/y7hgnskm6AN3a4dV2+yLTmJ4hDn7d8/KRj8R1b+WZIvVXniH0PSUkvrG/y
gr89K46FB0XXwD6XFSKTU0wXsiLZEKpXOfWB1EwS8qUWZ/yD0YRH/FqrVHVwcLnlvSz8e557LTPL
9Qg8S1VZcXVJEKIYSF8pAwZQWe+UuPyw9eIuzJrTHRmHjhrTqdsTXcse5iBf4rEB3QxPlqQyNHFH
YBI3m6Md4KmI8MTHmk1PDJ4CQkVMgvOxuAc+cFMqCp7CNv5WM3lQe+8pVMfnOOhest1gFedI1d4j
PTIYtiED8Q0VbVdyxtKJ1NgQCSe7JsYOjWw24J74IHtlruQe6URzBdkAEqQTzYr6k+5oiNAeY5Gi
pCGcRjwRsszo/mcgSdxq9ZdZKjsjqDDNimNWiq+wgW7miUNkZ3tr7LIZ7XJPZWuVbMPcldSeBUm2
zSIyOYR4zF/6Q6dZp7QpHn4WbE0tuJemskiI2yhgZWeY9DnWJCx1Nu7z4KgP35kdv4xReMEidu3q
IuNDHRirU9AGQabNq/M4em8MMcHZ9DHpFa4NooAKWe0C80N1lZsb0zUqGSfPasO/VzqyW5TIqQpG
I8cCgiVyGB+rr0lP/oI5OjBNfW0rOk7+iDtcEQLj0/3XSBKLIcWi6jXZdoPejdabe4X2aj56qPXw
TZQfaGPQ6gc8AQb3WT23Jpd4TmQnVjdpyZUi4ChAYM7zK24rbnbhM75b72E13JOcUTlwHFBKyxJM
oBisF73fKLHYYLtCNKu+/Mr6tGnHa0gz6EFqkQWpU+651bPftksXxHiSxu+E7w82BpOZ9eFBrZkB
qnYtHx5adlKkue1j6CHIYckg3pMgfq3IHft5eRoC8yQKBFXnRwT6JJqED8tR8Gn7qyyuX0Tl/9a4
ypuMDLvTfyqKsQx1/Z1s+q5mlZ9JL7vlY/eVWE2DUxVcMQ0rKa9IFxYJN2UyEo2867DbU7CAswKI
64xGzZmX2VzAC46zXoxzp3IuTXeLquzahILtvOqICbdy2wQViSQPNHeazcuSL5iNHokBn14nyXVa
e4Vova14YaDFfoyt8x56jLszc+Pl8pRY44fpDbeE/IXe081T3cKxOTC624y+eBNVOhdj285Tszz7
XJsym7wR3rBPNw/CGdned0W3PjTvvcvg9ReSQWRXMPwrPG8TasOwNB3tGfgKlkE7mVmleG+Efc7G
9pR2EcbIT7sTV795rZ34y4rcY6tY+7HgHuVFy3Ey7AaZju1Og4HYH9IixkihIDozN2QxvCPqP+RQ
HLWkvZiFIE/gMgd1VkGYwf4aEMWHnVcOa4kYJoxwJXFsWLjctPGhevqb7/TvMcG+QUW59Ryu+ZHJ
k48NOitfszB/JDZ/XrO/sCpD7SyXIlF2tBVSz5KzbHSVubK14erE2g9s/31maW/Udu3MFMQUZxAz
pIhNNHS8cNWVPPuowAfL5MadLoQOhtjhUXEshA6ts7ghWU95/NqVmJHgiChdpS7yQA2WdU29ofpr
2f0XDrmjA4a91SBBZY6N+RZgo9fMC7PhF0FUm9f5rc8w+XoMRAnI52UvV4Ob1khFc6r/eBK9qxnX
q9auenJgO28kSWjVxZ4zyIZMxYfdoBg5HXkp87XJVqqZHul2T7AgFpijpNi2LWH/wtBxvxvgxEAn
tC7ZmAjpBKNO0QUD6lvzPA4R9gEHp3HVxlgaX7whf48MciYtXx8H5lHq7UT9RrOoyAcb1d1z7G1U
CQbtPInueEibDls083sQjiU+mw7KrcUmUE1Hox6lckZkBdiIAvEMT3Qz4GcAOErgsqBHDNaF7rVX
iAbxkssxlUEe/OvpMN2mrzHjkj7yDmbdMh+R18rfO5ZzdVIft+IAc7xYK7ZN0JSjv/Pqx9q8zqI3
VU3xEPlvgyTXbU8vrs+IhEzsubQ5zmX1q2F3+hIo61ukDydnoCOAMp9AZBO6Ed3CuYYDsRfhcWHF
Oa63qDc5r3mQsVBG3lo1xNobzXMzIsV7pAINnCNFsDE19c3wQTFiGnSV2pypwny4tdwHc7uQ56BG
liBF+mi89EKhFeaE3wykK5/Tm57IPbAcVKxbZBfbaiifAz15YKpkt/kp7EegQUXnqRhVa9u30TJT
7I0n5AVtaG6W+HHNet9XeCM1zXpPVO4EbnGyuppfVf3q1we/t7aDRodYkXN+0FXG2q6EZeB+aLq3
CAj49Wl3knlwEpq41BbyEk1IpXEaHbjL+SCf+tbxZn3mv5YgnMHQUlIUHHH07arK/hQdxomw+lXG
D2bJFy+htszu+58+JU8oxMlalW64Y8pMBKi7aVF/HRXvqXGtT83i48UUcjfCl2LK78qb3uvfmQfN
xx2CFw0mm11V8zCsj6ET3gnvbJkggUTPrx38czI5G21AS+rCi6qeGkhMjJSfjdB8qdxnjM2IbKx3
Q1yxIxJ9DvJo/6c5y5xu2Cp7nKe4F2bd+NLyvV4ED6MPvwaPVWJUfgZA5xbnkpoZkwYA3QeEnk1E
9FoFje7BSLcmWrqCaZbb5rwgR4R5fEPKY2FgRioM+wbe7oi9/c0SEhQ2bSpVW34WBaaOxkl+ClDt
Pcj2Lm8vGcOtUTZLBdRVDtI6nuRVLDLMwYAZgu8XTwUg+BYgvA8YnpPVpJA193JixtfA4xGGjtZ0
3gIqrw68AY4pcZ273hx1hQIvHewEwIW5vspcFZlu2FeQmRZA2iYQaXwOQ3fbR9bRzNynPnO/LLX+
VYIWEWWqXNEeBk3as5Y8LbujnLNpoE7QVmZAzMd7BzoAI2/psLT4E1dfTIT9sl4AYbypE3l/BMEf
gOKPQPI3oPlxOVARK/jj9nhLCGZGGNqDTv2OJqq/Bt5fUYsTadBtl2LQC6tz1bT0AFAI0AC5qkYf
XV/7rikMIC+0CygQyCgSiCgU8CkWCHGo94RQJ1Fk6h0o8XIGEuw5JQcGhmQ/jDdOWZLr4HF0Y7Nc
kZUCXURlB6UGRe9/1VPLgd865wqpog66Y2lmS3r87qQeSCJ7i27qSTAoTACHQ29G9w2niPgifQpk
ADYZb7FOqI2Rx0EZpu6FqYUBSvoR8NCcQx/RnMo7ioq106W6oaHCoUjTfZ+VYKfDJf0VaTbucI8z
kavvOBi7WVa6v77Gew5bc+l3Jiq+sx71+iFD480N09Poqq/GJOAl7o56HU7EtEPjd2tXceBc4Gsx
c42f6HDYuwq5GZoqwgxTK80Vfo9/D44UdRYlEWc8QNV7PVVduFPpRUX7RUsLRjvVYQyRve7H/KU1
8OLRPRA2iz6FEoUFMG74tMbFEA1Xk6zK1qJtA8WZUYqzT5tmH9PGYdHKMU71HBE9HRV9HSzIW3L5
QLGrQ518SIAgHIWXoB+YAIX0GwxrRQufE1hGNW0geMu+TTANxp2QLGi7GmMzBqkPWxMTBHlHtuTZ
SOx5Ww7vMJKuKh65sQBoC7M8d+J7QSsJxnj0JSo6AvYm/lmJG70o7gVn5pBOE4tukyoUL5zx9j0a
AZRzrbHfm9iBtEInCg0+r+pUkkKA4ppOiuFYLMdIXWqDdw+N9KhO9SrkhHhzeq5kdM106PPek2ky
UwZ/l5XKBRjIBU+7ymGhp7tF6JS4UNoW08qkA5YYKfQo5ujSHkhQImubOqAGZvyzD0ZfFgMqkhYA
U2qBW6AzzbkBlP/mAvrPLTZoXHClMblO/t9qw//6b//1f/zLv/6d2vB//uJfcoP2By4RQxeWzXWe
Wdzfyg0TPZUmbh3Lijm5Vf4yssg/sDrjVQHlqeE+m7p5/zKyWH9ILF8CKIZwbP7df6ynTPypJ/w7
vYEOZIcvrukqjXaG9nc9ZYla5aXb9fJmjW9ktmDRRiWIJgwBUFJZ80d734iKSVK54yZkLYmBfiap
+wrzJLWPlm1OiAQONKV08VgqYFOCZCcYKweDvSMp6J4GwJ+IHSPhXBWBYVg5XH64QI0rDa5YR2Uo
DZpBlqwhhezimBcfe1vPO2G+WlBv8RV+W4q7K0B7sj9bxc3z6ydkaIz9Y3LJY4ixHTVkfuh2c/R0
Rjoh1JTh2U335Wg+e17wVMTNJVHyFTJ+vOiD4bOuixZPodwlNE0S1mI21uXJVOrgYssRzzpOiBmW
d2J9LaZoPPZcZLF0+jmvGvpnWhTr2FZKso2KOh+a6K2N1UWW8k11sfoSm702T3P7minFU2K+N1Z/
zdrhy7PSL8U/hH06Sb42CnMH2t3qsQy4mLATiHY2rlxSYIQazADQpfVOsHZlguSA5ZqNM/nqTrbT
3m+yja63+rxlZNPI6FdWtQ7zV8eSms/jHJs0jJJ8KoMJTV78svG+BTDEPCu/sdkiK+B5VjaBMxFD
Qn2FT37lQuMK2imY7pgvTRqOJEiyHXlSlJUYIleaXRrDgKGkIq3LtaklOwOni55/dY16YqVbDZa7
Ac5zEnW/txv3WuKR95qpJWHYm46Bhu0fmYvXtoMW7FyTzt0YgeDwEF/z5smocQz1I92WoPq4DlNH
xInc0dHHmeHk3OgzKL12xYhZ2+Sqvc2YRfAjbgtQLsLjYmaH4PjTHlZ8H8afoWif2glU6n82Mf8a
UdyEakpGn7DiAzvj7l1T0GCWr8Qa2d6DpSiti8jdeaam9Qox4VZ0yPBFt3LsgP3I6pWFEUoVdyNF
ZUKPlopMD07JzIZ5fGSJa+q5T4UeL8yivv35Zfqe2tVUTRZ1BnowROXSa++ZUC3JnKLdEf1hvNjA
6Kn9XxpfOW5rnMS5BUTUei5DUMaktMqdU+OSoEeoN1HbIW3NFSXh/YHeN0s9uMm1gvgPlhL0LWc1
L5rzAPx4BRbVIhQDRADlNhqQPekeSEzC0BqefNi2THYZrM5yI0cMSDapLk7NqAIR9MBcg9hzcElO
P1YIFXROkH8elSFAJibLElAIg9D4NyWDOn0d1tNTKwYoSAVQZrr1AHR6TAYSGCoE+CBZdPzDKW0X
w+AfJ1SsWakU5VILQII8N2rmMIMfzmNkLOoey1XTC0JuJgePxMvwxcAaDat4bvrR1HICzdWBoKEh
u8DTnDrgzOkvV5yX/OpkeLS+5SU1O123yVMYcN5V0cNb6hHa5/Iek8eZw4z9BcumL+k+AL/FmEKE
B1mZLU1+G1tMAarafgp0vo3G9blq2DF7ee5ESwAcpybuGWhG6bIIsVWprQvintKhpB9fPbgABKt+
SqphZgyv05XUlH4fcbRnTsdrysr5VCE8GpHSczZkXCyGihuXPNGVdXBySDKgL2vEuYVT0/jlKxuy
wHOTuHOS2XNXi9ZwC5b6lM1xZH609b1jCp5GyyJRMsY/Vecc7TB6YU56K+ICm4e2L2sJGLP9NBwb
cgkBvB59aaYYNZUL1o5eG8brb7qrY+QNnY559DpqPVDqOueJsF8EabMZ6m5PUx4tB+9+H36kffWW
D96z46hMf/T9UjIIXOqSigWSWI60TnXXXTv7mEVAbkLtV/btuxDptx33K3L8qCe5cdSZ5jeW8ygK
fHvBuG3kh0ThxXi27muuv4w+0QhoIZlxkV5A+97osFeDhGavsbhhBDoo4bjK0vLYexwC/cK92jYc
Vas/U0DzNI7BqkZ0cLhzkdgHrG6dg87fRbm35+rD9GoqYRaHevpI4oRMNkmImQc2xOrSpdv0qwz9
w5Lui6IghGePxMMiRyeUTYiIlKnl+J+UcoCqNfxmznI7RiQrh7L/TB3EyazZZrbkKmsxnjTfzRCx
QYZUSxR4D0L9Q4EvmgYULiDpDiXfSxGAvYV5xcnXOhXw++Y6itESW/lnnVc3tNcn4XFYraiEwDlg
LjtKw+TAuhstjKC4KlryVNFkD/phMbYZVCfvLup0PUoFk9lSdP2+9JwF4TC9yBm76y9dmjKtZjkF
Tv1Vot8sfK3GxwH7XhBrmrciYUpX3Cb3Teqh8tT0oqbexcr1j2zkxyihPo7ZNxSZlxa3m9HukkDb
KYak9DF/ALgR7PD4RtlzgqH6tgp5b6NkK3X9lpvOWfX9vTlBrTxmFHriWgs6CWaK0oyzl1rP0UEj
5Wp60KaLoCSJ08oPMyif6Td+x1gEoSdwL7wzt77E+2Hp5V6H/4OqHa9skugQ/PJLQ6DQTbggQtCP
lYjA4o6vvjMH/KXiVLdFBo/MffQkLt0qpdhaoA1i9Vsllv1t1CeRGA0NVNZbZ+qUivjqk+2CJCJ1
34LW6npvjlE4h4sH170l7VeqVA7235hVPoJM2TJsWBBsgTAgdiZ9BMTUgtnAvBC66s5A0LeyJ6Sf
N+kbx5GgWU8brMPsfvCyfSi0S8pDYgzlGibV2XLDySM7WrN0+Op8icyuNb/hBHoiNfyhxK8x/IMm
K+N53grmBaV+d/P0w2hvpJTvphHuGcFyeXURIwz2T0+gb6T2O7Y/AHvMSvKcQYIQ57B0xnliTkUq
5IuD6j6IYuWN8A/stvyYEulxm4NotbeWhdU2BYtb8ork5YfrfuZwZT09XOL2RBaheE8dIcCk3Q4E
JfeT6OKnMRwfNGHuPu2gHygGfAvJltFYpyw0Xfm1Yn6dBkU2WkjFNq7hxmKjA+GvJPot7bR3q3cW
ZKKOSkUNWxp+QzO4F4X3pY4cW4uC0mrF32bMUZgS0BegXZwBF1ATsjsWxsGa5ByT4PCfSTU3zHZp
FmK46c+aD6hHhUWmwy2ZU1Wqm4CH4PfdwOiStQNzWXfKLWkVFGH/GOhyPRTOs4+RtuSoC/gGLlaL
E8rzfyLH49zBDkaVI3Ntp7s0sj5iteXnJkaJugudDdyxljNhk0oOv4jVo4u7ay53hW6fW/U2FvhK
J8E2cBwkt/yiFO3LYNnbeEBCjwL9idZtfVbFzdbKzR2FyPMeXxdLycCYihJbCl7j7Iuz2YXuSHJI
4CkUi+7TlxEy4DwvBnduVO6yG+TO73XSPXVMxa6597sKk7RiMgXg1q7nErOmQonlcbDYHJwQy7Ot
I26Myb60O3pv7VOKj7JU8N+xzHXCfaZlfC0t42jQ0TFq+YvuS3yl+JUi+oZk6i5Z0+cE8WfMZNnf
UBwBlISD+1m22InFMMXWf1LlQgHUd2fhSyHaOPPz6r2q8JVl82wSub32yzSZVU3MLVI395ywsNWi
YaJRtijp8dyjrG3p1TsIlfleVN5HsrYT7Qbthu7LCqvGAEx3aZX1qgd6CiQyPdKLuAq5O+AQoGjI
/NKbivUwKO+TZEG9HDfwlgkli69bGsFekVRJaHWSbUKp7L1eulyG+Oqe7/9UxfAqKiKebcFPmFrx
ZdRCjo0hvtuUjV/p5Kmx63c1D3aQEp9GHf8BrW+wJcv0hQg+FCr31S7UWx5tc5h24KhWWqGttLx/
I4N1AMKwmWTKzm1vveyfl0OuPnT1wr3zI+p8mI+q3YOMZCAig6teZoStNOtSR/YukdsyKlCxlV09
hjuG0w9Hh/tm2lSBGcfI3cL5Og12eguNYUoQMkhNFPNGXgwhZHzoPTMKLbQvisV6BcRRqq05N1Rs
VDGfpCWDE2SPFaBeovhttoo0/CdpBJmHHN9MTLx0bDx8BiGVUJn2yVCZERw0KwFxxgndDdnmlT4l
fUPc9dB2iIJBrQTqeYwLd+HLkCG0VutLNFDcUdy/BhRRteGf5P+7e5W6dmt/ZbBoZjDjbPJhDD1f
mkoc61ZuZDq+hfYKRsqWc9oj5JEicXz0a23tw3T2s/Grbd1X3aJEM9yFUfwTZOmbyVCLJC3M24Qx
XdoVu1qF2JhiK6A9ae9ERFwZJb5IFH+Ioh5tnGz6+WdWjhQPUK48JsWha5QXpWbQaXbbVO0wFEXz
TuT3TodDUed3ENotYJriNPjtJo9A21K3ATZJ4Adt8a9bZ0MVlz4A8Jgq0y07Au3onCQRSrLj7mvu
1C9hM2z8qsFYSzK51upLWFhnuKk7+pBLLrU8MN2sBxyIw9nHEJlfk9R5Fh0zkLTSHwF94q1jLHPL
ei3RV1OPcW+o/jgdT3aRH6XRnMGP3dreufN5PClhtW0rWgYFgavYa2KIBfAA+K/PjXMGJOuYw+cq
rRbMG8RmIpDGrIrmI6NEuqF2ZmjgE66XifJqe5gjo4EmOvgSIM1a/7ko+K8tSPYq4S3K5ZeGnboM
rPPQiHVPDa+AojXNDWJ9rGdCLX497WQ4xMwd35ErrUQyFf2u9btVmFpnjA07DYP3pK96fnstMveX
W0ixtyp707NuA1FaJS7apD9lLFXL/oFmuO342up4BZD+NdjxRyvFmvYTHLhsW01okrJWOYj1XjXP
7eVU4ZgmVKwnwyVO2mOUU54eoDWwpIDwwJ7y0mv8NoxrjWd2wcloFldUYYVcR7EPEI4lZ+yn/iJE
ycbEwNbj6h8+ZZwUa7xnUVlO1GwCmwNrmKLF28SeVYFJK6LzlmcDLdL2B3NpppsqZoHuyaqwr3dv
VKF9BSmVfIEgLO0US5E1X51lk35lXm2MDN2i4qtuhxdPlufY5/mgWDRLebp5w02/vGWxBifR3jF+
OFojERGhWhPS4ENgLUXLAGEieZbYRAkC+7Nk/GVQB8CFYzu/8OIt53ST+mQjzeaUSqa2hoeg3rTi
yVQLDqJaTJggXOddM6/LL9NTz0QcH70eALuhL2xCdbRgROotpD1EiOCcmQbqvbajROzBFH1fN+I0
1pB29OKtpV4ZGhI1kR+qaj8GCnsKWl2nuzsbmV4znPRks1Ua56mjBbasijucPHjcNAFNNbGMauiH
FyDEvkNJeKER5gVKFuuNaPY1l74s0q8GzbMODbRl6zyoyXxlaq3i9m+GPbU57Mbe3u1YC6caW4c+
W6Y817CzwNJ5j0bQ8qScmia+9Jn8GsZhQ6fzrmB85XfaogVWFDDWChhvScZcBJzYf6KXLAWV62bi
O0nvlm+uQ+gRsr/74VgwFnM+W24/gqrlphluuI3mRkMmgCZSearr8Kkq1B8YSoxdVfvijjxUv3h3
B3ol7M+Qkd3A6C7vdAz7NNBq4WtdelzMhfMEdxRnfiJOPPAVQ0CTYSBE31MNzrSIqm2Pv5VH9tMt
vpDC+/kA6HsWTIl8zbO3mn5QRfsKknEbICvSIQH30HnX8JrMsqrdg7s80KvDKUVeQAps4i5ephFO
wjG4+gw4c/uRND9a3Jws7mIq4JGqqLZK7d+ZtTfS3ltZ/YZx59W3f1MGqC4elEZmD4AFuHcz5wxB
nXFrFckHrGUT39GldHt/hg3+jV15A5WIfSEBAmRclME8jwxyoxR6o825I/MDaryGYiZ8dBEtOBtB
tutjBUiNAlA12+F4mVEUActhQCFR30LfIA4jX1MXV5SworMbjbCajIYxKaPnkRE005NrxUjaYzTN
xey1kQgN9o4lgHoqOuEZZAtbuVYF2QHnalb9RRP+IWHsHTL+5tHcC8bhdcMvPagjkLt+f9U52pZd
jdiqM2mPfIzEgsF6zYAdjM/c6QL+VxJMs4D2T+qSmMarXDGcFjDR2I8sJap2CEwS9tDNGJ9vzWmo
z3DftqawS9sfFecYRrRsVuDd50qfv7f6izb5A0aMAmxF3JixDuSThwAbpj95ChrMBXbGVSnzxT7o
xA/pGHeuWGKbT46EZPImjJgU6v/N3rnsNrJk6/ldPM+DzIy8BWB7wJtIiqRIkaJUmiSkUinv98zI
y2MY8NAjz/0Afh7DgN/CX9ZuuHd3G31wxvaw9q4SqbxErFjr/7+/2ORIFiykCy7VXYWUgdHktgqb
R22cacn9HjPWsBSIH1qeigAxhOqXw6yNKGaVBKNXzWcvndUTDjIKf9ZTlAgrYgQWA0KLHMFFNysv
PKYqIVIMG0mGgTSDEKdiVmr4s2ZD8kApRBwF6dJIOnSkHd6s8ZhmtYc1yz4ifIY2B7XywNMRkz2q
dox6fwjkIoSSvgrkIz4yEtBhP3xkJdjHfiVCvzCk3cCgofj3Xe6cHTzqSFJqpCl40H+mSFVQ1d91
oDYp8KuYjDhrki+RQW/B7oyHALHLhOgFHOvd9kgkg2pEjwPu7kGrxgeBVIaks12IdMZHQuMNcmFZ
Ym/n7Vk4xdFv7DtDjKuH9MafNTiYP+/dwHUuluGs0RlntY4Wr11bHSwfVZvD6dhH5YCLnB5on/5A
T/ZoZMbs+tSBvQX05VtYborTpHC0MxXCLsxiIsCrIlj2CMI1d7iR/rItIWstqik6FlmFiAV3jxEX
H0L0d833tiX9CKGCB2Uh1M6mr1QHESR9j2ixoOgXJofZUOmXsoquODu+6wE4YKZfooCSIO4JCJSF
jRnoI5W+TnjrRhG8tBix6eOb7HZjJFaF4/xqe+NH7MaXkMktmpDpyTfafRfUSBft7g0qGgJCRnFo
NP+/KPc//DuelHlO9k/TKJmT/Y///p//73My/uFfDd8e0yzO0rqrY0b+05zMnq3gPKOm4KMgJf51
TuYg5WVqNf9Hur38u7/Oyex/YaSmo/SFqfNHUuV//PdEfga/ir+E6P0RFPrXP/85VG9mPPzNkMzU
Dcu1MZY7xGLqszL4zwyILEyLhsmydyHW8LEfn+bhQyxPnk0XLZPAf7p/DW0wy3z/7hNdGx0ydnXX
E2iS//YTU+H3WjOM5sXX3E2b2zPbbydNkmIQlBRRtg6ROYwtnXkEUQCuNn+aZP7lAvz5F56nfv/w
8a5hWNI0mTNaiKT//AvXltWAW6vMi2ljOW3kD7PYuFX9pnBohe6w/bd/Gj0ii1s53+m/v7wK3qIK
cmVeMqIHldFfKY4c2Z6yVe3l53/+WQbBd//4y0GMgDfquQ4PjcWj9udfTo8hJ/oVS0djyZ/xfOge
KtjAkf3YWoqJ+xbgusG5w9iF/txyl1DxwKD3IZsMIeOk34DBBchpA0MxD1E/bhqak3p4o2dAwlek
0aEoDoyigOJ6GEpnRQ93i7Kh9jVGRfaTFSECwanh4X5qdYGs+9lGf1dE00OBAcHUAtZvNCmNiXlq
wI/H39FrVBu4qyQuq7Gwr/psuwpSFBbICzp7X0fNReHOUri0jPQk8GzV4S+DbaXGyVWZJPRgw+ha
wh1zvFwCx5dl/5qM/lV4DvWIKK+8nPfOLz5LE82hdY/qCDZlinDVnlXdCdQfhgdrqBsrzBcvPr4z
Hf8ZBrIDftDvWDYTxL/62JQV3hNx0bH6NfWd0xNtqDrdaz204kRV7Q6MbgvTdjkfkwrAkS5uuAJX
HL3XL4euwWyWG3DNDbjnGlx0MW66ZrbVRfjrKnx2A367DN+dN/vv8OH1HkhZ/9z1xVqnB+cK50x2
yRWYGgj+vj7QbRoNjhmx0J7MRjvBiDhWhP906ckaUO/qFeUh6Px9XpHlN3S3KqKJxhuuizsztbew
JsWs5WDO/h93bLBMnTAd0vTd9bMLMXStgymRU5py53KNEmdcdb5680nIHPOvGjOjwtSYY24ceIWI
4duNmB791t8MYlhABBgwJmqo7KP6lPs1lujpVuKbJOV5X+GjnMrdOLsqB3npS3er4bZU5fCF5Hfn
6u2uV1AocGX24knHo5nj1aQFdVd4N0ur/kA1fKvwdPI2uytG+tEy1HYRrk9LEzTHAKjy9OnCxQ0a
rSdCGpiHBzrdbbyjGR5SbRxPoxwfMfBscRU+GtPBx4AFGxbNSrizcKKGsyV1wJua4lFFkoJftcK3
qmefChdrhJs1nW2tpvFmzjZXORte9dn6auOB1fHCmnhiY/kjxSHb4ZTV63abNMaFTIFN4tsb+C6g
GDSJDmm4dPQvF05OozodBMlTMT18TOtErGFx2Kq2IGvCvQVudm3w7wIKAY7e7lt8vSP+XjI26EzM
ll8LkigOYIETWOIIznAGu1P3APPi3mVoAPtrjH+4nI3ERJrPtoNuo2aTsZrtxsFsPDa9Hx0+5Fr0
ixJfsoE/uWNSMgwkEJT23mihEcTFLJLQTyZBTMJrr8bgX1I0XkpOi6m9lpm9yD7StFt5tfFOkHm3
wMF3cyFLLlGR06uPfMLlu40Y+p9o9SBYxv64yOzwTOP53FkWMkd8Iard+OqHP6bkAZAGZ47HzlZL
jt0xB3JLlSd4W88yN26p0RFJpq0F7WyzDelBl5S0DsLvSCMEajajAcG8jYAiVr2OyGDkQNWR363i
p2DwvpMK25jvIDUw1n3Pjayl9xFm7gcb2i0f9xqhe1oot2NP4oRM+y8alXsYiVcrRK2U2ZyBa6mx
uHs7+vt+Fr11GQFTY3mzKvqmEXPq4qXBpqcz1yIq5csM6l95HkEfy85eJi+jmR2GkoBSP3ruu5gv
QHKlsts3dvGn1mbcZ7b2p8XbKRF0KFS3y8IIaArlJJhWwzpoZpxDgX1kmFj7fHhwGscR7LbguXoP
qBVOi8DuN53O+iKZ6gCeCKwC1DzcF7pyxbrRDjK275VdfEp8Gnpi58hlUd6y7Egc+OjB94nUT07b
f8S459qx5ao6kNrr/GkyuqOexoc4K3As6oQ0eNvKb28kLJ164oFISXx06/RrMDAqhGQRDO4LzyxY
uU1Zy9Nk4Swo4i8tItsEm12hFCX1tO26X/Cp3qpg+mIFzRfSc0GfOQ+jOX4iez8KdoCFJodXDS7j
QL+Qc/Res4Orm+dnZXqHomkeG1Bsoi8OU7Nylbq0RfrkxO5O5P69H+GnWNVRGNpT2NOnMfxrJoIb
XkSEhVt4wK/kvl2sLts1bEFMp25++jgZyV7Zalelw4/CD04YO3d5zz6ixINNRg6CnyH0XyZ3fCt0
QJOwB0hSemrr5MF24DzIRt2Iv+4WNTDm2CTBo4jRIRnLVFavgpiwYkJ6oOKzzbceUONi8tl5TbHT
1sqUZ9PSdiNulCryfrqu/5MzA95b+9MvinNWtU9aGN7beHhoUOqVGqQdMR5cNV0cgBs6sWCVPk9C
YG6W00OrolOTwDYpNpaRAy3MF2MHjwbOA2GLG4XthEVpVYeIS6YO/a7vls9Z16SLJu/Hpee2D1mT
UjMW+ZoS7zvEbkW85huT+BVh6J/wQL8MBd0HKxev4rbIX4GrPMh2OI1gAD37Z2Ukx5qXE9c5SXx+
8CgG46no5U0Y4+vUm4/dKM4uqBfOWdzXGglF2RxT8FypGB+73j6FOfugcjtA6TJ9UBGyYbcjgNIx
8juyHKU+XTM7j71LY0bsQ7AZSamObufvwqii+TAnWHJyG5piG9ZwVnmw1rLHb1TqPxkZwBfR8GcO
tPZMVmWmhWLIINMbj56jYVep1lEX0g3I2ltfVw8W72cRRJ+GjoDYNidrWUlxdpBONxUqx1q69ZJ8
2auPdx6O42MdkatcD3QruJeHNkAog2YAjxuzZYCFuuU/6pqxapv07s9gR5g1aFUNCxxb8WCnNFKb
x8wzDn6D60SnpYVKIkR3vZzK4geEXihmxgG10L1S1kvihrvYCS9xfRWyvaBNCJhXyDhEzNLyDUrG
adKjBBCMGwzfxUmCQiuBlkgIXRNn2Lgh8XGKjQFiaKN39vAwR16yakt+AehF7bKfyTgOlhpCJ2rD
gwvT/SRyZT1FyW4U5VtvDa9NwkiFbObvZtROMRek1GOAENZbhNonLoZ4gXYCp/8UrbRieHU15HWI
0GDqEM79bAXNj7ZUN8TmDwZe2SiXXyOBtaJMf+l0TjMXH55mTEzC0yNJB9p8Mv8eYv21iSNBr5W9
WZT7JLLOWO6JB/Rp3ifrMmQc7a2HefDMlr8sB3UbhXkwrOitTPHfWCOkEi/8BO60NBJ3R2PqqCsU
K7wpcmWmWkO0PQaIYbbABoNArYDZXozzyoxvxKu4Vua8isUkQuiTf3PL7BxLjneutmbiuVSQQS3r
l5u32wznct42C8ECPI7mNtBJ2XaHu1UUbzWqnaBjdFDn75jhlypnu8SwYDugTQgFquqOcWj3rWE4
iWrvJCNnk2QkMEycAZLgUU3JuifXHoTx8NHY1sUpiitELt/uXrTUungt5Gzgr06IZioz6OZECAnN
lj91vUUvDp0ImHZwsGjzFHkxrse9+IzM8FG6zZHkcMICSLjyw2NeAH7F/7Szp/KNRGiS2TVnawrC
RtArLnhcP4txujPTeJjzPZn4rhKlb8OJoJuquvoVb1isZaTFdPpKK/VrizryKqz0uQgQtRg0ipuw
nje99Cwr5Gu9itc+OeIr96Hqe3fhzsloTePvWyZZoe2vZWsR8mK8a5dIT9dulR2E1H5s5+uTpvlV
kTmoVda2nzicgijoA3/vpu6pl3KftcTfWuwA9dHIm102uauwxFxS2SeRFWerFHQzs/N8qpzK+Mtv
UbJYG4Syl0rB5ErJocMVYicEtNr2NuSRQ5tCdnd6iAXz9ImQcsPLIG4k3yZSnjkFqUYTVxDZtjQy
mAtWhxN/KFeJm1krsyve5o/sDQVx5TlL0kMZe7fRNJZmpm1JPAPNlF6zQIfh5FkbELAQsDhdDP49
M0hoLghaAE+KWq7Q8W1rsVhPtrg2U7uX4fDUdmi++NIk/sTB2rAWeTgUqzzguVfaz6aWt9zGdtqC
aCwywkZ9NDeVcNO1k1a0z6V3GWKStKI0X9haOLv91ZFbMttY4w+2x18NXGPOSOw23hA84qADnbFI
GvFMO5jqtEE1ZMbWUfDpRQFzuBl+4Ul9Zq6CaglZ7YCGIv1k0RIoQ3or+ra535XR7jqH0ahqPmIY
WEun4tLnaQlGID0wC78KVVNDyRkBhiZV5/U1huiziyHeRLbc11Dk7N5BUAb9nxdGdhZJMsV7J5q3
qMvfhhRAU2VDVOCXxxrKdP1lMhhiFOV8CCmcUy0S9KpFfk27ivygfvwI6SNiP/3KI+shDXqwuxz+
wupKAMVurBQN6U858jAqboPpM5nNg8fJ9G52lq6JkD4zVDcvtcfTjUi/wVM0lBxwcjkuj07N1wjI
/PXyDKmft2vUcI/oGYeQa+w0+2xrB0/ytA9C7TZrOcuW1yWzxbamXAYcuSkw9/pkBpBNhm5yaBaW
0YGr8Ndx7W5slZ2JRT4LA8oTLu0RhvlaI6WWI2XypUmbzcDdzKFt8/fNDPqc7hTudHqlhg3T1niu
0+zsl9qtR1jA3Mnakgr5ZZCx3m/GogO5ghyyZy48KnkbwuY4pS5Bc1WJhQXr1RjmZy/lk3glyQC7
Cm24z7+lbPrj/FZjcdkMif3hBfK99k9Gkr0zgb3kTeIsQl3Xkc2wZzTHUlDH2sl7IPi4AOMUvVzZ
Qz+wCQ9476thL6HUtfWNvL1b2UAJ93Re6OqcSwf93hNp5BuBnItorRHNZ55vAqC25JXIn15WPvUp
mQ4im3n6aEln7GD0UGarYaje2jH+VJV4iDrrYeXW9ilR3q03rAfAKdiByX5b6uO4LFxiRWMtJIDU
YDeOMXtNRXOa19t4sE5RQOa6Zm0zNzskWGHQFMXflS7xZfZvALU6V90ZgnBaR5jUMANrh1Iuh4ur
PIp70ncqO1tXhBAn0jkpp7jOq20axz9gJ2Pxo1FSMpUa1mmZ4fVJDlXPj+/YRszke5zypZvHh076
6zzKr+1obbHDPTq44OcfEzQWh0XUGOogU+otz+MqOjjhOI5xu6ZIwvijel7Mj0HWODmCwokGU/ya
sxrNCdrzk9a6GCZF6K/Nmkr+HoT9Z8RVKjsJUYh3c/7R8+ZVaCTQcI0VaCpi1cgTbRUxsbGzrdGf
mgSztBmGnLo4G3m3iakg7MI92dCVAEJaWyXykNmod8thM6NuWNeAHu2YwpmlmRnaiaCua1FnxKf2
R7JB2MKvNhCUFDU7Ka7rdCjOrmTyNLi3PE7PFA/rJBYsM+U6Z38eOXeUgXdrO5cR7Vcp0OT5c+6z
vZ3S5g3ayEkbOcuUmy7Un3Xwc0pnLYgfWrd/KI2M0RGuTWenBcYlzhvIWSzAbmXctcp7itXNdKtd
7HsMtR7SsvjAZQX1Ln4gcHkxzEQ5tq2gMZnI5MTReTfZUyeGLBFUmT8DZK4L3OvhREMuyi4tFryC
ST0Y9lz1B4bMB3+IX/TQxjCoNp4pVv4YvyOrAxUHUaehhkmybaFegX+C1KTvZri3dNfq6U+lm0fJ
abJXbAeBOvaRsyv88o3q/jD/bX81GHiDFFWOa1tbFFSnPGTGUzTYyd13GSED6g+ZpbP+hBTn9Yxt
sraVDbqO0r+unM38GM9NON4HnArFNSISLClNaPeEW/BkzCvpvFBKmZ7DxtYW9EvX2ggSJbcFzEO8
YS5SZ0kfIO7yK0M7jOTwr2Bah432K02Ic1Q6XZt0PXJSFy7bmCAIbRRHyXixyaa7b7P+xtO9YFI1
b7CcyXdwcHK8bqHISZJ1N/rENhe0B+s9r9lbxoZKO8RZ2LCYouqoeWdJTLlyVls1nbZMx+HIxV5l
drZMSOCVMUZjaVw0Kz3UUDEHnMgTw/j5pXNQAAS/vRpjA7wTOy9M/mNQ1yTKiovy6KvYYtAXSRF9
tz4huy3PZ8g3rhn7Z/YOvunNcdul8HgrW3en8xw4uv0sgLzSuXqXEr0kpCHbp2bquvhd9WxcYIEe
JMO+3xUopCJF66o18OjL8GuYk7v7/DzFPfYObYllFsc2byvQnc/GCj9RRlyd4gW402PKupcgFQxG
BKdAm77dAX5f0AfPQdJf0ih6j0Zt7bPbLEyaIQzVvqZ0QjmI6SJgqaxHliVHuwVOQb03ly3Uxpw2
uAuNfREctubrXAv/R+Vf5dTQ25qIsDaprnhgJgOrNTxSZKabEjtxH5Jb1ul3lN5QnxhiLjqnenOs
YBNpAnOEu5kX7dgR+K/dU91Md1j6LwpNY8lzkzrGpRAsP7CYGWueQ5Yh2t2PmAwe3FZbozA8ONK5
GH7QIQRBQMKmZCvq8WycSYiIiXS3ixaTm7y2cXYwSYmaK01RVnsfM6V7cwte2t9FiT/kZ935if7/
qcuLvdIRIGjYSoLkcehxS5SeeBhsdQyq5s3D1GIQds4GYqodySknSwSfv68poRW7qNX2ZNMcnBo9
SJk/VFW3B3S9mRcsx2EhwiEqSJ7sNp1Crs0IFIk6fKeBVSWx2qOYq8HQbR9D8rgorg5uzh3r409M
EMdhUpj6FBWifyMw70AmSUC6QD2x3Xcs6yQmhfgeOMeJS4T2E5H2GfPSudb7Y0VJiiWiM/UHmGgP
nvP1QUgwqRQz1CD5+r3jKShM3QC8VE3lljToyGCfAeZIVv02MOo10v5NDQFqfi89ulHhfG8GAuMz
zqE1MqeRBMGmWwkervlUFWX5uWrYvVI4HM5pXnEaAssD46iX3iZkAZ0LjGKCzVbA0hJWThGMecXv
cP0k4eMo6bzZ9RVFCD2THjCTD2DV9btfg12+9u7PIcMzTKxk2m0SW39Niv5jriAsJ2QC0w8DVVjA
s0kmAJi2Kqs/xDRcsG3Ty4AdZTT1asQDsNC17MU1cHP3UX4z6nxl5QZKYOJ7cAsph2ZS/ungG3W8
dtu6wZEffRCJfjEw1JIqs3YF0nq/pcE+LdoQLxTS+rudNoeIN8tQ66ZnOaXXW6TYIpQC+aWxQ4pk
n+RIETzwVvrRCrpTIKa7HIrXUdIm1VX0FFXttHeaj6mTNdap8lT26Y598koOyRvihUezjejNBM8J
haXVxw8u7hsWOp/SjKjaxWDagFebbKNX8A2Vn31VU/Ua+DnslhjbTckvhkZ5389VcRL8MaH7f9vk
Kd15qvxPPZ7/67/8p//5X//b382u/8+/+6vF0/FQxNoe4y9L/K3F03MMRtCSQarhzf/nLxZPy/gX
23akpxsgp2zHmX2Zf7F4WgCqDAt7p+kJy3IJ4fy3EKX4df5mkmtKV3hSSH4avTmY5X877MxERQOC
ff0qpp4XIbWf9cAlZ8mg9FT/ytTYcPR/mK3yEbYlDIuv7ZiW/nez1WoMSt1vWuPahvIFxuhSuvSl
E3TUWQ7gAHGWrWExGvf+WNy7BsV9XWAWTbIVnR8GCtpZ1PqL7qt5L6vfwKt8BS3z06kYtlZFdgfg
g5aVhmAnpJtJSIMSqqJHZh9xNwaT2Ko4AjKmVyLWY1K9x777HEyIT4eWME4KFtsEIF5W5I2jscm7
V+WE9doNaefJPl9mGr7OTJ5gIqVYuIr3sOtvxINtLE0hQ4mhbOuTuURDRwYxptfSHBe+zzHC9o/Q
RAmPJeiijRjICs5jdRpHC58Vl12Gc7tf+pBVgH5oYbM0XDyr2GpslLbyzoErNqpLcU+j9CoK8Wam
jAWr3oBcF706WvehxmvlNjgXBn9Bt3VcDFEBHoTKmONv2JE7PiLe6X2T/Bb/Pe1wV+jdq5dQ+TJR
Lsbslk7F85TZzIicTdfUeM4y8muaF00A+3OG6nuwqhMeuDcVYo+U2q0mQ3rZlL9GLf7lF3h8ww6s
ewWKxWPeNzymbvBZGP2mzsSVw+gPrCp3gaFvMLNVWjIJ7PuvUgs/kkLcguASq+glJg8t6Oy1ts1q
6xQnCP6zat/nalgoad2nADouR8Z2SA6gKOfEv8fcRWCkePsoTFd5Rs5aAGlSmSe2MSJ+Bx4c8xSG
+ntU1lA18DAUySmX9ZOWPqelvST66MOaggNP0aZumQfrgX6oy2BZOcY8gL9opYbGVX8ZNbEdp3oT
SXeta2u3pI89dcDI6ZH28Bc4Pb/aA39vGC51k34yWtxJTb3mcbzu4WeaWPAWZlMwluGQkgNnzaxn
0T6UXgzY03MOjq+fnRrFc4uMFSdB1WovKqo/E6u4BJbaTgYtZ5CXS4XYtMSR4vlnXRueRR7tWSew
dcxIwcp57U3txaIni0vwsfGrp8wcONC002MZwgfVZFpvVUl92Wk4YYj17PMeCy69TzOD1c+YujH9
FrulB1psXDhef6ccy5YYe6FKa2CX+UMxDh5wNZOgoeC7pesvnX5jeYSajCMlpafL5whDaaAzUoJo
zdMUAYvT6J2CXGHYgv+myPTHsab9i79u61t8RzU9+33yzBfE3Zh8tBwORhNDZJLoABt7Bixh4a2Y
Wu/cqjt2NGemAHZ5lSLyD4p7lCN5SET6INlllUFnawxGe1uHyRNTZLGMSIUhmIwmh5nDixp4J4lU
mp0xeCWg/NeqAwPcOicttw7Q77+qAqZqE04fGHd6atKCIUOKi8Sh9b337eBc9vzmumzHJYdoDAl5
Az6ljGhpQgTDJ0cvIlRjflBoACKgolsb53M9sYDgQQ1KJAX5gbP6StjTHQj+3aQ0T0ik7jUaCApb
nxoRccj4g9tIt3d0E8bw3RwVbTPXtild8iTz1pSimCn0LNRW7c2qid2RY6ZxzlPPv1NPYsAcNBFp
sdiYPHJfPkgxHEjtNpexxhQ5h+C+c0byuw1xaPrpE81Rv+gqu1ngxLVpmKD9r4n6xHhFs9yJkI5A
TNG9+FHanbVtTLQenYMXivd8O3aK0MyxAnrVKrWxNUgrdVHfTSUOzHM43XObDBV+1+EPFB3wZ/1s
ScUcg5CjTDMZUunMomo6pvnUP2cWTJikSD6yF9kbMX1b9zRm2EHGOPzVVZAIPD/EjAxPcCHz5CMM
aDjTwMQuwyfIaO39tCMaFiWYZ2Swct2LPCYmdBpXUTa+9RUgI4arE3kZ8SbWCC4IerF3HMK6kslJ
VuaYEK3A2X9Nk1EEXnwaG/sYKNOG7OWekFujyPdpsngMx7Upe6gAq+KKJMPXVUO37aNgh9Purtz8
w6elS/uHYQ9W9aTibamOhlJfWYnSoXB41BGicscbfKa+fbZFOIFQyj6SLsZK0D3bNf3GOhovAbwg
qLk4dtLhuY7xYE0IhEeVjatB8XeqIcRqanusiEm9nRqOGd6YX1o/Wysrpi9maueIKQI5vwOCHHUC
rfY8RNpn5/u3+X0kUhaTcgK4ZDTi17pNP3w7/u6s/u5oYIDTj9iAyDu/tF1NEuPvrw3M9tiV9kFr
xsdoiL7dfrxPZfoBXzito68qmZulky7X1qCeCW3O1lNeEFjnU1S3BAIuEqv6gUrjMHgVXRQo6f2Y
fWArZEfNtFe3mH2kyWuG2a+e7KVBVk9Vf8YtV4wo+XFF/GS/IGcX4AKbb+tzLSLakrMVOcbfX2hM
kTK7XJcKSYAy0m/OdQbac22jeLI2Q/1rTMZfUr6pKOd4GOUYJUoJyAJrpV+i6uHH83ZxYNbHe5tm
j5YWoPCYNgR/MlUJNVr8UbYxFZPd2CblSAXJPs7xTtAYWjBIwxwbF0RMmqrG68Ch2lYVr2ljKcTv
yUdJ9T8ddX0mE2Xlkp9OzcLjh6s7/OavXzyiIBh64R30+YGRrj8OGYnqdcDfiXlEBs0A6XgMmwi0
rFoKmxOcFXjAlp5yBte95Hzzg1qGZMUE3XBC5mPYxfSA8u+hvjja5CyHomoeE02CDuL6hHyMTWL5
EooujEhGUCHBy67jKZIHfzU6u5VOCgHzXIjPyj79flerUme4jgl9nNqvxuYL0pakRMOBXWjr1k4G
1jf+ZS8VYYSOem4s4t/w5TtL4rOXLoHKy8SRGS3CcYMGaKZ48bqwdPKCE1+5Lea76Q6vUVQxx7LG
dyckgVlnEcCpIZIPJEDeSpZI2mkhrKs++S4B8qyQRHIpHXpZbkAe1DgxpRMMeIbq1vbypZJwkOYz
bTexORpdtS1K/zstOX6p5jjUfAUIGOzO4ubovVxHTY9pwu1fw3M0WD/bQRgbmxxeFkJj62t8RVk2
MFTzCTFGT00C9a5smBOQAMeTLctTZGvc5aZQ+w5GCuqOcWfUL7hIxbNZmvVWz1I+r6h2RUDYrxjH
YBHW5r7H+7fCSW0ZhrYY4hpiNhWAk5NCk9BxAFZhLk1UKlNk7FoUMwua6Q65KobY05uZ3UDiV2Xz
xCYa+3dRsk1bfUJNTB35kFL0rgdz1O+AGs4ACGDRtSZFsyGnY5tdLcj8a8+ooAuZ92lI3X0cud+t
4uCfsxIsHazdjdvb26RtKuIV2gfY0LQ4AY3lTgaIPKR3rkRAt6NaWi2c49/vd1lxjs8hIqVWaz96
+Uw7eq3L3luRl/adBRF8cHcx6ox1934NuLQNuB9d3Kz9LIEQD3LDe21kv56G/NYGMJ5Tl+acTxuS
d2dKAR/kQzzBHKXeKBTSgSbOfwLmPP+xQXo8gdyEnvv+Muf+/rEM6wgZZMlNz5KflM9Ln61+OYrW
W0VtubSJ/lh6+PVWfcVELfYY/ejhio5KsEkC8hcNX2Okzh49U6mZoo80pYZ4fOo9OFXhEdGLuczT
Bopr2D3HWfzDNmt+bCEIN2KZEAVj6aDAGWSNxsap2QHpfAzMYUwtOk3NOOe/Yq0amsee2AytCd7a
slzB21+NXvxm2upHnZB0joMXebw5GRvNLr7cnPK2zajTEBksq7Q75glLb63HO8vPgIDzv+q4+wxG
pVYFS+XSLQldDD9Slu9zyLAhCIjSs0gfXBp5/DkVxEWzK9KGTHWsa24r1zKKbqnTPUc6nQnTCKyd
Fhmn1OzKZT613QrtSrLJK/gVSVuoVZe6eIJm0o7qNWAXCqkEKVnRQ4JxjVoHJldLfN9Cmy1hpQrM
I7rSU8pcbE20zWOQ7rw0eLdjS18FXZMwjGw2dmF4K8/wK1AohKlPeLVXyD4vVZlnS2Y+gEgmFoHO
4Nq0UPV9REml9G1iAzdE9n6MXuBsxUDPTkw1faNq3A9MNTjjlN4qBMmT+HRyCWRcS48CoDVflO+v
fKd57j1+uG2mPHG0zJs8/q7N9pnxPxJZv96Cx3yzaYwLN+LEOO9cJGi2eMMZ0S9cxZpUIjPhfLWx
dS88SjD7C5IVMQmWeNgY2L//zkDnhUtAthJjTqVHWPRc2I+HvoD52jdgARRFfurFzIBtjJuAfQfi
aVfEmNZbE2XVrqraBFckoqbA69XDvF1bQfgdsy2uOqv6rbHI7eI+Zv29lyRDunOGkmu1D7932RTU
fxTK7wZePIYh3p4ZEKp1ZO+Qh+iu4zw42IjMVtUBVtS9bIfnpo8+9AIfF7OONQoXtqZW37Qxmt/J
AzcyVzOW4DY3b7Jhe0gU5VCv8Zj5AmxST+J6MBGVgOsryWG2jCHZvx3OMp+WAC8kse9Rg7HJDz8T
v4OSDMWACKqOepNt0LCxcCK16C31VXS9sa6tidFo7vl73EdklY5kzXdlT+E/2QeJa2sbWkRIVIWm
U1Z21VPvW9UTOxFttqLZ0Z95qoXCzFU1LmfPxP/UJlTwjrSMN5k/IK9kDICgcDFYvFFDa5hYwmw8
VbvYcjz6ddB1mEx1GRVvyuA3+XB7rknv+D8EIcQcpZAzT871d+9ac2O5BrBz8RQdhYa6vJpc52AF
OXuqK/ZGzcUjJRXCyIBLxSDoCwHafgh4s11RHXhNllLglqVVOa76kBy4wviVtVQavwdacV2edWJB
p7A65C1bRjOgT/nf7J3Jbuzall3/xW3zgZs1u1FIUSgUipBCVYdQqGBNbpKb5YcYcMMw8g8S7vtz
nID/woO67zlfAaeRbbtxL+49OidOsNrca605x7THGVkKoSqOf4I4+Yid6KOMOaMd9jy0vCfWad77
IS+dypW3RtIebOk9kCK/9fv5Q9L+XPbdM7QJggfIgJaG9VlEYINpvfhr3faf45g9FYIHqm9rkXdv
3sS4wDm7NkXO/NgEXnd28u7G1+xvAxbvhHoT6Xfbo6HXvqmy9mnRTavK4kgqq8E5Xb6R1s79EsUf
vmLbr4f92Yy4nwqdPUwi+RcwthRnpDU7Ao3l5NA3audqMZ2WndNd4Nvcthq/D/MFvL3qvejKD2Pg
uZ+3o6XFO8K0F79/gpx1dpJFNJG99aZZMAYMCk4U1zeh6s6JQxkdJmjjySqdN8Mm+blo8o3ZrcQ9
SYL1c54Y9/N20mkmVN6yu2tyFYDs7M52Up2ZGdxIHB4Qkp7n98h068rq0Oc2/6MgEw4UtJfSNC9R
59+hhTt1KYQ1ENpfKXoetz01pnEYxIACx38xmxh7U32IeNVqsf0eZ/G7JpqbxK43VRofPN+/upP+
3JIJYeioRe/8Vsx6qHU+xd9ROZ66FkwRo2W2bpA2R6JKCF6S8TylOZbKWg3AeQSKZaNQd1mMbAYy
S1DLs9NlH73OHg2z3yDdR56i+4QiSjbWnixAZvW1u/aQq5voV8zKwebs4/nDb9gtKGAOJrooo6p8
SFQdEsN0j5+VJ8ktCZhOeTwz9WNozqUr2Ao67RWtGYUcsS+F1hy1AItyQseFCGAZ1cjhzQ94GMtI
OZAEhnAna+/bHyIf+EFJyy5QBzFIphjZSzupEwT8b8dddgJOlUPY18JJ1IW0PKXjXdRJmgcmWnx3
oYW/zdiq9uRgdXOyYETd0ewMV+5USqPK0tF9IoN3COpaZWh9l3FOzl3bXGkhbHRpfdWT8+Z54S3y
lvshuZN5u9IBPzQhvy0FSoMcKOwXfdfvLYVzfBzWGlwsGlhun7xCjYENLY7AnSjY6ng/YugukfpY
iOEV7se2WVta3q+TYHqVbgpg60mlAOGi5Dmv47XpG6e0Sj9GwgfLxD00g3gtMaJPLiilekRQ8iuf
G+Or5tlzODpZZtF0ziBjsTjm9IspFOnFAJ9EAoEO+SdLMna1OMA7f4NF8IlMOJzJ3cFOR9yW1fQ5
h/wotMYmZaR0D6FpkqkxPUvgfbFtHI3a/Tat9nGwQcWFZD6Wxgcu/9cyHR7IqN83CqWfGW/dlCBX
BPmoR7STyONnx5kkxID8kI/+psx8pi6MHpuUAuQGMeEdrSEDt3TTf+Fqn1eBu0AgkJlm3qyZFbx6
g2WPSCZ09fsy8FGBRpe8S7dGnjD5AtiKrcQ1TbTscBOEpFcRf/oU3zhqfZbdXL94ybSWYbxFC8Sm
spfDTH7g7HQPeaAknCdXLjBQaAnixdxL3/raZdAWD29wr4H+T48dDo0iIi0te4Lw+qIP2Wtoxm/G
COyoFcPJL6sDdp7l2NvryVTvcrSfdNd9akKnXWq6sTFKsZl6LCAhjdQivTjcMcrO7tBFHeOYqLNI
HLI4fbXgpRDkRXXgtPK5jV99FR150O5gGZ3bNGoXTUeJMToPAlY3ZRj9eEuCQ5aPLs0SI49e4yjf
jna8icJs5zr2T9ND5u17QJFQeePCewGGRdWFpvYmg4k0VOG7gS8/mDcswk9+LDAIcRDZi0T38RdA
p59XxlnGSKv7A3rWR+2oW02SnN4zxBX4Ziq20pjfac+AR5t7FVWV/XBNf+CiIN9q8o1g7v5bc7t0
R8ZU/wynackeapFl4x7U5PPvXiQWzwWShLEuX5N5/+94NGeGvHrIk2bXWqpcTYl7Pzcz6ir58Mvs
pe8ZqsfjHa3y5gHlHW2+oxQ/kmG6EwVMT9TMDLwnDuY20pOVzSnAZ3ZjdsOODTyGdC3DV1N4N/Qk
NmntrSvl7/Wkuow2PvF+24m7vEG47fT1jdXqr64Ij4I6qIN5i77MQioEH1OjvJaOOLv0QnnlE67+
YycOkXfuoU/zkyf8pZn6W40wBc8cdnmrbSQ4QcJM8+E4W7WrwLxkyj9M2gi9jGwg3UQkTx+VV5GR
b9s2peyg6T/xtWBjPCZzzrhJelhmkeJgrk16PzTwfmSX7kyXp669DXTaz/24LwO1F+NFK8VNXhgP
RgeBFoiCGgXOteyT9YpPbG9yVrdAL/ZVpbOZM5ipVOfWN4+9LF7MEad/cztzTpx4fBQUTGVUH/Bn
bZvEQMcjzjE6ZcM3qF7YuXpfrhwesjPa5pPmltdq3nUYxGbK4Cbx6nsVbYDefrJEblW6J+5jVtKB
zOlXiUbovSqbeQdLhRADiAQ9uhxZqeg6r/UZHtPUwzpKxQWYTbT8tRr+vz40tW3P+zdjeP7nf/nP
/+O//dM/DE3//Of+4vf1/yTQLREtadggaE0GiX+J4XH/ZLkelFvmn4aOFfh/D01N+0+OhUvU9Zic
zl5gbKt/Hpqa1p/IIje5KTzLcVwY//+eoamw4ej+7dwUL7LFN8A9DILXdMU8V/38OMdF2GB7/o+4
QRn0JiXvHIOVETAQzcuEkaOwT825KIJTWN5FtfORCnGfjsVZo88DTC15Mzs0vKOp3089rlBouvu4
tjzSWMRDbiSrMCMPIYtgDSp9QzTOBYVPTCGBBjRq23cvzo+dpqFo4uNghxM1xUvMZhrpG3UL843t
n1WB6RD83K1XaZCji5TFd9L5BVm3INvZiANHML9bB76oRnzH/JOoKSHCds4tPGjQVbV2qtWwQ5PA
xEOAfSghAS2HzqeLmaKRf807+YFwxqZQwC5iko2ag5YGEE85Fw4NE1yISmHFG9ayc/Tp/H1OZb4B
m8FX9TN19SUxof0OOX2n2DdAugE8cC0iDYE6XXDLoW5z7Gs9Jz92UAHiMf1WhYdRD5UhVhhUDRLt
DqX5Z5UgiIjN56CrjmQ47vus/RpL6wUZxtNgEzLkdR+d5aKShuTuJ+MqGgqP9y07grZSzwwuI8p1
u1/F2a4H8QDL9o4kp3CdmhyzZZHL6JjTUivZNMpY49XMhscOeKWHOSi3MQjIsnaWKWFMf5yd0rLJ
yhj6Lz3Ku1s1oTFMSel0e/YV7Vc/Q8NKOxpmTiCbdFtBkWmv84+UX+w9QePeSRgH/J5LJylgnp/R
1DJKE1cXpiBhFPlnbugvIowOlq52idN8wSh/VoJvbzCGXFBgHgfl//T556CYI0+gaj2tezDtEM5R
dNPgH0oDf1tqaOL66trPyUFqnPsH/EdMN4V7i7AFV51LemLu6FnMX0vo4+n00PrlYSyTo1smZL2C
t0cexqZzgNKmRcV3yIrbanAcDO6dAjoX7CtrXRdut1BA3jHs7zKXDWfvIBpmzDxVnIUssWmD9PBQ
nRrri/SIQqKsjrgv/VVrAIcpI0L3/LI5crQDuZoauX5UHLmo9YVdwSSZBmOjs1tJg4wKmZ6IbgGW
SnKkVy7N5Buh1yebPRqkLbB9ot/JFqOml0fNTcm2qRYT05tIveg2XQKTcV2mPKp/pMq58PdTPWzr
A3G4TCqKFpQj02HucRAiTZ4D1tB//ElHtwMU2fHZbDPQecnD91l50JjpjW4wPvB8QCDjfSNpk4VT
cpBsCOLSoXvma4cpKE/zhYwJsJQ113FhFfUZQ9ClFc+xhZGJ6ZzXlTCcrc/A9NEbq5UQ5XNA2jNz
RG45n8Oyw/lCWhtDQQ1MA+OadDCMDQmL5Y9n07zX/JyuZtmtVVYAoC9ucygfKoUTkOp498aJrako
3vT+vvTJO5po3oP1YC+Y0lHIAnfvGGW4mMe+nhZvx5zoRFtAKnH7g018Hk8/4VfVxPih1n+Gbroz
K2ZH5rn1ZvosrTKmuctWGMkyNB1kBpbE+Q1By/T6YQHjc8aF0BVO5KZgDVFmHC3zHAS4mMpPpZUH
KQb6DVW+Ki04MqHulSvOB51UWtvwHZHbjhaqr9+rVLp7rQWt2lQrr60Ovz8hQ/GOxhsLETLXoUw3
OQOlRfVktnjyFf3w1iLuyk8A4GoXPVaAdTB5av1bBgB1KTsau1ai3dX0WwHJ1FSBbvWipDhbqX7T
w6GhZBVEZREoOrgM4QSzD72A25S0ZAL31ip2+tuiq257jyZ9y0SQOhIKdJcnR8PWjnFauCuykHOy
DcBSMbDa6qP1NjBQ7nqXaKks4QsAG5gSmqwAfIqCaqJwmTmBQWdPDelzqupl1ffwuqOShNF3yxic
hWgL4yZmARERNrU6JYjKyN96SSNvVnjYpD4ihtj7UXf6Pf6xsd7TKn8xW42TNUTPNRVngVgI+Col
7RDrxRKzyFRzBE2Yr0C4mKvI7y4KO8vvAdTYihDLal+5j0EYknssk7t0sB4rIVNaJvapG6u9Pn9l
+jXngs5bSgN0DIjlipEeIH76tEEVl8k1b9urYRDNKKI2ZLwh96GwHvBF5liDPedWJvlxvmCtaZHl
Y4vvfohxtrjaQcyPgukFLAPhYyvpvZWpugrqBDaBkeIFBdl1pD4o5THTMArW8kh/4UVT8YOTEAhs
SFYEL+naRWRXe2/quKeY+6Wlt4tCHroWEhuM2+esLX9qVZcrNEP4Pssl8/Hr73Hourr8fg2sGtGi
5SQHCdjrVN0bO63iszruSZ4bFj2/ZQxe3P++NdUYPicZE+AxuYlnn7XdI5uww+JUsbmmZW9PS6RQ
G/CVm5SV6feFrDWMG+oOcYE7dU8ppy3l5Iv5DaA7Z6GKF4r2N30IVpmTP8QiPmgdDUzhmu+WJX4g
m98ZKXn1OpJVeogrDdMpzdRz0GkgDPX6GpUdqC1k4vit9EWeMY+ICuM+V+PxX39lfuMQvgnoC3hU
2H7Ox9pKxIhTL0t6YljaPSBMCF79npUBo4luka0CqXCBe/R23ij9Wmgiq1t1Eaw2y0bboOqjOzEm
UKS6Eqn8YQhmVWXxUyfFC9sZ2vQWDQwLiTutc0KiahJFytJe65gyFglqqMXQw5EnmFeQDzcONE4c
lF1hrL8HCa/lxpCrriFzVybjYyaPKKTRNfDtZNQrWgTFd7rx6uJzfhVbjnshaeDE2gooyNBwF2rI
ZPttrRdUgQDiqCu7eTn449Uom6deb/D00cvomnTdOhQ6PTeIAZp0gutK/q77Ypvs2Uodmi3P+1KP
SSmqDHdxHQWPrFGnP3rL81AhPA3B+anGLLkMBhYmcIk0dNSN4RWH3uY9aLbeup+zFlhcyD/m5MTt
BOeDG8/qbYYelTQWmrEW6F4X1Smf6mXOIRGWSNvHDr/UiFFOCwChFzEzimKrO/o2i0GHGaq+Fcpl
8q1MWGDOOZr4VX2yNFJt69tBTLeOh3iNjUdjRpsucb50nBBA+w6MtGi6TmjzJiAmYG2JnGtibghZ
vesQtrzR+XFMNj9GGG/8wTkaOmheZjh2vTWjDGi5xf6uYX8XrdssuWen/OAq0oWtWW4+nYx2k5vl
j8gQh7tuwpT4IiMPU0MDbVg7aHZ/0qV/046A64bxKSGDyk/xB+T2iQkPG6+CXaGfBXdeFOCGTt8H
py8XUyQ+lDBpEFRLHfVYrOmHGYRJ65nAmwkeQ6OhvtAdf4dVAiYcDgE/eeh63Vu4ROMw/FpPfnhb
oSshMpB1xxoa+AHGw0SjptatARiwZe/wnuRbFk7wESjoPW0uIBRQAP1NJdF7aYtrpp+cACmBZaDM
YTEnakGo9gHW/F0ga3cWo32zjhGKjM2o1JvnLteMhT/zumX3plR/R0rAVSd7zRtY88c+gWOeJ/eg
dud8+e7FDOKVzqunSrvHIPBq1D7Toyv6bzZ5/AZGErm6VTpILTMbXq2CIL7eUZBFU7K6zfgIvj5m
TjM+Zyp6aEX41XAvR1p4Gk02+IJdbx8Vw22aN09zZAMDOtYIbnTiokifu09t7xDiUVYj65s37d1A
velQ1BbIomf5mEfsdVXE644hMjPSt6BNkCGCw7XyGLc86Atvr0xxNsf4ra1ywCa01irxYsNExr2b
pxT18aWOk+84qj6TLGRB+g6x6nRCXMrSeLUIFWPtDl4GIrKSzO9XlKKAXvP+tg7knWEFj7qu0VsU
927rnItKkKLzGKY2TA5DJivvj0roEogMx9iEO5lJJ3E95vTeudo9SDe2Tp32geoI4MmCqdW67vid
FiQTnZ2/kZQvKLdcP/spG2qpod7rY0izPPtmOtcZMN2E/+bwKkcUknz0tb9ufBsrXL+xBJJ9uJme
Ht4jEP8YufsUaSK0ITcE/GAE8e+CWts7VgnRw3cMvjmlJXFE1CXMSSuzI4M1ivdFCn+QAfbR0NC/
ejosdDj5KD4KRhQaW6qQdg4vN3qlslqPJomlicaD0KDUhL6GwSp9syP9wLgbyn9yrKliSykuFqDK
wo8/3ZDwFW141FroA+7AUCf2T9pYPRHwcl/a6TasT4PHfjtfiVp+q2q+dnZ9SgQx45J4h3GwD7bj
v2xVOV0GKHIoDEOqOVl82SrHeIYbBWpu6ELb5o7pa/XQxxUO60p/aswQucYiV2IXgfu3NEyXcU8t
Z5Hb58qvvDa3jCgeelqdrrJB/vIJjTUyyOcVwAu4QlexKJ6MjvKzFxOFjpfryxtiLl/5i4+Yrn58
gWCuRdI6esYNSJ1bVCY32ky0sYWxpfl/FFp9ls6XxjMx+fbbULvXwGSfiE7pHHvVUTPOkSMetRGp
aBtIoAlBseotf1xRmApGDvF9XWIxKWtq2yi7xvG4IRHhnE9YPdP8AFr6q1LoMB3Hu4ZAGftpnBV6
IKX71noIWJ6Rr5w03boVg3eftKSB+yAiy2iTkFnRlflDPzhkpGEQtdUuM9hzJjHEjwgZZNy8xn70
HFXjc4n2SXGXS5zGizlmNq+wbbv6rnQuGkCTduzWom/XYhBn5sNDf6YafFRW/Zij9EUZP0vn7gNH
fFpZ/xwD6LCZHKPtyV8rj0CCOLwrGeVSXo+V+9LE2m3MqNzW5WehVy+95h7cdBMmGVY1KBkpPqMO
Rv+oMm/t28klSb5rEW8d8KoLZ47aoaYpjCvbjHaJ6IkhYAvpVmMPrbJxMw0+TguT8aI8KU0DBM4F
CemcE7tVhhFHWlNgWIAGnPtkkK8mynOuQHQZeNLssb+JNjQvPhv6O7LLXHaLATsSRhOwy6uquLgj
daznVuyGnRtHqUdC1+Clx2PLOjDsY/cjbLddPLEBoFyZfiIz2cI7f/JT3N+2tk1ludG5Rdkc3T7a
ub+tY1xAczqvxWzCIYsNktDe0F6jqN2qDDCU6RDBSrWgibXI7yu3/6wKHVBNdQBBMy0wEvoJhrb6
oc0RZohTGBmPreHsc827d51yL5Ppqyb0THh+hj07uqeQrnHLrvE8VUtlzHbC5jtLwmd91E7zo4uO
YOt11lGbsk2jeR85kRFl9xVX8Z3Fl/PiAqZLfBP6Hg0Ob1pB7nlLzpZ8a6yCkJDhFNnJtycj2JpD
2y4yt9vQty0y60Wa1kofCEfI+0tTyY2m3EsWZieOHXDjHL8rHnU1PEWSXD0C3HQrQ2fSCB7ED7SF
F23A0VcO+xaE+KrDUKpp2a074GWUdfnV+jPC1roSYdA0+SUy7aVR8i00NkdG1OEi87DDJymNiHwp
J+7bUHNO2OaRCwxXLLgbSVxI+8Ay8CHH5M3CUpuP+rltkH00HmLdXKeHVNzSfLhH9eU36oLx4kiD
8bMT+PDkcDvZNTgmUM0UhbTkDPkWV7nFOM88EeTjMawWn8VQHUdz+A5d4/bRGDAKNtFLalcfqZkc
Kxgzsht37dSdZBndZ/GP0CGURtalcqZ9gsQnU9OBTtbZEf5uYPgRO+3tlEy7PFI3JPV0c38js3dl
5W28UX9S0tqOMjmP0tmVoFDJp0MQnjTzE8/L1vW5cZBUXRqkj56pDroNEaXJnhKYIKQBw8yM3oXK
cOslb97gHmGGJcwhd3FnkQ2aRrcEkdpLBtDNjTHgQxAlZTNXaCMS/QPaBRPfqup5DQwPlSwXFIGM
fpz6KO0I1K+9Jig7iTeaZyIUIWnaVtw2zo8ghnPkZWOU7UavwniNcGRHs7KA1dQ9pkwywqx7MLTq
GtbtxnFpLuQTrJfIHm8HeV8Ygb9KCQxf0vm5achlDBLtkf4mSgWsJakTfZMOFpfBszPiL7NdQQwD
4Ko04qoVRfKmwHFp9kvnOhswWDDtNcDsgnZBr9cXSpyzM9Jj0SO48bMBBu2P7PZqjDsqX/9GmJRL
Ylw6Y/mjUOuqL9mAssECQr/5zW/KOa2KTakjnxLtwbaaU1ihK1Gx/j2UnKSmemoKTmU1LRneCn3v
zgyqCZcsbHCNjGjbZOrOKeN+2+cZF8VA2gaD/mlE9FLKetdE0dss2kp9WsrkQjB21l88oZ8dfWC2
7T/XnKlFTQcnour2u2FbDVi+NZqY+YcTmbumzanYvM80aB7tbrgAEz7PMUkl1S9O2y856bzbhhMG
rG6Ze1hzGnt4++0EOh6rrgVyWHMcTqkUuFqNCKKLnLeqEwJxzY5n8T45vx473t+CfgTHsQ7qaa/p
5JWVwTJrXRN1lI5OBszuMkmTd0/9+AN6PiNHODWFyUfU6gBN2HO1pGYtlY+ygHRRIwNzwacgewvq
h0SWLyUxvkSzDNcunEkt+aEnvg2+EdW67SFSE0Fz/G022NZnNPCWM6yOhGqaHFXGHSMrqhOFlzEH
qIWuCXAABUNpQx/pAgeOzNwPznVGu1Oor4twVMsiicheMddZPyZnv9IaSAGAwlzkJbl3ZfxJk5py
mBwzmsFZyms7YEdVuQyC25q8hGCknQnJgT5n7OzsSiNfM9gLjU6dYwPKanWXLoQa1nFlMc0TqcGu
QEJnsghlEQ7In/AmKty177aHvEMt8tvoDGTOENb/oS53Fk1f02qlgSiRAfcuLBSroaRhLshPfwiE
4nGfcYzF62+T97evDHywnzOl4oxEtP8LtXO2qf0tkNSzXcMQtusK1xfW39nYLFNTU5RGJTug5NrW
/Q0UktSi2UtElBn3exIDHyOvv5ubUf9/ivcfCN8ShsvM7f8cb/kv/+mf/+W//9d/mOL9+c/96xTP
1+EN6TgYdcf4K2ivy6hOeA51hpgvF+Ozv4Rben+ib2QKDJGARYlyYvL2lyEe4Zam5bmebel8Kh/4
7xnimTOV92/uGeEwYvQ9hntYEZkc/u0Ij4l2OWLMCc6a2eIsGAEMhBCl0H+r24rIuqimax7U+FIG
RRFADg9ZPV3w1AxsdkNQFhk7J0YYPswR/uwUw1oJPPEJGfagBnaYXXb/+4uMmVhlTMFqNNB3Hlh7
GWlcW/B70IZsNhO5qZ0Dyzz81QV5+ONQ/prSa9p/7+4ESAy9UmdF9wVmFOfvDnHqiyZm4zSdbRF+
h2Nur0Xd05u26LkFE9EBTP2C1PrMnBDWWFA1KIetVWmjhggkkLUgjG5hpjUbhqrIFevqpyocniq3
OvUG0Z5Drq/jDO9E13JyPFOeh3EGC5rfSuYmmtE4hLduPNcqecc8RMFLK9mfT7cMEd/GLthCLV4a
KZ/lBNqTjHRs4AQuYE8xJWGAZse/fr9Kno2fIjTfhTOgoKpo2Ye2tnMl1XOKXgCrB0GbtKhaU364
zDSXfcv1cFv3Sqj501TMZVxzo4W2gOtSU8roL9Oca2jNAC7H5CqPiQVOT6DueEwzxKEIR3wsNeNz
YRRrpXOAjospJmzNz1Siaur4H6vNB8oV51Wrkiua/QZJVn6ERPhAi+ObtW/XzRGoYzwS9m3OqrD5
v3z6fkyPsfo1aMmFj5Bj6Lx73iXz/MY2mNmGpHbfwB67+/1Q0qwxaerMKhr7XFnhVyvbgyHVbVij
O4En2jQ2aUdBcu2LR46ejAR1cozkWreYDkxgQBPH70HUTRNGp2V6hdV2JQiSFG0HcSo/FC7njK74
RhCXXCOSnq8HqCvGGUnw9HuCdNW/puW6HnyYHxiskIXEExPFhrtfYmqbf+NoVWv6xsusz3//cmLw
rmJ+PHx4nFL2R6twl9aoXjLF1HXGI2jogDBc6BLVFPxBCTu7ltraSsMLgfLwgfjUmeMUeO2ELDa5
ZhIyhW2oNRpqzHfufeaBLSRWwqTX1NvF5veeEvnc0joHOXeVQKHqYPSHMwmIf2aWzJJWx0a241f3
Vk5ohosWRhE5QW3NIbMqLA2CLqY2WTVjdg0yRs90VYZuOYN7aIhcVaMJQm70C+mwPN0iuhbPpK48
zuGNuk+TrUU0/fvQO/g0o94/TqW9H2NuI5bM+76LrrnRENVu6lsSkKghX6apNheiRrRqFMMOF93c
fqOfNvO7R4tziK69V86LMJ2DlMau8VlSzIhhk25bh9Ixj+38GLqj9hSEOIFk9OqZvPIyoFgS0trE
Z01FNazkwvNvXRRjdTbDSubLMy9IXdV99H1GaotWrhKkvswifk+MVXHglS0ZBPrh4veEzM+wQgK1
IOHu0Qmy59SZ2K02Pj6jubTMZ77dvOTNbDMt1LgxwIeFzY+VjCebje+aFF82K/eu5tzre8BcMXtk
2prSY7FswmwGYO6wel5p2993glCRRmdKNT+o03wu5tvi984byPlexOdOd0+RY9z+/o75Fh1FM93M
o6jS4bKOE6AoiYZXK++K1GSH3RAKijvQDfriFjjVs4XsnRwM3DQd90bCZAwRBVMK1ksx4Mtow7XV
trtp0t5lAu2s9oFC1XgaMdR9m1nyFcni0ckoG37vo8SOGZXgJZU37tAOiKlYXSMGuMnkk0A/L06/
dyNQE5R+aJ30gJMJ6m4Rsp1dSjRnf/xXKTkrqtB2qaLjM/XcnpbF0CKjK49KFTdb9jAT6JmKxHfk
bSA67bPbAY4ndw/bQDCS63/7vSKcf5S/CE+Y3GeuoVuO8Ayg+38tf0GYkugNoJQzWLptGuM+LXK1
jaPxmWiexsMsnI+XOiSlPICsu2EAs1IoOV0gUJUR8rowP3IjZt7F96Q7yh2f1Zh6mL87VvsZdP5j
yi5TeuE+9QTTAs34zqPuA1X6d46NttC8te1FW8eIj7R4H5GvPBUmMOo4XbU8RLUgA8XU3o1Uvy/6
+tns++fabne2DbxW95DlRZK2Z1FeHF3h8rY+gm4kFMhH0mp8NkxcbMe+G9vqJVJUFIGWAtbEqzEE
N+lkYhQ2GFEkUGOTKXhrLeixRbwRNnFVJWZrpIpoB1ted2WNYrgc1XMUWe9YlDeSt2OLd9Fn+NO5
FupChbyCnXI6XseUpYpEKJBhTxZl7DzbbTLzUoT0XSs7bZCXdDsKBBrwDoyB8aWIOm+BdE2/gVQO
Rgyis5VzgAAOhD4wEerLpzEBUdusE7In47CnbUL15C76EjC4QeFemLxwYnHV3N0U+rAM/Tsbv4ad
P2EYv+D2op0WPdqj3aw0hnp0ULwbJjsoiVsswl3RHF0t2CKCFG66Sux+nwXz/EzLWWOWlP4U7Rm1
WbQ0cAOS+aZfHHe6c/O3EY/QmNFDcYa9RUQes9r6iZl3k374o3t0LWCQRZvu6zH8lI23jPz6Yx/a
44oNE9syJKaLEqMeTU3MFMpmvB30L3bbntLgLo+7PQbe16z0PoC4HbtcP/pUcYmVnLPUey3skCbT
p6HuZdnT2dKNOzNGLYz2k+zXRRBqh6yzz/Zg7UIrPjPuKvWtp7AopNCA4yHYjq373bSKbok9XOPa
PWSKuTjWpG4ROem7rfGPibh7Jt3Z6imawgszdJ2M8Kqa3gvJDDEixbTgFgQ1phdMkOh9+fycccCz
bOw3lXVY9aOtII7N4Dl2NHGq0+DdAnwGrxXTUHqrwlk9QqqaYYDhylTBjBvtQzr1tIfD21aBkiVN
K4l5kxAJxAmdfmJa/KSYMtZqDf+EiX2VWaTKmcEHhNrbMYUrwacizQ92khQvO6rPas7tm+O9ips8
msdXbn1sSf/S0urTYjBAQ4kNix4csqD/VNDpsXe8QOCAKjdOn0Y/vuFEdILxSS+MndtFN8EUfFTk
j3XkkCnyyGhugZba2vS+cDERWEaeXb0m1us95tJo5MjO0WbpHHLmzHFnHrln2hyAhhP0ZNuEyYuZ
UCjClVWffNpZzeC8zImHhPdwYRcZuWo5xEybnLWSvLX5Kas8bMjkC1RzIFuXWM8BgVVAnC0sbPYt
jqQPVvrPRsCm6s6e5wP40tjVslQFbKg3xGxkDVtcCuqN2+f13okjUjzpYM5WCoPguHr0d2bqHXsC
5fRq2kV6cyshkt1MBbPTXkMmpX5kbDJVIIUr680HYZGVbTm3yCuO6OTX2HA/aTicATtzXxBvVxNz
5895d9mcfOdz5VeF9moSicdmcgVlaacTladSZE8sRZFgKNwQppeZeA9QzmTWiPIcOV47JdshGwE+
oP1e1F7wVo9q28DhaAf/0cviszS6YzUhUeLyDp7xnZCTqrnOnoicV4S664joP9ewnsWIu6XttUvJ
FLVHiZT5zBUZGvZYorwNChS0GLu4co4N8YIlkT1osMkKd6ZNJvsXHu63IqD28ItjnJFfn7gonhOa
w4ZuP8Q1/eux2+LIuuZzuiGJdhAGEDxIYI4a9CoCzR9LYazCoH5EJr907QHgybitPbUt3ei18+o7
SROvHw256Mz6WiI8p8937sjykj0LBrZL1JV7Fw0Eeh2ehpy4Rm/ObaznBEeTKMeISMc4zb4LPwWp
AfYufKOm/fR5dNX/Iu9MkltZtuw6FZn6IYvwqBvqEDVAACRIgrzshLGMug6PahA5Bc0gZ5Xz0HI8
men9/GmZprYa/9u7712SYBTufs7Ze20hNrrZH4uQ9E4CIu0u28Xe2iE2su3dbadAAcRJEv+N9Y4M
DpapYIzXWqNviFV4YqpJDcU2qKtkyo5xK+WOSgRDeBzVGuiB/ggdbh20PudgkrYDw443sZuuI9LF
UQkue18uKpWJWRmfYYqXsVZpmU6DWoAuqOCKhatMZWp6c7XWIF3ckZi2dt0YUi7SF50cTk8HHz3z
ivNjiVf0HswRWVtDeKdBiKeI3YvXUZWkKt8z1qrL3JJOCOAlsY8OMaAVr7nIQq5ktif/5KCF7Vkk
e1v4NB+JjmvksEq99HEaquXsJRP1ZDlvhAw+AhAE1IbHLNVfhmi6qMhDslBQWMz3guhSexBrzbLW
mVGvu3aXSsFKFNEUn3B5V4SXczzTHHrRs0vgsp2AFB7e59Y/9Rz98IehJNPq7J7QsIfZyUfmFREd
RUt/sziwIYsjPhP00bYYovsxkuUWxHe2lk2YHKosLJea+yLAoQwdtLC5x8Fpo4IP0vcyn7RDx+SG
gJXubqhfMCOGKxvMIFj3nZ+0Ry/0T5KJyVTmPxivrk2ckQdXYHlN8tdGxg9BHZqoSvep0ugXwjkb
NeEhQZs+z77BFH/2zo0Mt1iV+yF/EG75IbPohNEXI8577frkJucTlsm2eGjwJXliXOS6ey0qm1My
aYGNM7T0VaEceBw6oIIWe82g1nVH+vSZFvzRADDPkoARYu2aGJ7zHC0LB2XKIB+FoAObNmR+lBym
ZD2TwNAeRu/FsuInLchPrm6cZm09ZrTMA/rKEz2huzzynzSLakgkDzq+2TtUyoCvCSrQp+aPO/X7
oWGwmCkgirFg/ojAW+n+YAyk7zXxg5GjM6tJdxQgnHJ9AHGM+0koTZ90E59A/MUcmCH7xCorsW8W
5rKR4qcn4ZnuifdlZP3VeE7T9gnc0nkwMUyVPh4ZcNn7AkGJ5+toyqrvwpPbpuWlLxLvxxXzA+dN
6tF2543zcxwjUXSmIV8Y3jXyr7qc0Fa6w86wmAN5fbMeEmOTm8MDKjN2H6Fz7vU2ndT/NOh0OOkp
Y17PL1J25PSlIYPJnBZLZYQZVRzNkE7AhBWpvwAwr8EuyF+GwiQCJztGIS0N3Q0uozr5hIlD7HeS
pjxlyBv8uPlCPqe3Ji4gbB2zPHfRuM+UXRr+0VK0za4Q8dHt9c/ETs6Q6TkedTlJvakF9Cpde3n7
CM2HRzk/hp5/Ce3s7BEuqHDGyqncqFbJkXpiQ2D1vm9KUH/hpToUqDPmoWXhQ3DTHHP/R2Y9ZCZn
xRkH5rhLA92e5MUN5aZyk11IoiKZIuzJLT2OhHYvG87vZBe481hWko5YqtnTV6a0xHJCeYI7Lc1S
muFoG4wo5HRpzH/SuQdfuoIquokiDUPNdBV6/eTn9amOzXsjUHYu6jaiRDdOMb3ESBox5pffYdzt
xRyg9gQdVV9CLz2ZaGiSOgKO4TWELe3MbtIX1lyRpxjprHPOop/kvqCSz5GLDeF06Qb9xURWgz3x
3oi6Q9ai4oVIkDftveX2j3QSECzWwYuACIqNU9pATQ2cucuSrDqR47cUY2IdJdXhsSAL3JLNySno
W5n0MVrGWzVOtYXx+1dRn9CdmNT8CSHu9w2k7UrAFknVIW8umH4jJYm0+JNEmmrJqJS5B1bUpmGm
WO0aSXGbG/p1rKJ3oTox6jBNL49/agxnw7Tjza07KjD6Y0nAWtZQGHiymNcjL/L9nIZXg5CThUVw
DJ00eSissFn0FSwAr5IHkpR9JintH60oMTXTB3Ac5vxa2K9GWDk82hagZDgbOLHiz1u1rKW8/jWz
TNVhYJbx2OggXXzaGlZPj4mfeuhH/QErOB8Gc/ayhX2JKvROL5PnmnJtp7fx1Zq8Y4SSd1nUwy+d
ZMrqzH8oy2p7q76NeHpx/VNO6+evEp0lpMiGp9sfbv/XxhNjj4Khmpl96Un0yYm6W0XQHCreUHzk
2UbLg3vNBCevAMSGky98hOdIaAVCPv9coAJyTYM3ZmoJ3RzaZTdVrxFBEHYcfGt1vSXQRTCP0h9U
Q+jWquFI+eli1qeZhrSoo5rPtPkUJbg+4wYFI0v0mgNrAFqn0FfewJ2E5GHTahOunJewseIFRv8D
XaH7W2s5n0hH0tNdizJ1Wae1czd5O58BInHo9jPqohawSrPwRfflzuEusGhX3C5Q5MpVZBvnzISB
kvrcqQBSy4ABuaYfSEfG3/t2+eh2OKdgtlMSlDhLdAMbdYy4i7sF2AE3tuE+u4+ph/nBE799EqGk
y5C+Td777SqboQFbjvh2q8Ol3wksIT4DqCXEIsSmtKa8JG9hODgPTWotQK5DKR/Vxp0Gx6l25LLy
3pqO56+rscmDKn/q/CAk+Up9UQTGzo1OlT/767IYxVK2j7emF1PvPzjo3Tvh8t3zsqJgb6ZLr/ED
3VZ7ptlIpy6lk3R7NHMayVq/JZ4F7Yx63dKCB1k4l1v/6/Y9opD5lWHBsQqr/oF2X4WPBQ1vHtAu
M3lwyH2Jlqk/0XCjwVB4tHrVQ6Wb1L1TtIIdIpdEUP3VG/KLKFkXPa6x5L1p+Orbb+f7/b5ysE8X
H7c3//ZUB0FKLy58DEWxMGt6nqqv3qpuM1gOf6O94ztLuwabDNGDR9VNU6+VZ0n8j9PTrTMHq3yL
RhOwoOpfZi39j4GL6dqchbXVIFt/W3syXY/wmcyW3kGFW5Ncb0ndUPzQwx+Wk7nQE1j+Rq5eU4dD
RaEjwSqMRz/iMJhS8USwiaFNcNSsWy5ex5MatvbVCaMnD5aANc1/9av8YhgWU2TLFViqgea0b5AL
zVttkj8LtyA5ajPBUeBLL39dAPXIorfksZ3Yy71xmQLgXpZRxV2LSQLNbLTGBft+LgxeVfWcmHgC
Oe7yrIZPEOD6RTrqB+FqAHHRp6/rgclNMzibjkXMU7vtqHerCa5tQLbEs4a/oiY9CqHGXdjx1TOC
lw1a726VxSxQDblbaIugtgiJw0n16DOLPAKXfsJSdHjSdRNDie2ijKk2Qc1LfLvgML7fh47iJefd
NjNbGX6YbuS9DYkiJQdATYjc6uo2Jp1PNSygF7IZE2QHKvZCB0KcjCXCYe4BBgV0/DwK2oBosgy9
N7XGDDonl1t/ULe7AyIeMtV846A62rcbIpf+jGBKPSF0tf9PPxHG7IOOK3ZssWqpvzpPQO6r6c4m
cW1XC4fiyiCEZhQ1bWa5qUHvrormU61lAQlRviS+RXU8tbYiamEonm/Lg2vwjk1xsuB8DhS3q9du
iddiYLaEpX5pgQumZ/yZF9zHGTbDXSDw90Tu8BC3gIs4oAEvVNqHL+UpWFc6Dy+mabLeVmU31JQ4
3oHBAKFlBI+EUbIorQ5nT+gYd5AokT/iwSjRZqoqPO5i3nnqpzktZ7J6+lPVG8gzdN5UP/7wxjti
Cg9ln22Z/wDzSh4tq9hLDxdr/iTq/Oj141sthp/YiV/iqDnUZGQsAHEZd24c7FivHE++IMj8sCLx
gGYFcHDq/1Z8fsMVxp2NbX2VuSY88/wKpehzSOny5OmPRe2C+HrZzPXTYHlXPQivWFz2KGFfsqh6
LjnH6uEEXgNSSFJBiSST1+KU7JTAuhLrIcmrJQME1hdr7wtzbZrRuxlyMcEEl2F+MCHvG9UMgcTn
oJK7j+NARdRb/TWcSK+0yMBpesT2lnky5aaAicdD6N95uXwGoPmnyWeK3EJYi5SzYTdoj7mDppGO
sgY2bKLWBV7FcBQX213VZj3RaISVBVm0oZ2dLjK06kjq6nu71LdocFW/Ha8Eg6W72pLM5Lo1/kdj
1AhtMVcoT6mJeqT7zsahAcktf0Y6TnZYtK5pjePqLl9gyFc2jFGQ+Z13wGnzQ9bQdem21nmKiB7W
hfHWFt2C9vSfsEFdYzrFgh9N/WR2GNTWhXQxbmM1b7XHQQ73aFP3VuY+w28hf8T+pRIgrsnBJO1E
hzlmh86yQ5tEq36GXGQFz3jyV5JqQOuS31wvzmSDr1GZcsj014St7eY+Ab7NeuSxq0o7ec99tj7P
4zlt2Hvqc9GMj32FNj6Po0+GGjXR4L8BJnAPk1WSku0IIC62tr5TPpdsLkQsQkRk3sa8xy3epqRe
F+MOwwUCyL6/K1HwLjibHlJ4tmXZmIumQYpYRmznNelS2NzSmNlMyUKyqNryfsDrBBJIDOuwbRba
PJjLpLD8RW98E8V0KQeQYVmC9lSzPn1rhg8kh6PWegoZ4i8nNkkn8fZVgcqobQaDhhfn5CpajTpw
IiN45ZWi7AgaiAC292pT3HopvotQTJ9lz9jCaOpDR3llax5ADcv5JLKG3z3fyxaJcJhla3RXREeZ
9UZ6wxZKJFpc9ynOj9gd7zMDVX3aY2mlez8vzHz6oSf668fhRu/ABRrRqnI7YiXGR5xUAU605pVx
Ee6rb0gLmdstZ8fZT578oPMGuUPaWxlVOxrdAWeg6EV0ct2hRSxbqlazemHKgTIrtQV5UxjPWp8j
VdaBz+vT6MnS06uB0mwh+oYViKF/S8gd3Wq9qiQJcwZzQlZUK69/Z4Fnr6El09dHV6GBDdIiO2jC
Xe2e88Y71CYRAZZAQTf6zU9oA0sc/C9r9B5cnDyoCzk7hQks4taeXgWkiAjOzh2GqmU2J29OOGw0
eCp96y6TsARMPP0YCZjiFjshFnxoCBlNseBHI7VvMeiLvJufx8H7zCNT7hksscs1ksUIUkdDW5oq
SKN3NZ7cCqOUr2GmdPI1xoToDjrW0TRbWqru/JYQ3eZK1jgYQk82zWjCxde1nA6ZEZ3h5jFaG/uz
17pvjYe6SjpQwWgoJXExrhmr2cBJg90Y/HqwSGAEMppo0uG7q986GX7mWv4uOmLrcgTG7C5rDwlf
Fttns4GAEAZ/CLvE0NzugjxCCEoWwujY55COBWveyh9pwIRzHOKfIhuokjtb715TA4HC0D3wUl1P
TpR/V+xL1HjeK2vqSS/PkSM/stg8Bt7nGP04dvyWypaGmxrlh2m7rszwpA34RhtMCCkEnqiZvyoR
vloVaB43xtFS/qXU+P8dBeAo/cnfZovLj+7jv/0UHbaG00f+8z//+7/967/+2//6l38WEf31dX/j
p6P70XWUP0r0839VRAqFzlkG+Y5teR4E87+riIj8tmHDWb4DQ0D/W/S3+z9cV0cm5gjd47/q/08o
AAUs/wcRkcn39gydT2B7NoKmfxyEArw0ZrOQ3VPBMJR0TZpw+EONfvm3y/IfSHn+ScjDj7EM2/Sw
dzg++qd//DFhK5nBYjcD/g0uCM2DrTVrrxgPSKn+i7RtNbr9978R0ixPGAaXyf/30eIYX0ZZAYp7
iuctNCvGXBQUImEvjHNEyZwqHbJkqNvT/0LE909IBfU7OiZ30jMRjPlKr/U3pEIKGr6tvIKlPQy+
kd/eEf/7YXMpG4MDcaN3GxHqm//8uop/Eg7iveDCCtsEz2/9Nej+2w8dzYQtqKmbJ98FlIk+866o
YDrIzZjx66qrrc2oRiePDodVoPjx8M5pwth5ZfpLWDXbmDWea8xlaQPKbFRQuihGP0Um8n91gcz/
4CngeUbiyCPAqPrfP2xx69eNFgnQ4Ml8MJ32vcCYwEe4fTqV2FPXjAAAS30PPwHUJssV93PYYANR
7NSutk6zgTa1OuausXZDhig9MtoJYm34rfhkDdqukqGLp5OpnfL5PcU2TIgUcvyvYpCcAevkncQV
2JT29vYfi4Gr85/fE07I/yTNM020v6auQ8+wfdNRb93f7krg1nkFxj95SoCMkq6H3+9tIIda6NMa
TuCKQMilg7I+zwElSw34ZKzZ91aH+8gGHlaFB+bd+5nOeoHJJ8iLrY3k1TSTNfBQlALz2XOGZVgH
j0PoTxuanMcgoSNG6lY615cob47CaPeM77dY75fybuih/XpMS6jvfmU6b3rmz3n9OY2c5ooGhGX4
mgfE+sb2sbDrYuln49qxi29v7N+pLH/Ry29Gjx1/eKRrdKIEWuclMWwdONVjZJqHqBM7345f4HP8
gUT9EQCeI+Bk7oYDCOGtGUHCNOtVqsPfoOcsZpjeAYK3u6ZGgqCKE2/PCfjhJrHt1CUBtbCUaf9Z
d+4FFixTjfppHJtLY8y7cObuuq48ISTA1muMO2qmqZyIIUhh+ZZjDMorzr4FWCUa0PmyO0eIFzmz
FRpdHLM8QKBe+gP3QFNavBvTm3BwM66ZMlcD3D0jlASDckSdyNIVf5wZ/5AewM83UOvdFpUJNrTr
oP3qcUbidv8ccZvKmQJH8i2jpAW/MdNVEEG2uP0r4aQf2ozyeRTfMBk5z+Xv2oCZp62A69Fwwht9
pzjbVsYbGCXJI/VVDmqZP1nj/DlyB6j6z6ml7auK9zsXrKTkDyhUIWoxSKKiXZsVUd/kaTNBAfML
luqpCMNTVXNoD/Wtn3brLBoQqevOySNOGRGAbyzBwVEQlMmXazqLGHXHhG7EMuWlH7lsjB/Rnnnv
Cd3vGiP37cPr1nDfAsNPAV0FLqhbX+G0k16/Dimxmo7DxCp5hjN6CE2CO+vyyYt5vV3bgLZJQnMd
TwDxK1zu6FnSe92D0iEldeRNfAXLt+wFqCRgUV257QTA6BFfcI06ABOmvc9ajqU+HyYcR2oCXuOw
sy+VbvxM4tkMXaaU8YdgFmGw9hsm0MLa7TG3k6OEbW5Fe+HeatT3mqbLYI2XPuSG2LO7Ltz0XXMB
IXdIO1TAF2EV14b4nnj2HqCJf6jLMhfQPSHDQ38Po+WgmOUybi9ppF+tkUUnapJfOtJ0Q8P5IU0S
hOUVR00ZbopZe+u2fR3+OuT73PlOfLrhT70eymRqcpdmAqP0bNwnNsJB90y2MgdTjQ9E/5ommX4C
k37pZ33rRsHJUu28udSvmmVc29RYozK4JJF+uOHKqwr6V1zSO6ZzvAl9PHqVAs2rBZhktp2SHd7+
4o3qeENXtxP3xyZ0IsOoFuz11CDg2zkRIXHt3fiDN/E6VeMF90uOIYgozZKHy4JeCmHuI9KLj94b
jxSq5P/Fv1qvH7paoWqc+GwyJr6TPdd8BGrN2DpT6bOLxuXe3H70XPKv0yFfeQzBGDjB6p7xc8C5
gtJigss1/XFlh95OfRBe0nPoDI9kMD4naPw53sNOpd3ubDF4HkRdrMcm3hnwM+nlXCqNeYx0znZG
KCc8tIAQSXXbBeByh2iMSoBqh/HZauTUezynhRZ/qG0CcugRwBEGc55UYGp6zFMO6PcHyvpW4IiH
LEojOipBTeeVuhneTjjyJyAA3Uqb925IecGJg7BUCEVDWJXjMPrHfgJEEU7mjZnrGpsaJ/461NNf
C58JhaC8jDQEstGhbCM+L2NjNsgqqKyetAfABlISv4YvlXYF7Sp9Aq1gUmAufZvFB3cgYkC/2kxB
uy8yPoEdg53v23HhDfGy1SlPwznHQd/uXfVW1nP0m0GAtkmRBR8wH/joBLbSVA8L2owMGbHI4a3W
pqsmhosxqsgo+SgVd9TLiCAhl3iBK/ZyM6DgJP2l+33w2/mr0SripOIPNweFwH3rouLDT5n+RN6O
d4dDil5MS7MiGy0bFCsF+pJd4OppFwHlaWMMB9JxyjX2DG6rhFgJbSWmh1b82iNnVq18NqmjOMdi
dEc6UnE0mKpFk0M7qXMu+Y3VF0ICNQWd6QSSgvC+bktgTM+9o+HnxjqSPHlRb0XgZb9VwSug/hA2
7ikcJ0bU2hNmll+vpmDv1e9c0z5iOPk0m+R8CQPMPtq9NZN5gJos4BFbL7Ve9tg7+n1I78OL+SLk
X/BmaZ/REN9JlyVrjUCOpBd+d9G9OXK6eEV6VP+zUT0OTfecqhvpuSFwR1i9lqXAzyxJJJr/3hZ+
h3DWOxgsGGKU5y9pNkKnmeqCgU/atbreIhbbBHWYmtD1tfWoHjF0XhUyXkBaIRnEEiqsSH41XNuL
KO2WQxD9Ur+zEPfssh04nj6WDz2Mmr6NMGjm8CeAmivkFkzWrWPWhHL4/srNE8TqLOhALq+3HQhf
C+sjRrpKARFd/dCoDAWN/Mty5sb34lEP1WDSYG10NbXLqdVMVsNhqrwTnibAx1Xxm1o0fGqK1wzY
6KiOsoHtnsaK5aQnKqhuaHlQlV/0sr50KEusej5kprnVjQDFm35tE74R59zXItQfpUuKKTt3U+Qf
6vu1BBH543OlwMAO/n+wPvbpdi3aCHlaZu7mbHwffWurIgUM2a4RvLPA62CtMv13ELj7A5S6sFXU
pS3n9KPtxbUPHxyNoxmPVUICRqc+AkK7k90Ml4xnQdb5vigI5FT/oTB4TqUfRXcp4i0BQkTZlSEa
cfJYqJuoViafzUZkuErVuqAZPIlBqfGWuzYM9f4ScFXR2Ty1mbvJJfqOavBOfaTvdXSYMVNVBkLO
Sd0IddMhfajMBYQetOcbcyQYVvwJSDFUhVljdqi8OSg4Js1nGJTqfAIweY34fWtWPfs3SXhdx3E7
qoc1TGoWcFVQ+cTfgDzSD6WdfAgH7smIlDRRZUanY5ruc8hO/UuLb/+2yXej/RTZ877kQug691+9
kcPEvQ0hP9eSHrjOfKwmQp3PrpWsgSRgBXxgHX9KsHYe0VY1i2JgB1F7nu/1S3tuLq03Xjw8VYtb
Kphdy72ReTsTnshCLSKlp4ZYo0vOXPS7lipJA364rmFUH3fJ1DJ3sRj1Dx81fIPErK68zoA7C3Xb
VVxKyAq+cDrzPR9Bb9/WA7TExzxyP9scnn6Uunu0FcQwsWnPJqhQHRKnox7wCuFZJL2zbdElRAdx
Z3CV1N4j5Xyg1bXslZ1NG7j5EZ+pQMfX8q7f3gs/cVfsSne3iu62j/aVgZnfSB5uy4ur8VXqOKMO
LrkDQ6yu2PDVzj2JbVU0B1HyWTKNVzRRGQJk1iL6ENMlU9ke6hxn4JHhB2cfrF+rOk51jonj5faw
NHb4e/sJEchSQ92sSe1NpvMJznqpMG1Z0z+b6idMkoczDaFHq9CXFBWvZoOtVuWndNDv+YGO/Z5t
VLp8lCwu1z7h82pjMD3ectWKcDv0/3MWLiTze9nr97c7KbwMbUuersmgJ8+rAF0KUYI36vYJJ94L
9QoadNBrPSJbl93FM4trnlm7Bhr3hPqSzyWegcnz9uRfJav9InAGsWgZEs1afWz9oKf5t8IYjpKe
qx8iKZLRvTPzZ6yttBq5JxgWEA3jte+acWd007d6+IhR11g80g8239/KvCc/87umsGLpyk9lebnx
zZOCA+4teMSc9WsQ9bu+0O8Ag5DhgmOyRXDSWDDOZchRj5Q21f9dRQ2YLlWw61CWF7FoV7cbK9Lk
GyTwqlV/r/J1lAELpl2LIu/39dSu82rwN2POvfC99iLmxrjzo2YxlcE29ltktWzsKDmY92HNbD2y
If4KkxCYFbhsZEVVMEoNbAyyf02ght/yjG5nPc1lURcWX1K6bEDB4N7pw/ArOBAT9Ml9VsugOaM9
JncY/u7sfJsuQ80a/V9NyE+aj19h7z4NjvYHYO439G2SXsQzaQxrvwcO409PTui/Sb2gH+8juDCB
56Sn1IWsh4WLuZIG5Ab+axS+URfctx1rJiyQ+8lBw+3Cc9NmctgnG+lo4b91nvU6JUQke9mx6XLC
qYKLoJ8MkBfYVV6wXdJnQWK5hkBO7sYYeystXWV1ZNBOluciRa9mm+Z9ZlfLxiQ4JZnyHciQ97jb
0aJbe2Z9tA3nkpo11BdulwtHrMpOVYS6pwmP1UyWQh4sclhhcW7ESGPcnskEAhaJwWj+pnu0SnLz
VQ+DB71GJ2oC09SyxzCojoRsvrBfw2Uugw82xRU44s9MM3dFU6wnEz1L7dd7w87sFWkm936TX8a6
2DuIFVB2HoRRnidIf06yzsI15449s83XFLARFd6wU7LLtq+gpKOfLmLU+USRWDaZV/6TMzX3dVls
snheF3DNy2FYhVV5So35nhrp2TdfWjPbTY44iUQ7hMJoWFirP37tqmY2Y2iLZPfsOyrg4efhufXH
r2S+D8Jg2c3iUHS8HU1O3EN5rdvw0zDG85QUKIhVSqgoHoO8WdsTzux8vEoLmLw3wwclCdDzeDC0
Or2m7ClO6x1pzZ8yx0HEbpSH7rFL+NZIpCpra9kaYwPras/Gm+4MZwRUu1DRRadnANOcxFVAV4RP
LuMUkUePRlGXi0bUq7GLt9qovUd98m2VmJur6Fknnd4qoNyN5nvHBWRCuUv07iWgzGOOzPDQyVZ1
0r5kmckxO9vNwnquavPMdr6KiokcAeZsRYNAd3IjuBtG+qnl3klU1o/uejvbt/ay6HbAOe4ZocbJ
fWh1B1LXYSOHlzl5ZG75CRx+BzYiAw0xYbW2pvSSD8MDfHcQgN4PAZVbt2Vcn24zw/4KQvsyA1M3
22EbiXTpa2JBi+ks/OYEV+ExjuL7qolOVgfR3p3v/LHba5KYmQBzRgBSINYeEv8ThT/7RH8WmQZ2
stgPMt/38IRmYwn882w3sPKSjvJVA4VJK2Bhmf0BR9TGMQaskv1vmDvgURY2iwnKrrdKTz/l9Mb8
Yp+0VKO1fy/6jAIOOxShSC+VVb34bXzMAXogo6SRMW8IMHiJbHPtdP3GdM2raMwtOShbkyZrIz/C
2dw3WYQ7TuHOZHn0L4PQV+7EW5LaK3OyGZYPywgmclebJ8yPL4n3ZPXTe28NjyJozumIy13EPntH
8pMeMA2gEa21K8qUS4693maqpMccJrmgd7o+HZnVn50wfLfDyAITi4EcwWqc1vYSps++E90ezkI4
WiwK5sqG6WFDDmzzZj8aOfF4m4Dw7szvt8Qx7rW0WbEMwy4NN2l2Ih9rPQ7jycJoCSB2QzxVK+5T
D8wpj4PB00wc0sWuXoO2OTZtUi5GGcwrqaV4HxOe1iogG0rUW8OQVyEnSqjJPdSafxIPDmcCOeNA
yNTHHnzk4oV/jppU3xT6n0E2M0KcIlnF87yEypIv3YxeBdgEEreT7TiQB9HMn1j/qiH4bkzDhFTk
f/oR7x+6cN2cHgytXLWa+8hxDa8MBTrWjeZxpgtOWf/tWkm10HqBzaCsEFmzE5nJ1jWre/5C6oJf
93AgTxqnislKn8byK+iaExy0rzE2noZ4QCjkIOnq9Q1ilXVudgfLMj5tJ4MPpR11kzwjnHamgfhy
Ch+NhlUeKgnIfpd8dX61c1nEn0OHFjvuwLlyDpctaDe9Zo1zGAxSummso3CVHsYgO7XjSYsZf9IM
kMsMZsECsh+pO0CD70syWpcWLoRNIfuY0Xu0A/5SsUx44tUOt6rb4NJ7eqGm4eg6NOKsGZukaCSZ
3S9TZrkbKE3FukmGct+NlrVKraHe6KmZvMzjS5jU2bGQer826/RFpmIXu9Gn1jfRItZERSJBcT+E
SFPmsPtO5tzbU0s6j6DX6iM4tANRMPlDNrnwJtr6xPhVrDRkAovZHJy1l9ZrfidnFYWIjCEt+lfl
pjCNfRiXDEq20HIXfhM+cog9zRFutbJ8cFlvAsvHqlgd6w52CcYnN+7AQyt0bTz/Wu1bhoY+TeQ+
6eLjCN+SztSrq3uHqNVORfGkGwTpmObwWwQ8vzQ47wIofq7cZuxSyNWzN6fRHvykefOVj9AwiR0Y
XskbfstuBkJA95JKyDemTS+taTHP8SGY3Y8y8e4Sm9i22T2TScaeDUubTRdMh4lUqRZ/aiv9ZjL7
mrXF14xOK4UmCfCtpeByXzqNAAs5PTdJ9tALfoDtWt8Tt66u7gzNO5hy/rHh4KZCO0MAXiIJJlsR
c4EBN8Pvk08rqiMub7BuU4sl3wLDoevpqrHBFmZhQOVg/lol751vGPsg5B8IEsKHNnMKc8r+Kit0
2ZZBJLzbVA86nEiUpXeli3ylvXGect3Epgh1vovWnfbKMVXbjhbqYdsM9xpSkAUxZmRj4Yhu+krZ
LIsrKQLkhVcpqZr2+xBj6Wnwo2kWecBK2I32up4mnuhWcnSNvwZdbCZ7VTUw3aTcK6ou+X+Pej6i
pNP6UyEhLyvfDKjtqxYTZZTBPJZ19OXI8TVKGVBk9dnIoYPnCEjTxLqkuo/OOCEeNYhJMTHQSmis
t+VbnTriLq6br6FwH8z6ofUJtjfFo+jGt1EHgJHa+YFkgEvdkqXSWe410lHhSS+BF2ZeFSc/avNN
W8aP5cCJJ0AkZYPDKgG7plq8gsTKE/uB5QSUnSF/+8itFvn05VYziawBG7iYwdZODSVzBKXNeBhD
uFEeu2SKOSmEv+tYRzhof2rjucFu5WbWfoyn/RxTw5pei5re3hPdRxMiXME53k928AHO5Rvd4b1e
VD9ogZclHmDIPhQz/YwyjRAXmuJ6pD/3lgAe7Th/rNyUd/j5Msf79mkkpSHyJcLcqedCFAcgXtu+
Bg16ggyImEtgnlb2i3QVh/peTuZBBEC6jOLBg9PEMClZGzJo72zRHLjZqHuq+SLi4GGwIJgzAHsP
m+7FioMPZwQSTs04UZBHF1trGQvhwEYMqTXQ0q3EXYYpZ9ZySjatHh8ynvzCsS7NVOzs2n2KpvZb
U+0bO/vM/comLrq6EhNKVWfsjXLcz9Zq0PDamd8mySSlAM4Io+GjKMKHsCO+rgjpiyRrz68v0s43
VjUSYt0nxSqE+ljbJjpah6kErvq+KMCCtuKVvJOzbF5rjAMU/IemXGmMIfws3xDODYU3P0/DzIHA
egyM/FnE9WOWLp0p2KqAuIyDuCf1iV13ThYztCGb8IaCA47heOMKroOzSACk+f+bvTPZrRxbs/MT
MUFyc7MZeHL6vpGOdCRNCDUR7Puec4888cDv4KkBAwY88tMUCn4Lf9TNgrMib+VFje1JIpGRCp2G
5N77X2t9CwNFPtmX+hJVLpEFuwpr7U5Xif6OojRBzhnbhaXH5Mp4GxSeBrZ1TZstbZJY/MqeQCzW
jn7KplNspYayZSLLkzudD1AFEKo4qHj/n+byH6C5WPA5UL7/bZrLP//X//TP/+W//cmI8fvP/YsR
Q/3NcST9ISqub8ecyCzdj6qm70A4QFss/puqq5Jt9v81YmDRQLEW1MxrfwO9IPX+C87F/s3G2eTw
MxD7VUAl/x6cy6/auA7HxUTH/36BQvtGofxBMg5s022ssikfFerlnMDf0ODnYNNyMBaBuPzDh/N3
7Bj6nwRqTRqOY+iGBtgG38cvfozIF5EcIj9+BKxyVnG/e1yRSkUZsdoxKSROeJXJVSjxUxxVL05f
NHNnOQFf6p6xz7gBjMse2NtFWgSpn6d8kOhXyGv4fSer61+/Wt78n1+vqdoCYwVbSQuvyi95fRK9
Rh0bWk6dSnbOI6odG+F7dE06vI4huOKsPgUTWoGN3wDoz6kpYq+ND7ege4YNIsGidcOGsZ12jh1b
yJGtpMOWUhOf1L0/DimDKFHo3KdJvbHVtajLQ1lumhLPsZKUk8WN+mkf5qtWlF+p06wH/doSfPdw
E2DjfivZ66rsefHyXJT20WeCMXM67zOt4Rzgp/8RUmmjaB81D0QjijeOot5Ejt7bx7i80eEXll2F
RIbakYbkN0EXdqhS850VyyDxT1FM5oysx8cA8zhvyiVUAcXBbDkAVXGTs1t07KV1+Up9zNrT8CND
xbdtxkV50GmMKxCFIqXdlWX5LCN/U7icbyLnUibOQ6rz3lz3MdbHJ3hjH47pXhUOQDOSIPQl6UeH
BSOMtAV9jEi1rYmE0nnPjbPTscJFY/mKz/1YOAZcL0ztIkmvoIB5yqk+z0auFLNvvjJdf4jzVwo4
f4pcBTbvnpwkPRg59WkJEHHaFfqV1hfPIxsKazJqBmv6o7ryI4gJv6aqPqDkTrJf+aRgkWCfhJ39
mNN0D8HzSMQKOdcmzzzc6H4gFAsdMFLfExI7cPhugwVtfYofT2KOY13sArxF7OyG8LPLHCykmdhI
tssUD8J1U9/rMPk+gPEI34xFtJZpuVFzSHGWukCc3DQJCfSQD9ME37zQIvfJcKgKKPUVKJDNGMqf
fUzExPZO5GpfZIpnNGlPZIsxCu9yQtMONUc2KRP2MiAuQyVB11Kbx+wpqpyXMKT8UUbuNWlZhtzm
GLnda2D38LXDM928N9tp9lUR7nyD3WcQTCPw8qxG2X6EYZ/r9aZSfezrjfjq0E5dM34oPePcmHJp
a9FSdiZXu9UfW8u9F60PIWLyz6endqsJF216mcoxnuWa8jL9slR4z1aEs3YgVRn0u5Qtg6Ip7wVD
8STr515pe7Oiqy5ZXS/KVtlmpbVxHWMKMxzjwTukmr6jgAu5CYYCNv7HNik2UfBDqe9+MV7bZpgC
s1dJN65kilOFq96XR5Gda8W9gA7FzNK+pHF696vwNnXVSCc6gyF5j1317tlQz3tAh3Z+phCX3tla
3iqvgVs48hFnoQ+OBo56x4HSgshA/yueiijRX72sf2rkY8sZOxLWE+v7ofXL61Rgn6O7h366cJ1h
NRYE3mz9ecCXrTGnrGAqkEDLeTQ+yNZ/LRVm5rUR5YR09hmP7ZkolW3TcfXHWb+WnvM0OsVFrZMD
3ufGD5k46A95N24RhD/BK7yFFVgNfygf5FQQrBd8C9lZNMpd5mfcUEzh2hfPYgqh0oyR3f2u2BqG
2NqJ9+S4yQ+vVrd6W84jpp5JzYOwqi9M4I+K563xnsRYD8rPFgeq79MGYlpEe7xkYwzxy8BDJfEa
gv2ZclcGZ5G269ALjzFB35xmOpsdVxhGB8PIz6PqwoZXP7saLF/UYvAw7qrWvfbsbzogP3pw0Vwj
YWqPy32gjGFMzWVfWSuDgi/HGa4Y0j6cATCoxvHIGT7hJv4o42YPu9lVbEaxFQeFflgD2zoxpSCf
F22jvd368Ca4AxptbXjGvQ0R7HzTefZ8UotFtNd6pAJ7Fzk+hG2Peq72nCUPXuw96Ha/JlqFRcyo
UBtJQmoQ9HoVCrNPQZ64gzJ+6cHpB231lbmgvYYkPzRO9BAq9QtxboAgOZJNx9xyDF4J/r+OVLqO
2l7EIBBanVQTFmiufcwNePAOmpNeBlPuvYBbysw/Rco7gpJPLYf0cuYG3qJCRTHUYUsROPGWPqT2
Q3v1bb7q0sB0lIol4NcX2y95TEWkuZKweGfePWdoeamb4iOuBUOi1jnyMQB2417S8S4xvjRnpmb8
4FbdZCCyiiI7UsDJul5/DWVDo1PyafeUlLj+2rQy2D2Z/+55ynvJkKhzyYk7CgJHXUePkGQYI8Bf
H12M5QhLkG+5nQf/RjJ3L4z2o22m5uWHaggWZpHv4qh9DiIPp4WeLDr5aHUqZsLiBQX/iLj0WjjD
TQ+7tatdc4wqM8K5Z6ablV0Q+yb2brucL2pupKacjNIEyJvEBwFtHR3FuWOwm0F4epIFd6lH7r8U
t65hGEXBM/O5atvbZIo6JXoqK59kmAPOo9i5scPcGhiYYKVVOYl29hPj/oe2aBb4Hhh3eKe4JCBA
uoyzisp8FvQQDVKc1WtxtZvDaNUvRMofzdY5hwBdpuRgJcQtHwZgo+MtrbVPPcnxiLc0rPQgjnI0
NAUmQ2XBmS2L7eDKd1pRl62vzMpQX3aRuygDbx6bKRSecqE1w2lUA0Td0l3qpr1L9E1lE9hGA5L9
1EnnHPIxhzCyGrXgIbOtVc55ty5UcsEZVafGg4pZFxzQ2jZXqex3U40MUtdgmxD39WuoGlurb44U
TZ8xeTzq+VcVKyfHPVaxdu0N6zxdGqajrpVAbBT67ODdYlII9kUOQ7fOPrPYWMPvXwN4elIT4wK3
YNEwFsYduO+oy9OlBZJN2xeuf3WX7NzgFjTGklzURuFLdZjN96nyyEVGmSbklZZqvjrKthmclOnC
o7ivSNErY3UlE+WYpeYTzbmPSZjsMB7OGlpg9HBb5eMODzOcIMA1ps1vTKDkyGPhw5qGidDHHXeN
vRgd8YC+toWCsnIoGwR0sDQPgUYehF1uPbYvRkk0ZWoorFY2ZYW93ImweMprZx/TZqja3kbQd+gl
yrZPiah3T6JXdtlorPS+nwVUIlL+s5ZUJGZRtZxuGD31qTpd12CYy8E/QmVQ4dMCEBstcbINEP1Q
ugPh/0SbwQxp/c0CFwX9A2E0fU6n4iqO+pVQkNPSyWHEIWXtxtNc1T5NCnzmdhed65rLZ0SxnUTY
MtGev12xmdaejGB8r/gIJ4V+EmZLx8qWTggHvSwfPWXnFDyKrJwxFXR6Co6GRc9kECeZ8TB41WEo
/cc+XehG+UxS1aRoA5GuSlv4y+OxcxjWwB0rInelmOOO9/IU68MniYcFSOIlhuGDoVcN78u6FYO8
dXr2phrdPLY79hjZsaXsUxtAw9Lr/TrYu1JNHkkp3KshvEmKqK103aVIwV64augP1TFMw8yKXuMG
0jj744p1Z4JWoR0x2E0n4SuJSA1RjYYyoV+mQpagVM4JQXUsnO7ULK98uL0PuaRfcph4T4J8pxFE
GiLwgmZ1YHm8UZVy82lHHarhXWe0HjG90Kf61KhNmdrW1cbqwbYnK9efwnVH7NCHRDLAToZX3EXr
PHZAEUSrXMuuDJrQXFXnSXjBQ1XpPh6k7uLgQyvr7NI0/b5M6gvcm5dU54uijR67K1uX7jE16fjR
jbNjFjeCys+ecZJtt4Gpt2j79i6ngaKifSY+mw22HceCAtrCr2+GYW9Cjwt3CLlF5avsh5WDWxjS
Z8r4sVyRfoQ/WUZHzFvb3NE5FCns1QYOPn6JqTr18zUl1jO0JM3GjZYHchdawy4Pq6NrjmsvCJ81
+5oq1ryiaTeaGnelF+JZDjYJkcmcDXJouAu5dOvilADm4ZTav7cDaST3bndMupSXysBA1Rk7mOJ7
9te4lwLC9pQDcogylbVA9446ueD8s+pSZ5Vn+WuEds0szHmfcq4+OzYd0vBMyzGy4kYktk3o1ICq
Os9qMFNKHy15CmFGjrjZ6SwWIyADi0m4Qady/EObqo1thVNPTNjOCusndkTMhqkjnwm4Zx2DnJp+
5EZJ72OXLQURKxEydLONul0ZTbG1HIfPw36Xity7lC4XPp4tprvtmPIYL84J5czR1NKcGcUizSO+
er1948Z6gvnzWg/6wuQUugBGyuzWSjAjabemTpyZ3mofWqHxnJiS3FNR9JigCbphqc6Ko+kjdY30
9gyatSdOcdSN5DTkFg/RkURVuGfY+x6m8UNP60Tdetu+IY1IXqv33fesEYtRleeEUuvE784xf4Zv
d0ZWalrq+r2bDlevjH/wEuGwZwv8u7OWRwdNCh925R2bIN94eIgLDQBYr795O0vat54PtB+d+wAZ
onLVYwZ4wbWeVFf7aq0wmbk0d1vCOtTo1kxbpV1sUld9AyuPJ5FEcE3PkRWvm6K7Y9XHjMTTbug/
m5FTjjDDn8TaPgTPRFNXvtosuoHfGiL+TNdte+Ya6YEmzWtUxxR2gzFq27XvstJEGplmfSrRFWzQ
DfVrgimklX0Fkpohb/C+R92b0DLTlN3193QSYazMagCytohPlqO7YEuIZavqvDIrzDUuj8ZGJS47
8TBzQmVztWhVOpVgDfFX7bIc2artoHpmhF1neuFvugoLTuRUxzAsHpHhy42rL1qKmzehCKfSEYG+
pZOSpbFxpXqiW4Fr029U1CEGWBTy+A7+WTuoiV0KdqbSXdmIJJtWNvlCL6r3MtCpcHfw6xcqZzsW
E2pmAXapqrlMfRS0aHDCq+c9QPSPloNt0cxYGtuwcLe+z+SobDTq7BnkqCgpbpQvCj16iMpk2NUh
DQDJz2JCYGQFLcJ+d6q6AtdnVS+tkVFpKbdRW7/LLj1L17oFBPewvrrvfR8fwiA4dpaJ/ci8Rel4
VXQcWp4g2qtVLyMJvbREco1YPjAR9kawm8yHRSwpuU1R+fja8mx6RX5zrIg9AHcNRc9YFSecNwHT
hcDln85trVmpMjg5mFMb16CCBm+a8O6aOZCGN6d6FIfmxpBfLEizJ3XCzFXhQ2BrtYS7BownCPL5
9/86sU/7yLj2efSzGzp6K+yZWvBKuF+ugt32UPImS5MjCEk7q3827OzC53ct6uTBDpu11hmr0UWm
KMgkE2ueG411ohwOcacLPhx4EExAgBWa0csw6VQT4TVp5DWFdT4rEvVIMGaH4/Q69MVLiYwnpnM9
kQ8jxQftoUYKo+eeENUj8h/ZyWPUaWf4Vy8cZidmv/qmdlvLWxMQ7bS3oPNWRqcfDDkX2sX0MFz0
rhlRTSwnaFw4LmRXv1ArdLMa+43DKKMYnZ4sDYS8OkC3cnTmAD42GuDs/hI262xwEMwNLyj3tCVh
GRw6+hhURGlpmVPH3FQQaZvDUUTM2Zg7sImleVTrT3a3CoiR0WuO/OKVL75OoeYwAXAjPXgpBzNZ
5K1CrHPgHI3ileDBVzrz5NGRPdPsF7eUEcGI+JD4zQZewFst6x9aMx4CL+g2nB3jvUyad2XA/ZXk
ike0Wn2Ns8BadZUbHyrLLDeE/C+5I2NSJqxeee9MCe/cWWDEdTe61m1t2RcrxUIlk5U01lHAUklS
SyEAH+WTlem9Nvnxfgi8RYgVANNBZrDOkFXXwhd2tmrQvOjRS63ZX/AIud3wuSdBearztN7bRaOc
xmq8l0lOU5lRbdKYwG8lnYTC6/yBO3lvRz4CVOLeCtFo875HUSWttqRmfRl5PEnwrLEHkhP+gtII
nx7qidJRwDOepq85yAOMDcWLJA9fumJNyJru3YD7qNOpNPHBRvMOS5CV049ludxOxA2GWQeIX8zu
iPvyiwT/v2dCibX4aWfwnvwRqkCgmzPbw3MwoW5KpNe8OQiITSVsvCgLfhKtuIog+iDOM/fZzepB
jAXL+oxTuQsaawtGbN1pZTvzOuXLs3Ff0QJIGW+G8ljS1TfY7TrOjQxeEiHbXj+NgtM7KMasfu6M
F7NrX4jLPhNg5nhGzaRhr5hT08AbU5mX1GAfI31j9vm1tM10rTKJmnNg1JR45bLpJVditUtdmBPr
+2lQ+qkkHX9qRAicWrIkSTA6hbuWwtdAXY9W4dEyTqiK7cGsE90Pf0TJqUxji+uHO7A5Z2r6xpno
R445o2XKleg01TDNfPUIO4cQROu8emqc5qwF3Uf13SGW/cjL9uhxfmufDM3fheReKpdBUYwtCsD5
j5rqqsLCf5/F4bwJpT3B72gb8Q8RY1+eH7zHDnw4d+FrnzUnof1sPAZY0IwYWZnKl5sXX8aQbCr8
DHYpLro2cqbVHgLQb5zh6rQ6xGZ1B5V8Bs35mBfhU5qoC8HkYeQUWu1ymttLXZkTJXy1MA3YjbKW
Mt7VZbeIbcCp7bmnat1A7qvVgkC2/0aabROGmI9HWZrMtnKghghbOA3BMPhPvtKis5mYfwfiBmW4
HYGakFqrZXloo4chQo5uoUYyTECB3ZBdAvzAjD2ybow6GIiOyb4v6xV7m3nh4O1JiTG7ICxyqj7N
PD0UILZydqJBpB9osNwEGU5j3unFD+ESixrfo6gcao6Jq1OVqWs5hdYj4qpCy5cH6GsMUDd7CRVn
fKDKYokZgzlMsq2c1lsOIYlDrl6Hih+mqs86KI7GTN+GPntkMP6QPKZqcHDksDS74dS54RuT9ktU
eaeaR6CtvGdJ9Ih5glH3UD3DjuKT8fW1GHEoKXIRGyddH85NobwQRl2VabaVofdSB+YiUgVDm0A7
ZW711gIoUgt/rjIOV/CY9ALWZaYoYOe6XR+HD+7Ybhqy9rbFi4hPiqD8CH9KhVElnQwrk3OFVBpb
f2PjY2lpJ29LisnlW4v5fz7pjQGQcoF/W2D83//zf/3Tf/zP//Tf/8efNEbzbz/6u8YotN901ZTk
vW1TkOhGyPpdY9Tt3wQqIliZXzVGof8mNPoqHB1R0iIr+rvAqFu/TdoiP2ASKCbkK/49AqP2S1TY
NkikGpplOIZFpYU0ftH8AogGljvEOc4VP1wWuOlXbaDdrApzVgVm0OyYTY25vhv6DkzxxPv+wyf2
d1RH7Zew+fQKDGlSfyEdlFmUsH8di8V8yIoDS/tc2S34VwX0XpOY8LNhumfp3fR5TLYEOJZWuKHY
+l1T8oZMsG09GKglXlufnMxKdn/9qnS+5/wPgfHpVTkqBETHROKVRHb/9asK4NiAmzeis+3jM8e2
IhtQd7nZMzh2i4VXsqToJnvdgESZMjKP85KVqozLKrEf/Cr++Y2OH2NiWZ3/KZsiwskHDWYwsV/a
OTwmpdh0jUBgcGZ//dqtX8LuvHabb9LU0UUth2/3l9cuOqE6MvJIQqbLPC9Jo6m4gX0tYg+tnrSu
r7e1ipOlcJS1o8Y4mkU/4XDAPw3xuTRTf/7NwzP1LliqtY0/Is265VjT/YrDtHeqH06RYdu5G018
86q03HoRQ4B+6Jd9UU+IHKKvRPrYeFCAvdZzdcGwzVtqpnpEV+/XKYxDat+66kCIuz2rk/vbnZhq
PFy1A2CAQ9yTQpBJj9rN0G+uqCz3BXD2DeQtrLLkmQ00DK1lJ0qcgOYLu3tJP3z6q0HMcWQi/+W0
426MyOW20oILVNfLQsMG5Sk53U31okVaAXKJkoZbLaMbY93Dm2Nc5nHmYNTkthCGTbWg0oHkMEZl
c1Zk2rib6q1cYPBD1v+DL+7P15xNvtaerjaV7L4xsQT+oPYXlTWETWoxusrpNCRre1AL9/YPLo4/
3278EhrYDAlRASDCL7ebDj04aBXfuyg5+zzgqR9uGm/iS0Xle3KutepZ5loxt0a5cQqG5w1Am17/
jjnssqq9K3j9xmar9OlT/hTow9bw4hMICZqvg0fRtfcUl3gDDGFuxOEnj49V4Msr7IzRSi8Mzw4x
KrBpyXPqY6Hpq+6h1tCGjKzedep4rxv7FgtvZYbqT4pcFrQ7rslMvGpS2zcro9hD0meJxiS5sLrR
WztgNOZx5aKLK2tU+Ec3gHYN6XHpSv5qJb58E/2+KXIUrz4ruzaI3wY7fPOC+JPa+4fRcMGeDTjQ
vsL2tRLO2gaObUYME/76oxfTffevnyl89N8GC8e01G/zyh+/XyWQHuYy2tCnT2ZAHgsD+MyhdpvC
PFXlraw4zZe9JFUQUEVikqCJQIVbefpWl/k6HrJdaYfMhQ0u6fTNTFJa5CC7IjCYP7PkZlpRPuvS
9BIaPSi8hI5Lin2VMfxZqwYpu+AxZDem8x399RuDFfl33plw6OOxWctU8SteI+nyCKqndM+6Togq
K0jzrtQm/CQbsysbuQ469noViWUydj+B8CGMjHcPKi7ZAabeTvTWaiQt6jw7VGl8Svr8kjXt3s26
lWVUq7RQ950bkeVv7lxafDx+e3dNbHKlsG9OlB0stBYdE0RV2j+qjpjzzBgx2BJkVdJ2QX8PQAMJ
R6pZgTELzDWzprAkUFRRwxLLm9/z27VJJ4av3ujDGqT5DMMJWQBUrdIycCEP9ARwPNVHosK9uSIL
8NxcTclFnKukqiqr2oUq3ESLxSsd+BiUjvqPrsy3NaJ6aYAqxmdxSYzf30PrgAIc+1Wm0XjDsbie
ioALuJ2ot4e8rlHUrVtUKh/IZDD5kIPq5yIOKBTlJdVzs3KfsQ9hgSXjUvjNLuD9JF66T+1L7PDR
hKm6T6ulRuSxtaqlr8CINsMTXccoylW3CLVs7TJ1SUT6JsaEMBP16p3Zv1X2jILHgw+Dd6ZmyrIA
GcbW4RPEal/Qrj7S0R0UnCMp/SEr90nFobBu9N08Je6DYcmDzfwf+156Sdvmbt+zlkLVITiF3u8f
jDswwQuq9M324RT2jhXTXUfw2htpxwivfmxsJAGAvu4/bZ4Kujn3GG3RWPo4zWoSni9xkpCxUZai
xv+rchOl5iJIkkuhxm9odne866xG2R4razLPShNjMEKw4yrLvk8OJMm8lM7DqZ6Fx/FGj/EEF3py
gpywEeFzzZQecfgSEpCDzI9noL3b07MwDASXSRueQpGegmmk1zovWZYtGs37ZI547yz3A4vHP3hm
/51NGttJh9kyy7mu/WlhEFlqaeS33HMvP3QmgrDQQYS4YXtUUno/2t69ZoncjGz1Zs7Eu/jr+9v6
O3e3tFRIPcLWLdWaXGp/WJfyhh4fURkKXZzeFTWGRZPy3imp3NfT1ES8/oPfB8fo1wclPBjVFIIN
mDS+i1r+8AurcvTbzivl2SpiZy1F+tPh9KMkRrTrJ5hsih2BmQbH3bqteN6Y6kveD5IWdeGjErAb
CUDJRcMK6z2tmyUTCpMaAZVyI0K13krk4orXDQJKP35NPT6mTncPz2wmCLCW7VxaO5x5wDMme3Xs
Y4wxe+OzChu58JO3Gnjawi8Yo+YfbWFnC/AqNuAVSf4TjqBnpGsrgu0rrIJYX9PNAM1SRllDfh2c
ljqE0sBxU2kHfQo5Rho9EyXGsCYjXP/9DyfxxtVgEwoc6O9dh/lIUt9djgFIWXOsU0CDOpK20z9Z
XbgWRuYT4HdMLMWED+1eO0zY4jost4lLLuevvxwd2+OvXw4DUs2wueel832Y+ePV4CvMpg0/0M49
Haqya8UZNzvEFNWC0xmoy8ywlWXOvesZkVwMsYZLxYf0xskBXky27jJ8Ra2B3pr3frx03Z0Xh6jG
ub/XzE5be1H6j9Yn1frz1soxxAQY4urFUvnrlljNTVE0Jcy6yAip/Aix6uaDO66FBT1UIDnKnjrF
kf2r/kO1CbxoCZNVNshLUiS0ScAkYCDEImMrNs3msUfHlSfp8E1Gdv22OR+ddzrhSozn9BylSXbQ
3U5f9onVruQ5ykX87E7eH5xuXEsBBGjDqt2VLAtCnXxelQdW3QFYil345bvqa1At/rNPBLtxDMQS
cQZzYI6PVanTkxIDZymse6YyZeby/OraOiRTZ+FtshEhadFg/AHVyjHAgUuJIc9jGKO4rlx8/wUM
1Ne+PuSzeLp0Haj3y5TmHzXBprUaUbEOouHwMN1UYphIoRwKZ8bPMRuinV9BjnBJd/lEGWacFth9
T/dpQpcow5oW530Q7Oo0MB9jVadRy7mG06eipoCMI3CZdFuDPq5FMQ/t7p4IP935+QApYE5tCN7A
VeGlX73SOdt2Miy2vvOaBRh1MqtYFC3unKphmY04FtgsJYsidex5Jv1VlfFpDG2BiBKPe/PdrnP3
NcFWOfKFzAIzf9e0qXlviLhUY/0RBlPH2XPZ+4yrx17FERA8ptZTWGifw8iLhQpfL+neyyGTsmKF
/UIdefq2DF0zJ/RY6qsl3XfzlKt7UYx4qMCmz6JcIz4s8FN4+9jEWNTAJ2aDy6AwE5dA2uOSPcdX
Xl3p0X6IzRpTU3GFz45nVI+uRq69DVlJ3DVZ+F05PaRYnWByA7LaJ2HzY0y4KpIcClHmjUgVAm9H
RpKhyXbueuSUV4nkjA3srpuwRqt0A1adFFJxTUpl3wTRz9A1GKZnwIHlstaNcZY7gDaKnMqRbFhF
YZQtgj7f+l3ObYAvbASeAdUcIHwu7GezhWphHoYRldBlohYpKrIbQ+oGAAe6aL0m1Ja2AHC8jLqu
oQKHm9lPOY+qxeD55oJ6qbMoxpXSkT3O9eaZpCvhNB52zNJFiUmqKxa6enLrHq9/cVSSx1YOm0xy
tdngXqn7JdSr7AvtpxkNOys8a9q4x6K8DegEEI7XEegyz4EpjxZOn0xmqyz3HgDrbShKeHDK9ist
rBd6xFlGXtxgsHFziQvzjVNYTN059ZfpDHO7qVe6Pcy7zNJAMX8oUbcwaLnuqSMGNPqahPkXHd0s
gmoH0BNHpYzbs5Q+fCZ7rTnVoav6o1dNw14+GIEGLmOwOcLYskYjp4TnTLyGoX9OY/1rCPOrIvpd
DrXWsbpdaVjUN9XHENXO7+pTcLS3UaSBMrJqeBB2MbfTm86sAaxWMq/qZGSdKi5jiWiMfkT3r5oR
TFuP/dlUJuZ+9EhjgJH98Pr8Ld8XQwYvV+jLoJyWOvR407zJQt57kR50IzjAo7Rv8ED3ZemfrVjf
DOFwF0G7ZsXeuuu4gQ8sbWYy7GhTwNWu9jY2zWVU/DWb0HlUglceKXD/mWInAq5Cj82oqkBt/fGL
pcwtVmSBTuX4qI5LwUnadbc4kKnloVEKv490qb9pOL6zZaSWQa+Cg9aqR9koH+gUI+Lu3qe/kHtt
1SUWYa4BncEnS5SZDJBCbMpM4jx8dKpNwSDgb6XJl0bCam5nxx4O7mj1nICR1XzhvZeRjnnDehtM
6m+U9OW7IUzQ49Tp7htKB7U/5hJg6q5TNlaGY1V9GPKD7CCmif7QdpgNuuHKi3vsB49Y3gZpKaCU
mdyT9lpV5sb34IBEHuomRTgVGjQ6PY08IZ9dTgcmWHBuaMXD0iVIPvkZuOrm2BaPaud/VZae0XS0
rUfxLONorUrv4mbjLYlJlIy1valANpUoVRXyT1R4PChiiPqE6aOVTKkvLO50yCzTMONIjuNirUPo
kLoXrBlpfLGbeKMkamuL1lmhkj1bYnw+w+N9bNrsgQ3hylDoV4Gx1M09VpzRdNY1ue2xHfG56+JR
ScezjVDAgzd+Ucg3B01qYPPgX+iyU6Jk3VTxztDLp7AdsK/Em8SCGOYnDUtbkN6n2KSrpUc2Z9vU
lW+13v70OdNXormElc1Gq/0QIfe45zx2tnqz8XnodvSYN1jHBiEPnaFcOFRvDLTQpNE+QuLR7E9+
FgMUgUrHQdofypF1hCdSYucUiGHcj93PPO+nolvGWfG+Dq0nDnJeL3Za06D3JbheBwDy3gAHbUIG
4MiLFFvbKqa+02x54WDdh0idvc1E0CuA6NHG88oY7NIpCq11R+ka5Uzv0NdKu3JmIiohyYQLaVE/
grUMh/vcT+1s7tOqAaY1+6pxLBY9GyLgfd+w83qCwi997CTLgqhhOmiUdGrBOUTbXivjFExnSVHa
vRVGzqx28Rc5FZ2VfkrLA24ZjF9c8Rez15nkUIxL1ilrk+qotc7dp7F9S1EVGEryGm3hIlCFK4tO
jDksSDEHYDD4h14HblIbkPFrNyJ9qEfHtGRU2MThh24be+72uenzrkpw6XPT1nCt6MqbSB6DlCNg
q9Z36bJ6JSOslUaczMieGQUpEq87NexHoA/NtTYA5gCbaRy1K0G6dZn39iKBB7eNx2rDAR+soW3M
PbOktEAt+3WrVoceityihvyxKHIfjapzDq4z7jvVHTf9YGiHbmBtybAOSCu+JVU+tRwDZO95ejVe
+RoMQcc3Rv1YIa2Di7V+XkIFUpg2sutuvImOH/HTTVONGGVoPWXc6mOXU5dupNwHzGkkSQ5K5jlg
T7jKYEHUMyFbDIetfI+tIFvnfWnRqtr1K4lcvWwde4u3P5r/H/LOZLlt5Uvzr1JRe/wDYwKoiN6I
4ABKJEXN1gZhyTbmecZr9b7fpt+jf0lXRdjybSs6elkrX1/ZJgEkMs/5zjfYxiD2aI938WRrO1JG
cHiW1t1hpzQkIXIe6/HwHkw4Gwjiz1aTUILrpueIt/DwgNHlMiNXzS0ZT/VVwZj9il0j2EYwnbwy
EBpqG0i0Cj52JGApTJ0ScWIBoGCDTXQ12c0eO7Tvhkaeb/4NJjylYhDZ167G21zjjG3N8SagAWDQ
jHxEMaAHxunYe51pLDtc1a8sbsdktNm6yUlpS6v4kXwA8kYj5wwhQ1vPeeBu+gXbDVlE4bvRrDJV
voC9DppQLsUudNZsMd26yrJqp4zcXFQaWWpCtK3NLepRai/yv6aqnj3k/MtOJPcRnLAVZrrLtWY+
xwvkExqUaxXL6NViqSctwuu57A92T3bXoDbDulGO2NEZV2NOjCTJLYWDLSWuZzyiuf8BBPoCx/bc
WQXO6BZBJJeezUqVVzdov/QR8pe5xX3Nytc9rNQ+wMm7gGuauDbFO3B3HFteHDgxVcGBVMHAywCR
ZrXMVnOdlBur3UA7d7yuj3X0PEQltOBn29waoK0tfK+5wR6x5XE3s4brR5Rb28EEKmnRgma0eetL
dW8FbrUWr/NA8GuoOMtuce8YlS43c00ihZqn/rDYocdL3T43uJpsmzAmHApGLMIp2Mlzs5DMEx9M
tIjmWNVfmqp9j8oZYWaXb2k5C25U8lzJOBCthiKSzzkEGAPpVy4yHi8Kq3WZdTep1rhb1iO+b3b4
6Na5ec5I6qxm3hVboxnOZ3ZgJN3GOlwQLpk5uQKkcUQPHY3kPsvjgmMfEKzEvMexERq7AlJ61VCb
t33+coHx6xkeQY+19agihxhz66tjpfg0GDTLE4Pzy9esStVei28pBoRD2Soba0m/Y/5AgsYgm204
Y2XOphLitXBpoi/IWjZrHWHIZb6C1uGbU9M8DeCAiJob+0CqFiEFsXFkdEId142hp8t32cj6YWUm
wImIqI9L0TyE6Gj8xiKoOe8sDCy7HDMgphQtdfjKknFDvFi0OEF7Rm6iPHR4265Gpz5FqJMg2sDX
FqNDDnKjPCzizk4zL1ji7JQWAYB2pa5CoK+Vgq1hovTxpmSYgRNPASupvNbhM18vvXz7gmQ3ayx0
cnpQHuP1GRGR4MUZOvksw+0nFBTYgVWvW7XA16IhseOnEVRd3eJs5AmDQOzRSEI/XRwyOfpq2s1E
gQ0s05lkPC8bsSTVs2at8EzBL7zRjgavQ9TadDqsG7qlaEacgE5Zv6LlAiUbi/CmM3O4iRNrt6Cv
LHrnrZ77TSXhqnTIshudgAmdtbpqRpJCcse5GfQ8XiuiBQtFJzXRG80KFooj3R1FlxHl+tqYHDJJ
yUeLcg87tOQUdahmMswWG9KKo6L6auhYrDOSXzaOBuZCUHjrpZlOckhU+lqgYmgWGXdmkO2zJn1v
bLtaq1Md7C+vfBlP1xiRQrXI+eKE9t2nRXEsO3jOluMg/R9tD7cKbnKzJNskEsGV5M9gLtTR9pNa
XJhDiEce8XcJLivrcglSPIbM3TxGw9pKoSH3kOicOtd2Qu6DDEQLHMlmYzsgxRsqUOXEJopkkYEi
DhYHQd7iFC8XUydIV9FjdYPf86sRGMRiNfjwtfYW6JSdXm/fYSNJaRIGKV1HlsGMo9MuHG5RmDDY
fTG7/lY1ICrng+DuLi94iXLjU8lVNB8vsT9arjyhpAsBpwhW1Jb5EAkkaEU8Rn6B6284c9CD8RYG
VBpzyDd4q6B+ZDOeWfNB5ZGOmu4vAzYDcq1X5uq6NeNnTLfzkwwHIwF535bKvWmWrxf7PMUMnNUj
MOLr6PJCugFLXiU7xWgB2AaFbjlVzB8jhoX7omcUxlHGPo2gtJnnXab2GHhVDAt7kGlKBzQFdJvZ
uQuybaZjPGWO7de8K/f6bPbIr+goJNjmLNF3p39agop4y7TB4WSJiSMwNtjnFduBp6SCfuO+rCtX
JhkD1yoNrhVV7ifu3NofWJQjGLdr+DQYrpzuy5//gm4KhM1RAEX/JGbh933wrcq6cNsOM7RMDTeS
SulB8EFenLrW/VSQxMz+N/tTTpuc2ucFicPmE1DvD4jXYRzFzFtlKMgv4sNUELEP/hSFop30C0hj
JAT6tc61FjGTKPPkvmNGGuqw0KI4crdVXn6prMk3dLfzM4auq3gq1oyUafwIHewxsYL1S7hy/b4o
MXlO1FTKMK6xLN6NY1tu5LG5Kl2SKdJm9j+5lj+GUdSDklDhqMJ19D/GbA1sgFgFyz6lI/oQUnAD
1EjxVlOVcZ0N2M6OGi7TgbjRNc1Z6WN6l/WO8EJner7sBwiAOpxDZBNw21VPAGosdXKKsrL8oiTd
llGA8gnCfsEffxsNOgJHcAgflq3b+p/S68UyOH4c89Q2CiiT1hII2S7UAbbxkA49ez/ewFg7knCn
ZzreHLBzq9oY1zhfNOu/30DzD4QXBbuhOeQVmJjz47D8+wLFOiU04rbVTmPAXoEScuuOpr2uiayC
VJivzRIbRgMYMtB7PC5bJQebwtAitL9EOEXuExKMvXJ0cQhron3U9F9KR5HEXEDAPOseAjMIMfBi
s02s65mBN4QouR4WWRnNgiLKhe7ZuU8ltsKxkawX/NAFpl8xsvsrYF7U16a4Uyo38oJgiW4KveFP
pOqzoCzx/n43NLn0f380PBD8UW1IKoZu23K5/fK6ZmrZKEWA3Vsco0fUZxy7EvDuJpkO6UE18vZk
2W27XmZW8+RSo/z98/9koji2YWEnrzqwNpixfvj8xVCh5sXhdApk/ttig2AK5m/runuFrsb6F1cw
T7Ub/Erf1cW8DlmiTUz5aOjMIISszIyg/2pOrHxxAU3b3qDG6R7w5Tv1GuSJuuy5AAfQ1oKz8ffv
/yEAwTH5+oz/HZXcCobxH79+PxQwyWurPy1p8xXgnvx4Fbp/HmV+gUOxHFl2n3zkPz0yUzMRAfKW
mzqkot8fGV4PVR+bsOfjai7Ip1TgHbKRZYzttsWQ3ORDRoGqpndFiJwTKPWTLd74hzfINAUfz04E
j+jjdqoBhzmKonYnCFXHoCAgGubQd3WqJi9RIFgW7iPe1vMOU0uxsrDqvJT63WxBikXHj4mOJjau
wUbLe6EF2cDAGhM1N16AAsiLAxQgulXtd5HW3mBZiPaeJXg52nG6YECGlYvIfdo26UkVPP39keJh
8ccrwREhTPZHZAmMgn6/vwZWPqkbY/sWaDqIQHevCXjLi0XBgjE0Mj5ceHlTZox6wL7MZGR/EM+1
QLASxuJHnA37vKTE6OQBntfq19rGLK+vWIlUqn6Sj/iTU8yZNQl2CzOYOYe635tonATgG1wqQwNK
iFXnJYoYCtoCfpOTmeskmVxvwfdVMbvYQxLE2q8f/371JIb8efls1TZzJHYDTvIPb2QytqFmTZF+
qtxmXDUNhq1YJPnkHanXIefFvc5gZF8q+hcoyJCuAyTnQkXlrmWbfCQmsGqXFO07Vb3lbCctErcY
BeHZSiCubglscZHzYpi7HPWp2tQTO21l4NWIKuKxKkpkTRyhdtMig3VzT1lU4CV0016pDLdKgdon
ioa7RB2eqSDZsbtmEzrRm+iY1wNJL/yNZgtrYJ8hjWG7nY490dxa0aibEkH0jNegYZ6Uvm78pPs+
IKcgbF1mhyt48sI44AiYvUTP30o1JzS9E16DrUJsMCCP6vaMYAR/iFZdXRq2NpC3CK5L3tEQ5Enw
EJc64apjsG0cazWN+bzqDMr4RKMCjsfiOtadG00LO++yf+GCz47BBu3jde/lbuoXMZRrxxCDN06z
8CIrVlZalImrrDZv7bzbliWbnwITf9USNK3WLe2mVurrxpgPDh68QAi7osfYOCMcNU4kNa7vm40B
ediRvsu0n0y9arjN/Zh6ugmhdmxqGmvZXZv4INRqi6FpYXRer9YPXYFQ+pMl9gdJy2HSz6CSxlgI
jRCg31+wFkF42jeBONUT/V/REX6Lb9cplS2ncGpJtYseExewBkVBigRwZKCMPRxvGC+eDLRdJJtS
aDy7T76a+INd6Di899D0bMHBpF/yXH45D6020bOAqvYUwopbYiYRgnhCmMVA093Cyog8Ha8oqvAs
3Hb1BPKAQX9nZm9RPiKtAwzV8XbcDNzrPTnhpDcbLCpY0+tmCr5IbatdQ1m2umU3OBarfaBfdDTr
RZvVp0o39iSv8SDGs9ql2MuDneIzzfyRLwW4Ztmv9IhYt8MWvBqTwUuM8c0Iy2XTKgraudlFCcRG
lU300RUz2rnvT+bIURlPMwiBUDZYDbrbGslsUCfxzs3Vh7rDxj1qIdowGe31Quefz99qyA9DZrgr
V56oaQd+mZY/WvnIElngAuO9WA5RHSokxEsPbi1I7tpIx3M5fWsdLA+W9mCMlMfpPODznSLZRoLj
BTaT5xLpMvAqoCQCVxUugn3KGvNVRJW8uuIQtNQ/5cyirHsGnwqO7AZYYmK4eEO8LDrQoVFZXufM
3VqH8sNLkxjrcWb2XebIGWPrQbW5tXOHO/5k5Hs9IOgstRikhTlKhpz8vguLtYknbVMv7lWjU9Rf
ui7RWf5saBIF1Q5y0I+eGaak3UJcSLXaT9HmbIqqeaUXaPyq/jHbabMKcDS7cmUZE6ngE10Q3pHB
iJrPNejFVfb/LBkPQzq1WzTzmIwpCQLytFq25YiMdAiqr07Li98T+bgznOFAaF9Jcx3rXAQInoyK
h7SKVETrv9vzeFMZerGtE7DoWcdRmXjLp1rQyCdOk21mBnM80EWHBFteX5pQZAf0Xzmal/byxzCH
uYIK+xQPVA5xzYHX5kfHDapVZhXFZ2/9n8cq+jUodHA/YWTrH3k2SSB6hzXdnsziljxsqKpR+Z7k
yGxto8kZMKuQuhZI0qpV+umWVKliW3VA6VXMXr6AYBbEWuJjzoGpZ+hJPiFFm5Lo81sp7KoGeVaO
aeHGxLv/oTGw9WmuErUuTnZ5Usv+5IScbPPSERiqYkGtESmiWME+d2eOgiboCGepd7ZZ9Xthojcq
OAXMQt3lyVhtsDiG8OC4O9wVL0fcwJQVCeaqblnRU7FdLByOaB7IV1e796WPmlOoYDCYjtFaHTuX
pw06o1fJGsrgsgIdBHbAFkZpwZM6awGXJ7JbddXHSkf7b07uLogjuJFANCI71IH1WcjYH12cpVo6
B7QFU4j4NhhCv2/bTj83bRyF8UnNokM7O4uP27qh9X6E9NFvI/qbLizee+Kz8e5ob6xGK86QLz5p
WT4aecEglkcHezASAc1wPtbczPazbrZLJssKur8EaOtSIVGyEBjcj9j45Xh9wNGme8GlKyF4Wwmd
bS+gIbYjNZkVVM4mgbgR4/0AiZMRHYMdGFLMFZHMrbHRpvWcfgYGvk//EX4vb38upH8j2/C2jIuu
xWFN+1g3yy+OVh1WkaD5/gOGmKswmOl0YxKuuFdmAfjiZjP8KBdyRmYfL+hEXJjvjh3hrZ7V1nV3
l+forS99TlCNqh9gqVfJIpmQ4S+dnpertuVsuXDGsApaNqUk7bRVdGP2AkktDi4og4rXJIerMvXg
bRfvsgujXXRAliQFwckAyNYhTIf1+HLZbhFdGdTpWCfXJaOCtCDXOhmCh8odjGPX6LBtZoJKwxre
eZmDjA/1thbRvTIa2IZKpG+x4k0DQsTMwHpwJWTZCwI+IgbFq4QKbpIhkLAxiB3OVfoVez5rbaNu
Gy33iMlhKl+tG4d0BlezMFN2g50max07rgmCNzeByRTlJ2wZchgFWskRKbeMSMn2bqPVR6DMR6Qm
nHzgr4hV1cYXZXe9sHibIZY3sqfooyP8OQAz7QPwxQSQTPCPLN9Zett50sqfMeeX2gOROsNf8nmu
XK4nC7vQtyG+raq833dLeYOx7TbRKJjFRNu3ZExA0qU7pAmm/HMREj+kV8e/Vyx/NGNyUUk2Pf0z
L+YfeFAuOsEnIodaliDfDlkFBaWx483QZm9S0j0wn13lTvssesKEGhAG+d2dGDYw2oYtM2LgaiKN
s9mYvRZ9bpiWpAbV4dok12abZeDw5L/eB3iZbgZE9Cs8MjZjJHJ0DqFGpI76zeVcuVSiFMWf+fa5
H88NLtAwLZAjlCoW+qIP27JwlcGCuhQcRTDHfr121HYfCF7qNGPgpxUFrMVZiGNhYnnhz6nqrlqe
+8rJ6pvOYkAIc2TbL77eFRIN3TWKgUlqBRuyzjDYTPKNozA1S3K5VKhB4TJB7DHj9K1MXMZeC3ST
UQ2x/xLazpntVTdrL0aAyUTQEV89CdSU8tVQZVR4UTloDmfA6AZeGaNrtmbXHrzYUvxg3IfGFyKi
bOryfLoe3QqKR9/oWydTkhU91qCDfXZZ+li1BB4Ygr0MQuy4yRqsWuySgBeTd6MnqVxi5ZnVbEao
v6toxO6dyNTtRUyC64W7qqcGs3MNBxUKB3eEhdCYOG87sIdGJ8ZA2UIWm4Sry+FxqS5m+F3sGP0K
fgUcE4iBq5AKKHYfW5pklJa6caONO3xPb8K8w2fAHuGNF7ivMzK/CGo0OzT8bg4YGQQ9TjaB9e3v
a13IE+bXE5qlAI7routAQoJ87MNSaCnJVNQqAiLIkvqNC3NsNj0rst8r9Iusx+KW7Ij+xsUFjImU
elVVEWPFYN5gJTZv1Io8Fe1AxHO/LzUb8shiPWRNv6/7uXhOamdla/IILhdll1sYY9Sjda3joh7V
0hWQvn9d1cuhZCBw1yKLVwMzuS0qoP3S/JGUdKu6I+qVqTXPFwS/gO61EkaJECSjB2yW7k5NumSN
vxnJTqqx0pfpm700i9dIy5lFkpZUEtmapso94PFuja3bwuRw5UjWbQZRV1MHesUxeHSrFpv5kNbC
NusVfKznv99r4yNLmXttw3HSAcxBSjn7fj/tW93MAqgsxrEaraOR27dWHR4uh6leMT0dB9QrwVhS
FN+3SsLQTlH63Vjgf+Iw7UbG9CDHSLqkaV5qajXqkHlOwSGnj8Hikxwjkb6WGrWtQ7yxMj1kebin
6PETu6pWZpX/6Ml6RlgvnhwS3Tcq9nyfXONF//fbgpJSJNcWqo79KNyuDyXNyHofmyFNTouUYWHn
CN18MW9IerBb7ji85eEqT0eFumDu6OJYIoRlcDaEd9BnIUH1j1lv7lG4aCBCbb3R1XEbQ0+2mizf
LQztsWBFLVBA5CQ3Z10HUAZMOaOSfyhK0k2QkGOcWuZ7nyDTFqjoVjFz+N7g7ABawgk1tKG6uaOH
qfYbI+xhxfh3LYZRUvqAQUtIe1FGBhpUxGsHpBiko7+xQu67VVizN0TBDyviO4sBBpbkf1y0fqXD
QM+F49VMTE/7hq4uI2FgmGbmfOlsrPE1vNQjl61WtwD6nGXYK7PxOmJ1lLcLRkY126wRcIDMKGDy
gRYtco8WVohMn2YFIwKiK4iVIrsFRVSnFWthwd2cMC3FaCRGPicTFLsAIYd2WNzufgr41m0CQyZ1
kzfMp5IVL/yrLYYnNzIcUHeGgWwMsG5VagklyjwN9dRlz5/EMMBaRqkFMAduSqSEwFUzJKZlWsJv
wVDdTKWOJkw20xJ3xHiODrlXIBEY95faQgYu4SqHnUeMQV8Yx7CkaFdDFXW8FlX16sK0kdE/Sjjj
Nt8rmEl1BWPyOzfqxlMwDW9uEc+bWKTtbqzBohIHIhJA/4ZxJVPsgexuFt36J5OnDr5GIoT6ttD+
FAPpgZzM+RK/XSjSw6TTouudF1ptsHfIT2gBEpHryZPbna9HDVfwZags0meIZ8ARy4dM/aRzdOyy
oPfdPl7PcxOv4RlgFUleiZ/DS7sqII+EHdVToSdCXsnJJVIrcLDO6OzW8Zl4X0ZaFSPvja4Ud2Zy
F0L2wbdA/arZ+KTmpnE92zeTW3YMv+/rAqhr5mXA1YKDEpURc33U6oxJ6IuXTd/Tky5LdUNZS9A9
QVwUVWkNVEcCX3ElyCkpVCPZU95dlUX2DhpXe8ynYJRJwKfCVoHhdb0ywoAUmy4jEEuUL/zDRaZ+
bSS6Ni26te6T5Alu8OTZ0ItXnWadeg5znM941g4AyDRyuKaRRcoKAcWJFb9dIDhKaM5cdaYUKrLb
gEEJw1rghMX2rEYd8X77OqQAAw6OC6s5LPeXy4kV8L5K8tN7lZLoIsCrZIySQNXfbNqemqEwJHY1
wMSsfTXKYy+tCG4dXY0oPb3Nd0xJARoBQcyQF7bCij3gQMPRqwuVZZcq6SlswEUvV9gqoOCxWUox
FOm/OYVnBYqEaabD+RfhHNXWhwozkNVIY0nClrLHLYISpccBcYF21prl9Qi/IQ2wpS97/IyF2pUM
rKSErdsqYoQ6HoNGz6UKHaxhcF2r8UHNsN81kVJl+I4tIT6kJo0wpiho8eyShAVCBSFBqdUrVlP7
gaHiNg+urY7Y3i7TDwNyfq/pD0nKpl/HHLlFncK1qauVZWoQjKz6WWTa/aUxiSRLQCj6rtF8W7Ek
+O2pM5LcwoSEA8PHWBXY5iBm+QoxFZhDciIxUUOLNiUqDzmi882jnxY5F7KKw3G5ukxjK8V6HuYE
v1u8yJ1Aeckk2Gj2i3zQzs8Z7X93wwDLsGXx/X83DPjf/+t//pNbwH/+vf9yCzD/RfmG5p9jF9Nr
sOH/NAswjH8JBg+cwjau4JefgPZ30f/4d8P8F8Jo7MblPIa22eVb/JchuYGLOdw926AstJgkiv8X
v4CPrYbBp7oaen3TYCKJ2PP3mqfpqlRr0xp7CTs/mqP9UJK02+7QK50t3FnzLPN+uT//gAl8hJw+
fuAHJNxlwqxHoszOvWZDDrSOil6s2kQ8EA/zSaP42bVJ4PsXYBvY2ySorcjOLm6RreWbpBTq+Zcy
6a9yaBnj9P7/dWn6B86F2ocFwaUtaV4Qvuyd7p6WFdkOf/+QP+wVLjdQR28NFcI2Gdh9uCoslZTO
1tIz7mhrzkj8MwlII1pR/n6qQmAymiTh7utpoF5JvNyckOOQ9eLQN+nxJxii9rFqvnwfIB6d6aFq
Qi/4/ftQvRsqxJgU9N71azpqF1BKdcprOsFzg8F5VBLs7CgPbTuT6pf7itN9K8P0E5aI8XHEwvcQ
qqoCkbGKXfejZHlssSnvSdE5w+1LqvtIfK8jdx+6463RO3epY+xqtXzuDFKRqjNT3ush6w8qwq1J
hYLdtYdict9EZR2wQ8UGsfQLRT9oVA5Bn3kzHo5k1jKR7W4ATGHh9Tur7Zng6fuwRgPHfQ/czsMU
w08m45Px8z/Mv3UJP9owrkEG2BR+v8eDM7FNWEl0zggmc/AUdjQkTDiTLiBVJjkfU+0pROPWU/HZ
eOgjgmeyzHQCFTRJRgQo/tAvLERgFTmSrjOhfQStmFvDibbysYbuDzwaNkCTXsYVJ9zgqRKfvMJ/
rC758bhbMOR24bD8jAz45R3uAmIAOuYiJKINnoNlg2PszeIe7que6BtipEKV7KqOuMRxV9Et4kb/
yc3/uGF9/AZy/f/yDVIMfbMmsVEB2ajhmB9KQzCZa+XWn2yNcq/9tTX7+Ens+b9+0jzVlP/EPp1j
99ZSHl1nkxX1qsruuyhcf7KLgNT8w6cRbASaDMgEzfrDg9WaeB6KcQrPAvLl0CzQ28m3KVXfmIMT
8yqikTNUDYj4AyBlu183lH5Jg5Ut9IoGuz6yezTVS/H8sKGeTG9F+G4TH8B/Va3mDTmGt4O+wSjF
65G54r2hUsbNZbyrrJZpX7m2xvucDrfNAZiWGzxUOv17NbhXQ6J7sY1QJE5Aa6j/J1hfjuVbVvWi
OOY2Q2BrB8GOR390Jv3aSM19YYWnPAppmeedzF+3DN9cIF4Gzq408kNQVy+JWiHtwfJNJay319em
zYsk1XJp3R4xOPUVPYWnnd8GcXs9VecpeavibKvaz0Ij+jS66QzNfyVhic7FODDt8Vu6AHxNUAJA
DYf9XuJGUk3iPrLJImzddzPfB7C8gNSc+nEOXyK9ATyE4zucCBHaBmYNyyg5NQhfAIrJzakYbLUk
MefL8rUb463cqqQMXo1nv0jVDXD3gcqQQC8/QCVfHsds2Vu5cQ5G/MMgGO8sOz31KXwKZ7xOsvEE
ZWgH9VQP1klFllHVIHqQ/3+Y0r0c5ii21OBlh2Cq9xVGpikE79Toth2mlsbi6V24dt1oX47tntyP
h7ScbkHmfMcNtwthRG4aXKu4clWmeXDm4cDm9dSl1rYusEQcym0fzk8q9gvZpO5dtfDjynpxIuNL
hzx0cL8SWvZVXghKiX0ejjuCtQ9uOO3kaW2j3bEmc0P4zx2GWleNWGDFTuscF4VGJK/xZH4b3uXF
qxx4TZ6tR80F7xY3mRrve7N9j0VH1lHnLTUNjj7v2bC9YlT3il76Ta1sVUJXXXdifExgMT7XNnl+
VYbtVxG8yqcAIPMStdNOjONWRf6mYRIYZJuK86GqugND4ptoqv1aHb6PibaqtejVQJGia7BZl8d5
FL7Kk+0hyyIlxdr+G6ZwBz03b2ycx0OtO/WB6r9qxrd8cX1p1j3giSv/JXQrKzGHvnz0LVBeZiTE
DmMnEqbXWXVABP+OdhmiZrLP8SbDCHQN/n1Yxv4QMTqUdym1Qmz5sWHnn0y5s7gM30P3nntguAXU
l1sTjO6O8mEKUigUcX1VhuOqcKst0a/38vwubEw36A1FdyMvW/7IJph3nFWvH42jhjujnan43rcr
VCKbuBbeLJCoDc/zVOzkj6tJ8eCN7qXVh1yQRhDuEt4XB+Zv4DLQtBkMVQVpK7NxRofxYielhyLh
JqpxymAiGA3VM5FdN6YavtFX7w3EHNjc4AcgfOSEG202bxEFv2CvfzadlKNZw9/JuSpCOPBpF27q
2DrXVeW783ORWFucGq8w6DrruQAQsY9pzp/DI/IMIY9NrnN32QIXcq7rexNcKZM/1jrnQSsY74xZ
dTOWd4VSEfttfGF3eiPK8n7OhGd0zYl39+jqWwtsCE3YykIh2JTisBRwpRuUem22Qwb3FijD09hl
XwgJNaJxM5rFQSFn2h7y6z4SJMVrZzFi6288MUc82Gn3Ug85OywCdJvJUJPcNuJdh6hgELlxWUip
8mAUzoMTWtughL4r2p2Rl7upPeqh2GaluZ1LkPkG2WJi22vy5MKoXuskGkzaFgrkFmkGwl/nSjjJ
W9AAVV2miNBuTyL9MU0NKlprS4e+tkTxQ8fJV1oLMbsgiqZS1qq+ZyYAe84vmNEtWNXGRFoH0Su0
AAa009Eq6JbxBZwAoms8R8biudTkkQNGYo3lTV1nPyrXJWUW4GRItprCbWjfig5CRpr9yHOXbPb+
pcRUtraH+zjb5xOb7RA4RzEIf8hynJ5bMCy1qV+0+OsULq/Yux6Hsdn2oD/4esg0IGe6Etw+JqfW
bTdV76ONpwqBfFGHRbsiRyFKz49F3yM7nh5bHJDwOyS1gYYZ1K+90gKu2GZoOaBngEZ+m8BLy4Rx
y8j2vDjLUUnvB1G/1Bk2sGVpnefIPJtT+GYt+dYNmx1aaT9vmLMxvIGFbSXgZOoKAoTvqNz1yTaP
WOxjAxq/tVXzQrt2RKV5GA1koaZxlrY4DrRlcMQfgG8viSbuNcRiGVHcDQaeXXxsCKcXx0kzj4vu
PEB7OvelXZBrlv2ISmYIWfdIpVi3zYtcUH1nnqXrrJraPqyxa5MYW+dBEF+fm80LvHmGPDbBBZix
uUq/NXv7aBfdi/wrWmH7Rmuc45n9U6nsB8Oe9BVV82M5NocQYX7vFzNSCjfDVR5tyTxj6qvM11ow
rqaSJ1+EAdqbkHOSzHSLhdclb9Y8+nqIFQ6/5+R5tCZOEu5Iqln+YKnnWbeuQnvaZWapgyD390Wm
UZrweHF796LEuEPHDTVExexGgppTFP0wSuMEA+LK5LLI4HkriARyC2yJ8uZFTqAdHIeJ0nxZ3FNh
h18im7HWLLYy6aqa85u2dDFE089qIa2MuXEz5rXyAxbmF7kS/cgHywus5pnW6Iw3KnGPaPt4P2L5
BWLyGZROHJfAOMsNPLItv4ritwKFiDqHP9wYXFtFCSoepqE/NsxwtJY07hG7OUyDSuKJK6hPFbl4
SO79Nmle5HfHbG2Nze7anOxjbbh+DLM065K7QbWogEv7G9sydI2T4MC7zL7h2x2XZKezNbKUHwJW
UEynYhPC5IQDoaq9J++15A+WMQtUbhpL5RyTSrwqByL03rD9AJKc7QelSN7GwjrqC6hWSvvhjslb
/dBO+n0c6udC/nWyRn/IF8WdjCPz64VYRuZCb7h2g4AXN5mSHbB3+FHYzQtO8i92g9uIBdAmv5ex
SJJz8moyQWb9sQFfrgD/T+SSDVERJgbeKPzha5xxKDguefyiFhtNrmGFHB512Fsi9Fw7kQbJ/oz2
tU8zvyItueySBz2Yr4BkCMlkeYXZA7ziU4wmLEzb53S+d8yEE4pdc7HoMDLtjlnwg4HZZiGwdl6M
1aSn363IxJE0bnYzZvyCYAwgNo1o3OwrUhSsDDAcn6otrJcNOrH3ZrZemCFgGdx9qxsiSOo+Rt/C
NlLNfmNieotthT7lT7Wdn8vwK540L4tR+ShgdDgSb13nPC5Gd4u7EYqgQn2bxsG3HUYnS0TMYuPi
MQ5fEDObwbiarOnJGWM/7cq7vqgPk1Y9RHX3uJjt2ST9+qqBV0paIW66+nia7lCoXTuLzji3TJ80
Gpwgh1XO2x8H3aEwnNvBnd9EgwNinXyrlvYafsNpTJxte0t84z3bwZ5o3yct6N6TUD+5zUJeB2J1
snYwsKioL/Na32QEfkP8WWkangnlkOG5JKY76nJv1J1ilZA4UWgGcyemDZhUNm8zBvWODG4J3fRm
qLS1qhXX7YDjz+IbRrKtOO/1OXiK+oX5JMOiSTkF4Xg3rMd2hpNQYJmr3Vja/Iyw79YOnQ0JqddU
B7jNgyLjLLb4WQfqz6951a+dCD2bvsAQLV0VT12Gx6LqN85k7lLR3jQoG+Zw/D/sncmO7EianV9F
6D0THIxGcqGNz0O4h3vMERsiRs4zaRyeoaG1FgIECAIkaNdbAXqcBKS30MfsSnRVlhqFWrcWmQnc
m/dGhLvT7B/O+c6mzNQ28tTVUK22nKD00HAjjRueIXs9xSCsCJtB4VGyuAz055gUEeYFaygPFIDh
k2e0X7WTEptEfaaCcq8704+fTy+QlNdMzTdFrK9tqikLXhaTgPPoEVBDhH2hSSB8xBoM1Kulcw49
Z90VM/8Xjhh8h8U80UIu8GHBCanK+C0ku62L2hd7kDdTBI5RofPJdXmr1E+ritPUkIM3+thYjTIS
hEJ3t7Hu3TqquuUZPYRecdZ7Yo+SrrjtgxG3KFe21p5MnXfVrwAmtH32UoqAlu6JFINHPWiLRUHW
C5KGWy8y6KtK/nzONMicahJTh/vKAwzhdIiSekEpI14Tk17GBMMjefIrtzraabfpRlKYME2SyfkC
HuRJax6trr/gKj5EwtnhT98ElbyCYACkDr5eRhvZJstwuqomI4UUpSVQ9yjIH7t8PPt+8JH58gh+
cSWHZ+ZUcCya5QwkgJtDEG9j25dw0hlcjAfJwtu1h03SaVeLOoNDDLXUd24W7NfUtGyM+KS4frOe
k5CqDlWFvyx9famBvxgqAk5jCBjH0dPOHfsCbTJKFFVDurI81Fa4dlcZHfcCt5KWvRS1/iVRr2Az
R3UUgd8q5ie6MdW3UXo+AumAhsNkSyX7cNs2Cs8phr9FV1YHiD+2Due9ZI6vbpskpN/QXwPZ07ha
0CZERF5zGm4s/MxU5i0R95MgvqUls+GrjxAyDCZOOLO1FFp3TtWgebX94FTmSDLq/tmywndP7nI9
Q6HRy0MaTkSIBdew73ae5KEsmp6qA2BVpuWU6PV14O+m86pBERnmKi4o9nicr4EFCNT60ScYIE7T
X4u2/sk0B5F8ijSqJOmibGFhgz3nCePyG+A2D+eo1B/sZupWZWcG66xTt64+7i1EZIs5IYD7MEVh
0B8nvKvUPmOwEF3z0wcogwXsHXAH6ToDQIFKrBMLESApzDTuQ9eDe18jYQAMt20GlzSg0nm3vbzZ
gtsSPQrnwPVvnIyMGEy6966B0t8kb10lzReLJ6q393hkW1Q6b1Gs3cgRanldVe94mLi6iHeYRZzC
OeEK/9Yb6y7ggxnnwljEUt93RXHQB9hNjiQ7drJui0i/0wvrpfXi17Atf6Z+DzpVrtJT3/UagRGi
W7RI9wtYcJhd04VXm8h+wmCvNdZnXUYhPCGxdnzeWqTtz5o7Dkgpy9Wo1XssKQS1uP6H2zJgGQDm
tNbw6fafwrKrDd3biTi9jTcZHcvskGSOlm6/u9ExtPISYuQeqOSNjo8nb7fIqIBrt74ySz2Z6gIf
9AQKZjNnD2qdvXTHEZ8jQTFNv3TJyuJloVG4/jaw+je/YDIY5P/Z6G713r7/u++8jeCnvmff//4f
fv2nf/r1f/2Xv8JR2//85/60YBL6LxKXnG64NpIOFk3/smGaI29n5DECTFC08+7p9w2T94vBTooz
j+G8yQCQ+eDvGybnF36dgTPyOqbOSIP/ng2TgTHsL0eNHhpoXOMIoYVhSTSnf1jESF/zTTzD2t1U
cjTAOD8Z7nihnwAyV+L9mIgiGEX83bty1wYKCEoNpoWIZrxCj1HgbYGhnVKlvTa9RtkQrYIuSuFI
OHcG6AISiW6NnHWoYr270MPo4ri39cBow9TLwzAMcGnCcDn6NDRReOryBDXOgOiojayL0FmedHgV
23jf1S2igoyyXYs+JT7X1ku/YtN7FGl0Ggdy3ULc8pW4y0dWriA4vbZCUpawVB1XTkoAt2lqnHDa
itAaRHV+/dqP5o033EhFXRjl6VEXyWVKvXVqDwcEZyORfjhX9WHZm1CbZcH19VnVTHQ4+bs8uo+U
eewDf196LNQHKA2qfg9ZoHF714AsuvtQyAklw9LyQn0ZWs6tMQt8JVM+m206QJq3KrA53qpF7bvM
WXUCd4gXJdctBJl05zvlO7que8c/liSrtySse8hcWDutYmU/ZZCEPXNm68X+0ygHbMCktKd2dhzn
2HaL/HZlmVc0lBfHuBS5d6m09lOiOiKoiiKyCO8KcuA9uFV9PGFhYhOvZ/IuJ/2TQ2JcOGFzm1b5
AwKd55Zs+YTAJh9cyILEvKdCBzUTA5LKJckjbEqxIdnc/c2pIuPWoP1EVxKQj6GlkH/9/p0Ed6J2
KOlkkrJq8qBTZejnA+bZo/0mMg5kaxZDdOWTRY7gAvM+VzlKh7guU+J78UsGyIuTRteg678kQ7Sp
WmMXjq61T2CAL0RsEaVC9c8bvFJVfcE9Lxd+ji3LoZzoJ+YJVZdgVwuQwPmGcaCtiRahtH6yAMqA
HWPaQNWEmAkCghtCLMNTIywVrss4+9AN0uNrEmcLfOslfolEDy/S9RA2T9+D7h9HPpvJ+JhOztcU
jwSTh/nF07kvs2ib196jPUsw3X62NaerrMk/ARQ/1yL5GivzNbembR6j3EC2uUwSoMTJ4N1i4/4q
AFj5GaqPLDnGM60o1Kat4Qwd6uhlOcu57Mp6cWsQvzriQ0bG5dC+yDq86jCisoaWgvds102LzqT1
pMJ+nobpx+25nCGCkYt8a5UMinvrmUd8G7XRqaFPG7L00MuXxjV+jKEY4WsRzhOIB4mu1bHKkyaQ
LY0J12Rx4bG+FY1/9uvgqjw0ePYuxCqCPvLg+a8pRtuniHyGBXM8grWTagPwRG4CnMlY5BxzjV20
OoeFuzCyKr9MQ3JsZFtRgLbymkyZe6CE/RoCrJwiYf6omeXJVzULU+TB5mTtpzF7rHFIboQ/pSfl
P+oyTh45XxHaDkKsm7gvDsqC/ylHzdm2ZMUhSqNd2jZ9bd7STFNdMr56JM/3XQY7O3fNZ6Ss5KgN
4b5gpLu2a9cHWm2lK42T6SYSSiyymabFz0SeZWlQuQ7ygtFy18bh3UBkREl0RNsrxIRZu2pgnBuE
S/SETJSETTiRcSbzkqKRGArILC8NsRRZIzaq0l4sc7zNxFkQXoGmBAiGuQ1SUi3csXkK55yLksCL
ieFyhy8ljc6yKzmwszdZw/EjJqMgLiO/Z65wNxGhoYjSsNrowSNaAyTMTU7UxhSD7ZuzN1pczaoG
VtPka7RId+VgX+Sc1mEQ29HTOefN+GDNeR7unOyB7mXO+RB0/MxPuoFzsLnEv6WBIDFDT3FTERNS
ExcCR/umLskP6avq6BAoUhMsQj74EonapiZwxBAkj6CteBB6vXNbf6vKltzjgJbD2QxEljiCLU91
A6bT0v27yA/3NstcZM/EORJ44hF8EhOAUs5JKIJIFN2uMUzMKSkacSlQ12m1inNRAyNI3U3rtreZ
+9QRskK+0EFP/K2VBAtq/VdL+hxIeJzigw6NAocIUI1VRXDLQIALlqXbTDbP/KQ3sbWLiXnpK+PO
Ivalqe05xXohvHynEQuTEg/TOjFrhYTWyUl/kLafo05/dUEGLnCqEVrMuUpw87G1gwc1p88Q1kRh
TyBNRzANOvHvbE6qYbX6mOBut4mw6ckGChZVrU5VUnwTGo9isv1QxN7g4X1MiMEJicOBEvuaz/k4
7pyUU6ldYBCcQ4CO6G7HOU+nJVgnmhN2BqJ2MkTiTog0moo/WHb9Nk5Jswnn1Uyy1w1WbSOz98ln
JGWoJzGIR78iUNQ25nwfoKKlk2xy/s/JYy0huZQcdnJwC/M5I8ie04LSkFIzJkAoIkioJVAIr+xT
Fbcvonrp/OrJJCyb8CGTEKKUMKJsTiWSU7fVnOSSFOQV2XNyEUSMBj259jUYpBoVQUO8rH/zm7wt
ragBBiAJ8ywPWeZl1vcWRc8Rx2QuebD09GeKkx+9jH66IQaYGL1Kj7QiVSCry//0lzSctFO+ntT4
VEvnwR1xnQAROksIKrL3zsOASyeOrWSlq+ToN+amJg6C/TI7B0kSjUdVYtXkzDfhw1A4D37JXwDs
NmVqnd/TSm9MG6tehpKSSdpPX09IiOX01ZTYYYMaSlHAQZDqOA6rdp7ERj/YgTCyqKvZu8U6J6Nx
UU7YGLeVx52Jp42N3GB9E8yxABzxo2YbEXTbdDnbD8qYEEad/G+ttw8su2gipX0Lf3DvZGyIQ4df
IV4R6IPqDiazEN3oWb7wIlDwALnmRePj6W9afm8hNbWi6cUMlKNG5iJ5M1wSBUoKI7/9Mgt7l8fk
BzBa4crXmfCTSGe4D/3GcwbC6qgP5t9TvCqiQ9zbBI/z6x5V5b2V4ublPcHxcZlT7SD8bhqP3AG4
64WfgKWvD6WS3JLJ2/z+/fYdZimbiy56VPDD2zrYdFl8mb+J+X+YquzNyudb09CPVuFdjJnePOt5
f3vv7LDfufl0GSp+SEKJsHiH6jssysd1WNIl/fZ2RpVF9KBf737zVVoa33/leg+hHD+r8sHL0jdl
spUgK+4tc431/KV9AQ6DnfOQ8lLw1bE2Qsvs6nNGLdwSiXoyhlicjMxgbWr1T66hzHHVd7ZFMniy
MC6wAB+hhTKCddSVAdVNjb82adQaefqxaBjGtN3FzsfH3lN3XQt8LRgf63lpCcqgomO1Jvi3Zjvq
S3aOveaSpF2F7yYhijxIZ6+6czrwK5O3QjJ7iMLsq2r5FPF+PfoTJ2CRbQd/jjvjTnOz6mzo1b10
xyfPDVB7QuxiNT2pG9rtVz1kUteZ01OcJiN7R1YF8dnshLkaJldfR0zsupwRx2Dnj0WW/ciYU6ue
59Ho6QX8VsLd4r0M2FWM3d3kQMITyMupmeS6TdU59b7btCb3fG3hh3C0elkcNSLEu7pgN+ccvCnd
ys45ZTa/M9H1OpMOME+kt0i678bsNFIGLIAEX2vAtCIRG5ZUHEFOWPOexbdS6R+ZGZ1wdfFdeGgj
NEJ3wuGQWM1tJ1jsevorN4hN6HLWkwYvNUYuwjJI2AMRjrbFvfMsZnOkt5+wyD3FQ/KYiV5jWuIS
+waqxTbhG7e9myxzI6HHTwgo6LnjY4l3vGA6zcaXPifUhldH35YmYYFCONCiRHcpyH11q2oTVsxa
G6ffE+vH/gQBtfuEuTYDh8855w3Tgz02e4fBgmtOFzR63/RfJNL15HnV2VfSjy8xZ5IQSHEGn5cK
fOeik1hItfKe3XGqnlLL/eyKjjulM7+dgbZGXyfC/2mqiuu0ij4n6xh1yT3EJM4GTseA/mXRuTsv
AYIaSWOJ2e8Np/dP3kwHwt0D3KRdCry3mQ+s4TCN9atVV8dOYy+TYPcnfDK81P34iDDjvkpQEXeq
vGeYFlCwbyx7OoNmO7NIvjfUYzdVR4LtUKs3cYKsaGmYzYwp7q6xXawHK1hpCqabqb+qoVxNtctR
4b7m+OcXtch4T4f04PRBsez0AFdHxw0CL24Tx0yCutJ+arizINkt0i69dHDSuMy8eD28iaGhhUrD
s+EU7x0wgwA/aRfsnMm9HeccHK9JHnR6jhWW5dtYMwmPlqQ7Y1xga3AhMfuZYTlbbUi5va89jUH5
7TOm0V3/XLrtKa2qvfCMK0EiwVpVj6QCEfTMsDonJfvo+Mkbk7OVGtVdm7f3Pl7ztZuT4lecFaso
eM31xjDyU29wd9sUUUPVoOVr+NAnPepBJ2MhshVN8D6VqjwK4yDQnaxVBIMPCAyLX4xBLZzEUPfv
ZVxurRmkJgL1mXfNTV4s6wYZYtm86SFi6iJ0yTM3vqbqSuTltzsZP5Vyf6LRZ8Vp7yyS/3QDcwcw
PiYcSwB76xkCg8GhW3QFfzZsnllQrigJTzWDZWX7j1pJ9THW2iaTpyZ0zxUKNXOuBF2TOZwXO5jX
dMiaaCiATJTOKxz55aghAgp6ZnwtuJ2+aVOOMvOqRtgSDbdFNfpLkAXhEvMBu1V6DyB/PHDLUTIV
darPtkOWx0FORkEKooApuAuUUBzqtNu7dcgeNTIfkhFS3CDdvV+p58QrL6HnnTXJiqoKIVPod6Xp
3hbOQaX9FYIgRapWnvVy7JdTTVkMWdURKvpnNem/9bGagw4UPdu/rtv+3//433/9z//hr8Zqf/pz
/zJWg3YEF2ZWPv5Fypvl/cK4zWWgZUOTMWbN6+9jNfmLRwAckC0mdABL51nc72M1+xcGYI7HxA3C
Dnpr++8bq1l/NVYTJmQAFODobg3dnKPt/lwvCA0HnZjKrTuNQ4P9Z+KH94XAMuA99CqnvQhwCxAa
jSy10Z99gHv39MOCrOX7yTbfDCZh0JpmKmbNzl2bnIMMzeqsJIwOF0tsZGMgHjVcKXrGVrcarOEq
JC2w05pLTDvfEGoTRr7VQ2g/iWROl6F8kFUWrMBJkM+hBEI9eLv0tBPJOsmN15WUbd14GdBkLYDH
MK1IzZUzwrhxNaI+zHAXCqUtfvtXP5Y0xH30XCXOYxOmP100F5gZKo2i899ExelQG3WMkJD9PQID
qZhP23cpJyDvA6tpySRpGJ2BJIG4ex4FzGOKJeAZtb83LJk/m3T0I0v4QYXiHMtBf5imnHK9mSOI
4tY4ljHzmzQW+iHrtKeqjyHyxNK7Ye260WvTucE579zEqajJWzDQ0ZRxsI76nuCPaV0ggFzOqpQU
PiJ3wLQFIEsuSAJcoRHjzlVQvkNBjIiNTJK5HPRUriUY0G0N4KImbGR2utfhdgr1TTzVBfBZ1C6z
mjGJ3FUku6Okyll6EGzmV/qRDK6zCu1zIu1rbeEDStwCpzno3cjwonU+lucgaOm4mItVVsjJalTA
2pjcd2SXLIQKmanMObLITwE2w0vBUe3ioB6wgrGuTwY+CMqZGxA9ROrmPvC+P3oDidECuUrHCiTr
Or73CDkerdxyktrJZ/ttdd1Ob9pn46jp5jViB+uG5DqUpnnv9tNnyXYDt8ws1spuXIWiCZ3kNJKy
UnnBVXO3dgPYZHDs16DwpiUaMDoShFyzcMzQsxPBFpfeIbK9GKxlOKZ4oRVYf4/hJGmsBHPVK5sg
Dj+Te6EYVxH33fd0XKUucSeapyloCExgELGVSIoGzvpwIgNWYBEa6ZVYovLBC4o70GiQ7sipmbpG
3vtbu8IwPKVvfeb5G/ik6EjbaSNLKAKs6wFamxdh6QzBwh+9ZQQcuY9dLU9kSExF9j1myc9sfiuE
h9/MXw6Wv66m8WDA/E9pUDAuv3Rqnc9lWuJ6ahNnPtRI1B98VC/EOZxiFwtQMsDwnUFxjEGFrT6V
HK65eCu16qEo3Sv6fzKIU/25zCvsapDSpi55dYM5ptmda+Cq2ob4IYaw7BlGg2MXNOJmSZKVb9B6
lvMQxbEfwaQgiwX4YiJ+WsCW1OdG5dC11YwlGD90Bb0bddyGa+8CNONBVeYjaTCNoBNwdnaJ1wtd
Rb/M+rTipjS3DN4oSvmmtKB9CGR118PKhGWv+UgG9S/b9cizEy91xWwnwXa1yAs8cwFFekSt6zGj
Si/aNG5KMuwWwG49vWfBGkzTJuLL+Gz1z1KTB4Prc/T2jGwgmVFT7fR0Hv4OzErrjjph5QvnRWne
O0+NvSY74+D7Fe+khF7Am0AZNixyWyNDL61IAnj1bfuxJ52DnCLMi3b3ogKGtprRMj6ebulSeLec
+Nr1BuWF/CZhe1VQCTDqwEScYxBt1YbPi75s2/fSNl+1iEcmDmyu/Ey/NkOzc7zhp2L4ECn9atk0
fQE2OLTM0yLTWVbm01cvCsXjCmqlKsGouDtB78e28j1qBl5FvIP1xB6YuSNWsWAHC/NhEM6dXhXB
MsriEcWUvhdSu/RMtMdWr1fEK2DG5tNhZsa8l/aOWhi/TiWQpJmf48mqACPisF9VNxgqEdIB66hq
9zQU8WfLdFGhcRKsxyF6Terc2u6tXdtvQwQwSQO3hKfpUU3NuI5gmwtrxrBbsKJUEamFHrz5pny3
M/3NK1FigpH4yF0ySAITnpyob5lR8pyCIx1D+xWK/y6auhsrqe6AHTLnp+hVd2Y+vPctZ5/LkMjv
kAnJN7Mz3uupui+xDzbW+KLb9q5X2iWfAhBtMNAwUBTLSgabNmoOgZpVbT2bodie1nFTXM3kTjbO
JSAAXFXMvUWJjn1E2iB9YZI5D3yqs+r3TN03CZusHq8E9mVULBSrMI0WWUtYhue1n8pP7xp3/oJA
rCPTJKMBw7E3fLRFcWaavhANgqiUAxKJg+1pu3SIn0SEe7ee5Hca3Fa5eTa6kjxw8zmN0peUjYYf
BUueJehSYl+O+JWFds0pZWULR+zVbXmWptC6SfP0zZuKfYBduB6bx6nl5DWLmNAZv9o3bX4NGvlh
GM2nk2kPfmrvmCW0mXjW0gY3zLimNlqmqCTzvL+vXmybkA+N3gWcy9IDFFUPu6keNSr/cVeGjNT8
3AyXqJGRfqH09RKVLTPN/U6FSSDdQ+ECsxLaQpkIkdEePTT9tIodwh70Z+ChAX9PTQCNmggR6ci0
oeglKi1cmsX44heMM9GIsjExFnWSOYvWhMZshfcuEpuFhlMDnaZ2F4v3KGkOtl09zHwCMwNykKfu
c576L05T3Rqej7k2XBa+eu1Tdj59MV1VFl5QcT1b41eOnLp2N1Umn+gU5tOVzU5uwfwR2gpNJ4DE
gJuuelKGPDdiuNHlOvEkP3DVraykEdBdmpklRri1aTw4U89gu8iPZWndJJ1Hgrj9GdT2Ka44f21s
SkH9SXrAtjPh+s1mON9Am6HdScFRSaoJV6r/Hs89qj2w3xutTd37Jzloy7iLb4YQWqs5kTdUB8a1
VI96ODFESKkiCoEkkCes0QKYZDHKWL+4zQ9J1D9H+vQ4DcGDPtg3loi+hOE/xGFALCsPDKsAO06f
NOIpMsPd46jaAogUWJe7k89w28kbZDcmLDNSEYCn0tpUYlzqio8eM5d9S2ICGBnGCGZ1j4Hm3XTa
g08zM84uHYREJXsqo1hp7Hq0nGUTKFaVaXc9RaqjDJQUSbGJrfAUVRDaYOzLfR162cK35ux6LdkN
kkyEvLYTqPa1v5SBuoyYs7tU/liV/BohYw+efZQxoYIi3yVG/MZA6SMqGZsHXv3dTyxbLUxzzA9G
4bCh8CDxy7e+HqErWfJp/qeMiH9CRtzXaOEnKEiYYmJA7uzySi95mIHXuhP8FNGrModpGTMXEmhd
8AuzkaGudigUs1nYWEzIhZBwqcR5toDhodcH7a13Gx4G6P9dsxHpeCTI+1pQpZJTwDHilbchHuKs
g/tZkzbmr7zqikWTiGR5ZzgfLdkC9I6AB5xNnGAcRjjZGWzQ6ns3l0s9Qo7c4vnQ6+yUR9GRxPpd
fvVJpaFEv1q1bzAaaFCgkxqgzXraemuV3T4t/HMr9J30jC1SFGa+RLn7+rmVF7tPiTsPQyDP00pF
0a1VzwFG3cs4Z3xl3dY1G96mL802N6PGvoqUlRyFKUCmQJbUJRdOgFdAfTd5w7Iw0LK7yo7eiij9
CALja5TEbhrUq8GYdAdI70dbnzbsD4tq1YvuC4LNV4xCmA+7EpS5wyspPaxasKHMI68ouLE97qWM
s6I0yluVsHNyxa5qAe633T4xRbGuetg2kwzj1RQzVWlY8QGQpRLSfahUgbgJWfIR9GexSrSHZ9ZM
wDnTbZG53KohSsTWDomZ8t8KHCWrxAK8qUUHpaPi27AK4MVXXyp8yoNuJcMesVu25uffBXWCZ4/d
z7gOsFrggLTdATNUuEych7jKyBuKELBHxrs1xs9FzZAqL1lNEM5RkI/KTJaVT9BQEcKI8tPxOmiB
t26t5m6q5uOJS0ZHbSjDp9gwzlEh7iVTHdB8J9lZ1SpxS8QUsc0gknOIaTPj/b1njee6qI/go+69
wEQgttKs/jHucm3hZvV94w232nDfOS+GdjCD6kHCpt776SoZYkZy1ca695GPSnjPi5CN6qJvOyjQ
43dVl59J0z11evEoTeTNGfNBJwQi7k2NQNsnmKEiXTQr/XvwRjo0ZkeZUx4cVx50x/sc8YKxsuMi
qQoqv9a3UQ1MdJrfCAeo5WgoeK3cjZ4NNx5jIuCwrJI05wyHBqumf0qJyCE2+JKZooergkLOEONP
TVXIMI/ptyOe26BcYT/6UhMrqt+o/2RwMCt8rfNkVw4xHzGsn+xiJV5Sfzo2jdpFtXGsBgG24Y2f
f+l8FFHwNE727ZCRZjkiXEmj/lGOxWumSxLakqM2ZDvHpihQL+xPFsTMGOtg0D9bSls71GMKa/mS
uddaqS3M6glsjk16UCFehqqmurcfMzQwpEuVKz1ARhcE5hYK0Qu3c7uu6wR1Bz1+njX2wkDjmYns
xmip4/zSQyzzZafWFjL+tndZotBo9J79AP3mIbb8G1P+pEjSI2VvC6cmP89G6hYLCGcxZeuIRsZJ
b6M8uO0r7dPPOFgI6vqZiPEDezstCscxD63rrOK2sFZToLolaVybfo7gql37B9rpVWIyg6mhwS2d
CDWy2HObziLx0FuHzNScLkNjqlHfqplREClyydGt5WG97ByrvUMYGl1sgtCA9J11p9Z3/ezNnWwj
XSe82L7KPDBpM6YhCYMtFKj/TzUA0qfrzKln1OG/Ph779b/+t//zH//Hr//zP/3Dn8Ro+68//4O/
cw0YaNm6hTEYWhnuXBRkv4MN7F/IHZB/iTTg12xjRuED84eypGOk/X0yBu1gRs8yzeK/f/dk7A++
f5p60zHJBvX4+iDi/kgLn0gB6siNgFzcHxVJUylbPbsr7u0o+2iHCOk+cRktaNaA4JgCmpg+pmui
pS6VSG7wrhTRl4violDB8c9exP8H+8D4g5f4t+9MmAwA3Zn54Mo/+LinxK6aCknu1W8Frg520uZD
3AxbgEwYkfThm5wOHCX5Ux1gyJ2U46y0WcbGVUkmBqZ5TvLub3qB56/6Z77j374rBH86HmHDnpET
fzlHRJlvNXR27VWY2Y02I13r4jlivbVM++QjVB1DrBJRgyJMaCjbv+Uw/4PtmS9vGR5fGZi8I4T7
R/5wnBdZUsbIiPU8e7Nrzdw0PplDrlS7hixtDIHGauQuTQrvRNtIMGXJot5vpLVxhV+uE8JcD7p/
ysV9nqjxb317ID/+6vWxTAPNmscmzjT5eP7l6wMLPY586ZXXERXHqHvMD6Zlj3NjpLRAjwx+hcwn
VpyIv7N16mIINsxFU6WAsJHjULXb4ftEIpnbERjTRyhkq1VU9huWY8jKDx5FGiSqRYXnrV8zcN3r
WrK2geoEZrrU2cPRVK8Ali2VwLzRkMLYZeuWlWAdYHM0HkBobDXdXZIAs1CttfLLlmnVxJ3Qyfu6
WSthfLQpCVbtcLC4cOsSiUCpgU2lZ6V+O2RNPwN6kfCjc2AH6LII8lEI+/mqS6fdTDcQhNQTDbAc
XAxkSb4MelRbiXtq6PA0q96J1D54bb8nzfDaWcmmIWAiGpnN1NoqBpjD2GsxFtrSqllmgzIoaJb7
78J+M73yY3LH+0wzV0K3N0UV770M160oD3HA5onoZ7/he+nSM2DxNZvbrmbP1Dm2vwB4tSw6DQYD
JFpckzkjXTmuBtRWJiVXRwTtwN9hOZ91/jZZiImCYTXJTysQhKQRkJjJXa8hZtlZ6A+g7a6zGCFP
4W8TxncM0vivfT/p+pqhdD76B5+eAtrCDccLMHWx1tGPRjSTnsKDy+gsCuSi4KeYGJkg8N/w4dla
UbizSd8TA553woYcL9iBbYJFto29n9QOV0B4j2lfHUuxhgeJacY/VlHGAWAgctGZzXbrVEsoM7Mv
IYantHWOIY43L7wgLGLZXd5M9nhxffcyFfnFqdwTOVbIAZ4cN91oOZAmXquh9w+5ht8yrK5hMtzh
UHhET34tIfWrddHep11xFO1x9El8Kw3YTRK3FiFiXU7Ur3/DbJhpP68q/OUDStxDk8F8Mh1QFMCO
psWLZTHlVjTjFFjRrYHTOuLDnjgSo5hY9hG278Z4dmneOiEuJlZ8+rcV0cbLIn9CI3AYgnI3iGQL
9IlEGe/UpnD48LklFUwoXV44JG56ZzwkpmJl6lxcxelQ8zWj5CSRxOUF7xfPZA0Tgln+KgI24Lm3
Gc5RWS+QYoIsbfeym05CJWvVs213PahRBt+kt+8zqOaKXZzfoOBEDbS10Duhl48gawyxs4nQCMOf
3pu9POV7Iulu8nQ4mqTHTXztZjhmU7ZPo24tNY9aFyb5mNK0GfI6DepOprNTx9Tp95mhy97emHXJ
HqHdJQC6u9xHUJCssXuKisBdfSOQR4I5UB8a02D4c0E/HlrWsXgJwfXygzcDEzDepq68dbvkLANx
sZtwPwgfFxR9uf6Vk2gcujt66430mzU6G3DgjH1D27rFPV+qeN2ieSsKj9cneUq89Jhhauki/az1
zXaYsDJKf+8gyKjCJyCwD47z1k/YXqT96WoD+sp8bbb+gSdhGfGQuO54NkJr5akvjySZ+IssDibp
jGp49EpR7TtlbEcvPgQ9Jo7BPHlhfSxY2aqErhK/5Qfp8VSICdLGzt6jsfxIXXOc1aUVS3dnWaph
G48mtzU5nwC7YTisMzPb1I59TxA8ZEXjjo7gHmvUimhHW/tQ5UvnIUNGaFHq5Todut18KrQ6slej
52hh+e27CHFMa3b1MniL3tU81nPIBUB1bs+2knabsufOhkXb/V/2ziTHkuXMznvR3B68N/eBJvf6
7ZtoMyIyJo5oMrzvO3PfgSaaaaxNFFATbUcQtAt9HlUUySRBosYSgUeQLzOa663Z+c/5TnhCmEfh
1w5QSgf2niLA04GNqUIQdJbFcaT2oxK7ejC3S2OuTLRtExf04iz5+AeVmHJVOerYttWBLqxdmnBv
NIvWvndR4YsmJQmNiEgLdZdvhSvOMeckmWqf+fXemG8aeNllM15FuxlT4zjW3t3oTI+hPMmque1t
cZx175T08w8xBytag6GI3Fne9OZ4COFmRW+1mlIFHn9N6pwwHL3IlexYeJt2sOnH+IxDf2dVgi1Q
v2k9HEv8U3Xsl6h+UJHtZzy5SjZlyAU+SaXNUHLRsIer0/zYNOObKfNTfqyrYu8mtClWlKkS7ko3
mJ/sxLlVDKn6SOtJ72hns3W2ozff5kFxpe750tHjyfjsWdboS1q9WtzS7OqwP/gDW97RkNcAln42
DhsMcojqJsV9zYm42j0liNhAomonXDDSc3aixXSTagoNKdi5jh7goryMy0yRa6wx36ku2DA529gY
ueFLr7wXO5i35kj+UNCOBVvf6KozDeG+a+dn3jc3w7kUyEQUfotB+dPsPLlDezYy4nddzETBWZet
vS/1+i4PuZKC4QqI9jMYmalVZ2Zzt2HDuCaG9DHZkGQr6qDyo6uJuzHGNDdZ61rlp0R4futsQLau
MvwFrPfypbp9SI5moe8atjtNpFaAoaCQL2uCPL6W6Bl9W+KcFWvJRR213ja1qc10sYLy4q95Q3WD
vW/hVLpevGc/dryL5fgQ0czosJrykg7ar3s04BqxGDyxqjmrtt57ZfpjyouT0jYCSjQwrQhG7tys
MPiszAlih9acBmY+gzBOEWXBeIvB+jqbJGtuapjiumXtzRk7bW5vzRKiIf3jkrp2glPrjkWt12c4
prUtCbK9AUdAmq+y07c5K5ohpwn3h8YNgNV1n3TIydMC56aAW8S7dkgvBGDv0slaqXDyl6WLacPg
g1bTEOa3GCPY5X7WLJStcE1cjkdfe4eTc+vO8VZqD4Wjb528OodZeleUZJimcZXOPypwszU4rcEb
NuASF1bhuurLvd4FewFk0x7Ho+t92YW8eE5wmbzims7RZz7GhHHd7VyJdZO0LymGgdVojfcsjrC7
RiBhPcyG7r3ujHdVzGvVeh1wuJl6vrMkVSDMlzzzULfcSq7p94N5CqV3tAaKIbvsUDvGxuX2cECZ
zNXeqcxTmdjbBG+P1PGBua1vszdue3xpPdMdaW+m+rZFUTBnbyuT/lTpwa4vYCkM807WPY9Ra8fL
4Kab5pOrdsKkgiP6hTdRFbR/YMcXsqJB148AdWSlsxbc+LMQaPKAMTDPehX1EAQuQ6UuCejJgEjY
KPeiOGllgjkSIM2E+7PCKdsAuhGUQw3UUwZlszezaVcFYj9GAJipBZISZzhvaONCRmOt049MtHbG
7T8a9W3RGbil3WRrbhpYKJrsYbrKbWnwYB7Hk2PLvWkOu4lJl4l0SyrD50XNswZrL748KYY95kbc
RL4LRroo400ImkhNw2qkxxYK0smVSKJxfgll+ivsrtlovo3DeIzjZlMxpl2l1nQzDQE3boX1bvTd
8WtIYPoQygwid62NhER5UPHXB694IwZ1MLXxvh3iS48kG7ruNg1Ry1iIZ9U9uKsVdW3XyCGsbJs7
VmJ7k3EJqIDVbHYn7PMc2tq3Y+9ljj+g4vyqbOfn6JCdDKznTEYnb3R3XdYjpdt0e7a7ajLogu58
Wqr2hYrnleXUT6YTkgBIzllLl6hmXhsCJwiQ8M/HcGHPgxowcuhF4x0H+GLr3kbGKYFab6Xrp0z+
4JU0tXIVu+u5CE4dfeWyKHZdYPLd2bXAwzGZHKo5unXJhwgLIT7rTRfHKK0Q2KAHtdf1/lF68om5
6043caZj5faZWV2WtpJxwRNQcTS7sO0H5rTtQ85D0Eqr10D1VypRKDY5KcM8R3rlpzxeGA88GrF1
aYkfFTTcg7Zfa93V1Fg0ItF6i1JEtNyYUaBS3HKqsNjKqwuL0taIDoHEyjWm56CkQgWZqY4D3kTp
nTlqWwNwbVLxPixAvKgvlq7AwwnmR4e4dz6mhMVJ7Wx0uoQGQyIaX2ZajYlz+B05LZNlPdGKlUjU
JiuLbTiLbTfIDVY0vxfUo5fxccSBT2nqubbJvHfJ1dPyIwXMYXWSkbrjdfymzORXi0Whb8dHbb61
Gu0UwZ+oHJeSt/DSU58OGZ1SqbiDfdqm3b4bzE2BOZV3EbE3MDw7PYapmhVAGZTQueWIDPOqj8lL
BW7NUJXFttuyPsLBqJwJSFCNDAGaeWfP1VtOkP4oo5GvS1m2IF9UODLa/SS79WLVj8ORuNNBGx90
2gNXw5TKVaTnr1bn4aprAm3L5HrpoQtPM8vTuG8I/ujPzDqcoB/pZxAb6cYkvFhQJ8VtIZAm6+zM
HnhFdhdLRmBvvShF5m6Q+OFVeDxBsiYDkBFuqN74jNiHzHnNOCupbo2EE6BS61DS+ZLVsKFacoIG
nHJfLrbwTtpbafKzR1GuaX0hsGyzzvCOdPDsvYCAQA8sCexUdMdWblXgeEicsvWd9FJr1GKxy6LG
LfLtID04qfaW9u+DLrdhQ5Esg/q+tQ+mTkY5+WwiqALLd9bYCDnL/0mUde1768tVaisd82qUJB8Q
Mx8WqEJUk5BmmNhW7BSNnnfyDKl6aK19VhTnxQGCsnbFVQM7siCiYFSfC4HIlNmrlLj0MWxMdvCs
g1BeD9BmkNgQZvLXJGtrdAZkcgUqTWqW7SfX0XYfcSkxty71gzc7wOBZYgrO+tL5MM7yUOvpWVao
Fc14ySb3UdY8emOTKvC5LrZd635icovWPUF5gqLQybzO43hTwwZMtlTnrp0NXMjZWYjsyxqP+ghB
hu+n3DDyB4ou/axQ6bYJ5jWT9huzZle0fHu+646gOc/nvPAt652VCjSewmbuXd4OSUa/qOB6aNkP
FSVIYsu5SmPcaml1s5BKggkEce111yT2+g1fb8/cKGXdy1025QzeQOSaQs57cCTdzuvH6YpXDqzp
JPZlhXvW6bRP8DPETGbiSziBc0/t6hYsizY+YWuLDg4eEBJZF1KD9yZr9mgkGFdrWN/iCFhcWUQ/
ywg3gVm/DBTmYMV9IVZPlZ/G5tGbzlLKRyICmylUCTdQ+DzPJpY6j7Yr70HmL4aD0TuMUHoWTAut
iXRlDsadjOxNG4Y3VfQJH+A2aYqHrs6J8Dc7fTFzi/TclPodZmxse/k7KSbOLtM9ozV3XcN2i4Nq
robopWwvjJ/XuS5PaaIfmyna0bC4nyJvgwVqrbOJXrE6q0/K4kBrfbyjO7HOrNc2Lx4tRiHkibfU
ZF6mKNnXOQc0jINjVCQHnREk92I4bFPoKMt5yvr6GPN6AhxToJZMF60SH6i96zklb1pXttooJY5T
ZNxhid4EaXBME4YIRfYc6e+JPIqeIGNGWZZxqdlIa+m4aEHghuYncHEXhKcNBodzri+uF1U/VCbz
4CZz9sFHPRg4thNeTTUrcvXq2pWGD4yBIF3hAFPyzaCJ40C+dqir2yrwiBcx+VRy23TOd4g97KsH
z+hPqtTvJ2YLzcCtWdsuDpD8tWr5kQtoZjlLA7gSgkByX453sMnAXMCA5n7Knvuk3RsTRdxs37W1
lszZxsM67jXwJiy5owcPny8ANguPXzZF94MsHkY9/tIGhkO2Wfg4Ak4wb/ZNx1csFxMFgak/B+Pt
2Ale80tqZkRPCu3j8ptUev/m0sbIHiz8Qs97mvPyQ2aAroDdkRt5TLrpKauIEKHe33mdyUJovg4G
v3PVyasR3SeJfpeK8oGOytfxSYY5tnLkAaombDcxV7XUYj8fH4ysgB/GK6WBtb2qW33NVJLnIA/U
+MPChSEyZrCpvg6ydGeXcmUSDYBJvXNku5XeQK0E9kFet8O0Vlp+qLLPiMefnn0Q6/T/DU3Apx7c
nRtNYHPPABYPIRGNSQlKzAiN3qopX2uU8+mG+P8Dnv/8n8jtLwDZfzDd+e//43/91//ym/n537/q
T6Md7w9PMx13qSz8nsf838mO+4ekyInJytJJ4i5jpD87nw1JeQa2Zw2ogbbI6H+a7yyDIoOENtMY
CBNIOP8x57P+G3OYkQF1ahR10mBhUWXxuyIftZh6kj4c7qvWPePNOHvQaVzshtS0+LFKNwXPNrfZ
V0RUcNitDIxMblnfhHOzlUF/LnGEuGSGplDuazrgyzT5xEy9LQZtF9qKzNewiXMHUhn+DYYupA6w
rLINgsVuoZnhygIPGJXRuU+RGJ0fzMhWulfuySb4DpadhiSRUZR+AXUu6pNNlrJno2QmS6B2zmwp
IibzM2XmhUaTxPxpFR4FlEUAfyl6jG7rSRyDpLsLlztRv5kTcddZI/XNDsNhhFLTQTRpwy/THu4k
+i4I05ybkP4QFzihec3djgBi+ssVJeXGaOqmfesl5Smm6b2cqDhS8tT3yJ0LDKaH4bg4vvUMQN6m
DZy9R8pzFRkIuTkt4E1+wOl1GNo7qBUr16MK2oMwZct8lYnoTsjwqTTgIo6/+FEYHO1tQfQ3Kfcm
7zb6qmATMJnG59MkRCnlS11Rh0DAJ+p92InrLqE212J8rLIC0f8QjwmtPzbiUOnrME2WLHqdrdym
XNvWp8A84FXhOp1Bo8XaRjMJZGGPSjuQA1V0cEsaGAhaCLd8XIAH6hZWyxa5bB/YPa8ESo0MPC02
Cmw47gZGSyqxd2EZbgfEpkysMtfb6jZAUIG+JV5DxjxgzPzGptwDME+Aelabj037Epkf4fCpiZ9W
EHyxu8I5HK5Z1UKEcNcUh/iseLcpF1EGfIin94iAJhcaJ9C7gWmBBnIgRzd1cvMevRwReQnCETlh
sj0H9x7xUX7TnvVzzP7Obd4TZcAz1EEsWheXZbpBtt2CDtRAS+iRjlyBP1Nt8+wumfN102fURQXr
cFI7xwKQzP9uQa0z2VyVeMg8y17BBVlNyUtPEMcsy5uI48mEfW3P2qYinmxoHV0qn3Gb06XuuxpX
Ov1JwzxSz+qu05J5TfhQ1c6JczEr86trm73uBPu6Z+KfKb9tkhurxgnfrMfK3oQFCqIT3MVB8UnY
5662lxQ01/l4rGvjWE3VSHQHoXcakgdDhn6tKBvWGhsmKpQgo7oRtXd0e8GAS3QexAT9rHVk76NS
7qw8IsuZxNjCpwRJneUFhRipH5ptu9fy+GYqrbcxjE9mu04LJIms2NQ40RrsUJbEMx6zQ4/qU1IL
jFXdcZT2pa6QgAcuZ5SUyu556UM4ckM/5DNROcIosLmkaMJeuE07sRvY8rp2+ZNqyds6NZ5ag2kS
PypJKfAl5GV2Oe0q3HRpsi1iELjxY+619+HYY15BDckj6zaOYHyVr95gL4VrAJIWa1iFR0wnvbpY
xqyaC2LERdYudjKBr6xdDGYWTrMWx5m7WM/axYSW3o2LJa2Kf1JS9TXgVKtxrKWLda3Bw6YtZjYq
TlL+a1cvNjcGs0/LP2oxwInewwmH1IkzTiwWOWHuyUmgaC3jGm1glqnHkjPV3Ff0ailmscXkU927
7zZ5Gv8Yq/KshoqQr7cpS3HpTWNHfH2f5uLLaMzXoDmmRbT1jOpoR/Wjck8pndh04Xz1QbFucucu
d1FhsHPXNhsMV87JihzHu9LkGa/pwSF9T9peqIZx8OA+5Ay2Fp4ALBhu0tTIfzgjbMgo7li6YhlK
HJ4PtT/AYVWotabzmNdoWakwy7U+MujGNYO3kUm7Zg8psdO9hBpIg11AWMyAxFQ/d88aw3msiSBM
VPBDDmbgDzpb8YwevnQI0BSdJsTTLfVzP8MrpZ8PbQA5Oq85w2lmZCs7rn9BSTwwycgsdVN0iYtU
0bD7ocylMMGURP5YDFspxtsQ0d2w34nSv8hseGyd8BocpmS8mzvgwth5I6fbL51mTn80q+i+Tull
7dKfWa//CofHvu1f6og6mAHSdlwDRVmYB5J71qNyxEvpblWn2iGyklblW5HIX7iCGVG274IPC4AL
r393jCyoru5jPwbr3ItOhHUw4/bDD4exZjPV56btf5pD++B4yZ1BSJUyl4TiP/M6yQxxjYdzYIXV
2jB4n+KTpmbuuZuL/Uzq2nej8JKL5jkN4QNgbod53CLV0cJGkuMwYNne9+KmESXQR4ZtbG7xGIdt
tHWD+mOW2poaumLTeFqEDCVGXzrB1pvtEzqM7+TS91S/0Q3zATTYC1vyVTMUH8bQ/gotkrf6/IoK
+UMuewRzck+Wk7zg4nvPFbFNYxB37ZBtQgSBJIVjmVpU7MatsdIEmK5QPzWTeQgqnhDMPXXdeCLW
s++rS89gnxD7y5wlH0k2Pdm1+BHGEa7n+AkdhgsZY2M+1lsQOjcyCcGUalCGJqRe7SfbkrWj2fsu
43OOKWb3vBJMFoKa9MH8YNW8XRl1XLkeD4pxNHMEGtcN7IRZO+CVblmLq2CbiBpKTDngjq2sD46i
jfeO9+loWHAOwrumxbk7EjwKMUdSguGR16h+uNCefTWptdGqrbMgjshAh2HwZXa8JHL2/Fn+WJTD
syXVp9HECD3uT4eiC8VVEOrG7UAcO3C2okSishwMfxP2N8NgaEPPcN45z64iNV9F0AYD3BJM9X23
Xcbz6fhlcZy7qb1KVe5sIR4tWq5GW+4mwgXTfK2q8NUma+9wSKJI35v6CFxnIgg+ZBxbmZKACvOL
TIoP4dzyBmFgGNUflCPjuGMjqzHDNOII6mBzQ1oK8ZA8b35TJNwdsygQzZ0bvOj6ZkhhjlCddTVl
5IehurZ6e6C+51amzqFCdBatYH0IQRQsrmeYH5bHmk41yY/F4gerErO7Jk+TQkOJ4vklENxnIsZx
EcHkRK9Hkl7Qe2nR72JL3FOieSAow1CM/IWoqJassOHhiyT9FY7oYg77t9wgHeI5DXCd5l2FxS1H
ahta2UsXmZ+d0+5QcA1jk1vOmQK7E6uOX3LJLA/3Ez5eXABGsinMfl8F4cPoDA80Cu51COY1Azsw
NzlZIqSt4LYKmx8Ej94h6p1VHpJ7wc3hTK9RBfyw8gYiL+q298ofWQEPr8eAnnw1DisKJ56rbToX
275rX8MoQKd0ptjPNJuNY/WRQ75eF259S88l2RKQec2FzpAnskO8pYKu4nZfM/M5F6J+b12m/qP3
SHRoFyZ7laDp1inx3DGCVOjcC8FApWl/RHAy/bIkgmSX/Ub1LgpKGlODKYk2AFRlIpJZ770DxLWB
1DldZT9diFuw8Qys1xCUl/5rMXjSJ7frpi2X5D4SUNJr7zyYcmv09UabWl7fwGyZmTXBq0Zwj0ZK
ZGG356Q4ZJArBLwaTcdd6530Cxre4ZlpjwaI8hHMk1zp4mOmjonSUH8xak8FlNhkFyUlOjXy8IuW
c2WYVxX8opkmBGRj4beu7Glt9J+cXWCkWy+tfFPxMWOWVg9Zc461J/TxnaO/K5KTXZv5+HdxNDMO
bYVvLBwrntPMBbNCO9Qq4vRMviWbjY6MHv7U7W2gYQjWQjIZafTlMI7B6+02flCwimImJIOvFFSn
SVPfQDV3F7mXKsbPzSdN7RfV81Ir451K3t0qOIiejVYuNzpySuxUWxxSvonPRLJKaMi0lx84Vr/X
mhbtKNJR64oCRQ1X+DDca73yI2Z/LWWbs2P7rkuv1sKmYtoUTgEHmawZfq9AK9ZXlRO81uIt/kKO
GSB/pqQ4VI8GJr9xztZsTI89txEhoW3O4EI2+T4Z1NbOypsuNg7YwxE2IauXuv05t8Z5jl5rhkFx
naG9z7vWw9fLKe/qGseZWtmo18mSD2TJRSFuCOewY2qMU6uPfN1LgdcztbRaIAnFbWmJ06zVP7Ej
chK98pc1/8zAUrM/OqYCRBYWcDOKTjO4s9TRT4H1ornMQmhXgKCyDhr91aQdfHCYA5nQAULKehHw
SVHSL7nreZyAaYQAmW7DGBgEkR9R4CqLie1aOuOu6Uy5qoP1YFwPEwADKJxmnJExjS+K8I0YaWkD
q0CoY3RwbHgfGqJ+nUNRfjGNnzoBiXUXVbcat0GqHlJ2R+7sbGbE5DbD1eG9JQhIejOvQ+1JTDuX
vVGgPQa6dpD0oyCmMW3EawOz+5AUOY+a1O9eSq3wQ1Cbdkst4srKdZL77UMtGBeS/sFDcE46dr2d
WoW0JAm4Td+ixv/r2XYHC+I/NO/+7//2r//zX/422/7vX/cngUf7w3R1G/yjswTY5Z+RkYb7B41g
BiZaDysoPtU/KzzWHwTkdU3a+DQXPORfICONP2zL5d7DJ+mgbJvWf0ThsX4nRrqmRYLfk54lNSQl
2/gt2i6HYTIIhNNOqDMfMJrhVIls3toNIQKtsI8s76hgpH0GBO25HJOdha4bZwPLHJt3ZhES4rCq
6Yfy0LKj1INyUt4uenovhnZnsLkyl25nFWv7We9QJfujJYKrPRi7Vjd4tTSOtS6T6k7Dq0mebXj9
rrTP6o7FmArEqhYj34So9WZq0y/IWCjt/JhmoMdwNpd4N5PUGjBSH7TzFin6bJXo/TFWokENm7QQ
X2VigHslNzslk99pFRZHWz+RunhKPJMez9w5EhEbCbxn1A8GckRWdsG1qYkhcT1t8FCaCyJ2L9Lc
WJdUe2FaI2Ib6LRItNd0ofqxxmlWw5ZkM/mticFVxBa6HhTF0UuNFIUIgKxj/cmk/iR0qTe3EhOB
JQpvUBO6gfbJBMzLAZAjozFNI5aRmRavldg3q4rSlAwbqr6TenxCvpguJI15xTN953sW68Bw56Wo
dSus5Fo7zQOi99ukYzXJ4vgOkzqmlmne2a7OaJpd3JoXPaetsT/dZuhZdAbFeXTMgwzFLdp3zaB7
0Pb1mDOayO4VLpAneFU82WmoICHdFkSvG5tOqIl8nMvLdT1q8yc6krumFfknDWbGJoXepzp6Tl2Z
57vAQPgAq5y8D0PlIjDnbypgymuZNJHO7i7oSnpKw1hf5XXVE3Yc3uAQQxyt06uKizv0Mypwor3o
OGEDVEYi7NVmJKK89hp6X43xi0bJwoiTTWPyCI2XEEwUPAszH9eObj3oxljvgFZ2+i3jCw+/0jgh
Qk11+6RBRkeBZX8meGarpcoz0UZjM2msIozd2Jh3vdVhI4IcRX7rxexBeUqsYvbcgCAZCN8zOedJ
Tvhpzd9pArRHTwPDnnfFvSnC594jNtIOzE5zr8nWQR8wTsNDR8tMoH2leANY5F7AcTLrT3r41nH9
bGS88aemgT5qM/Kf1PTS1SZoqN7a9y5bbqZbL4TEkTh5pfNk7x+83NqFpvB1i38LVAlrVsdPkdWw
SibzpeDt5KZyNxQDa+hlV12QYolBVi3ZkGCVGGD3bSbOXaDdxaAwVlCi0/U8cp97br5pJfon0MVn
hr/vxoiNN6yhA2iOs6FHwsKY1h28hehp9vdpoFLfo5gE7QaXJLGXZhHYoGhsGV2keACSR93qdnMu
I/LD3ImIpWVtoFvSdX1gdXlJZX2wBce1Bq9oFNZTD0oDtvp1rjXfrA1Yik76oxnZIFSu2kCeZd0Y
ggGMggfW8ySRXH4zd+5h4NodjNDgYdIBO8xS1FsEmWega2WtWP1ogvPGfdnP7ZEFnVyLjhRpMfYn
iooLw/6aUbMghEVd4o+DBbt+Tt+WMpUm476Nje5sE8uh0buybkfjcWTjoah+PdCo9saozQq4IHsN
t3/cDtS1JwwBy1OgeCwWxA5TWIpdVLzlhX67eEYNtrOdxYy50IltdsntWLAir0y4DZM7XAqKs1Zh
OT0YgLaQ4OMvmtgKTOyY7rTsLReQDmxm9yYgcJa5+dvoQOBVHjBvzQoQLo23Sqhfjeq3IuN3cmeu
5LniK4fgCJf3fXbMaqWrHJ0QEF1o4XwfPDdEG0wPbhsdpWcfHDxDDNYnSoT67EvH1IIOWeGpNJIv
ELIyEoEfGsGzZhCRqqP43dTUvdaxzAFbtjK85Atj+qcdKT4ShkpgdzEmQCulpKPkZugddaokP6Lp
srfJ0DaKJ36RNZuGiRnXIh9PjtwnuRt/SVabmea+h6ah1h3Ta8eM31qWfxayF5hLA917+Ryl9qQo
tcdue9FS7UaUmbt2yvDDM909HFqsK4lXbLNPNpfFZiSXnVN7QPPfMaVPeuVacK4Mx/TjaPxhivI9
cYIODB6oDKzH+7EJr57DLe0UekbhLTS/PPPntOvWDZxfe95PiWJRCyXSB/LxfWN0GKs4vJjfrAIs
YdZNu3FObvG2Yz5VHSk8GfFMrE0YfMq+01Iy3XFZpltCCPeSw7OSHbDPLhHELi039se83dp6OP+T
XMbCjP6L0AoBGs20WIPYuimpMIVR/VfwG8eyRGhYdXBTeNhuGL2YEUXhBY0sGShN4rcc4jBqrqWw
vv5iWPZ3Ujzeb3mQf/vRjmnq/IeJ1u+BFWPS4oHURHCTDggsSKdABNisVTG5OwAj/AmWE9AonsUo
oQ6OaAxsZPIR+sOUfg1CgnL2djEzAWc5XtkYvy9lVL3JUKd31kErH930OYoIvle43xdgCnyrA1Tq
d8zdqZ9VweNSxMOY7C4llLcaxGUQllo7RvWSqfNcc6vYRnm2UlCJevqFO7TI0/3Sn5eN+XsyBI8D
tgXiQNcsDIF2QHaZInPnaRgiTCQ5htkoZru+sKaVlvgCDEyGtQEheQKRtYIBtPT5xKJ8IaV5nsC9
r7KofXE1fDwmg8AVyKyfuESVd8bNcg82f6VRyLGMopUD7Btg9PugPBwbecWouRQulwh7iiHh3cd6
KkaKNPnlQTc/lpl2H4EKV1oNdg4SpeLNRtsy+0wO65JmJONFKXWecbNZ/6T8UWcd/DeXGatZyUrZ
sjRWo399mZFkGeZIFeJmOW1lRx3VUuA0FeEnm+LVctAWHEu0OEmaoiVogUjMcLt+ScEI2xBT4Ij/
kyvf+nuXvpS25zKY4LD9vji2QI53ISUBN3UI8vCbE5TC+xFT+6I39baiVwUTSgtYs9vRVX8/M0qE
qERa2b6zqwfEGayYM8aMkp6hQGr7hnFO1LUvE/tZRAvOnx3A6B3A7YaAuh327aiv7qNNXcM6rKKN
iCW45U0BnnzddzzqoiT5NAPgOgl/P0bM5TvIR0NFz2o8cAtzfgTfW9lSrRSvUXTicCNb5xC33KyW
2Xs7U0Ns+cd36t/2pjoaJ22ZSFsGR+z3szd6JKEwrwuKacxTozvvQPNOrZx8Zi3SjxjUajq/cCJa
38I69I9/uvF3nhMWNHyojYbuWpbNru0v+VxjRaVdL2NxE03qEpKZWfxxeqsIzWS3YQ43fljy5KCv
FPdNumiJIoyn77ujpBIqJZWVYyj8fqAN0DuYOuEVq8BjQBeSkDq9ut8GOmfHacxbEuT70WZW4074
n7WlreyffKC/d+WR9TQ8xtm6uXymv/5EMgydyWqm8HZ59FDU55x7Sh6hoL2FwUMSNlQWSv+b1FXw
O4qCd3gH6bHx1IXl4n75ExpRznMSvScUbBV0uC1QCtpsyp9OTDkQVMyDjFXL88pNNyqkU1b3ti1v
8z5Iv8yKkwVavaLwJPks0+/1BB8ThNASGE++JpyzLAAIa+/GsoG8o2OIgSALrWibdfF7JTh+XsJD
V4+RWFKU6KzyMNMHaELuwryn/csZ0WJJrCHq8ScDP1Jav8rG/KnxblfadI576yYzJKlj7iGDe/27
gg7+Iicxx+YyR8F6eVhnLQ+3ELpY4blPLtV2bAgXP0Bkgw4q2YN5SFc2WzfdfGoSvErd9DKKmb5U
UBfA2XmSSONsuzSBuK14dJBocKh2L0IvzgvuLNadncVaWXX8Hsly+QQsyaUVmetxgRuVo30trOwN
UDPIz1W31C52SfOSheLUT8zylz4vq1huSSoY/LmjPkEU6DFFy3kZMprjNIkRvFPsTKLjEGKsJdmL
zxpy+DhTD5ZiTwjoBcD3yHfJdVutGgVuqxuy9++nTYL3iBllOc6M5iL1KywfUWePVZi9hS3PzICI
3YJnJR2UgAOuuuRYxvbZsptnGzP1iiXcfh6yDNI9jw+zTN/bscadzt/tGn6/7PtprOkPlaFtXS7K
nprC71dM2oDyzYyXKJ92EgsbmIfwdsja21zYV7CrvutULNWWK9CpZpb2ytfo8WPHcGXGt8pz95c2
815b/mVg4X/CoH2nV5+ppX9EwXJitfgr1Hl6fT/U+kKdq0g+x/2LseBPFlLd4rGMmObrrsbmaXnQ
IZB5UKOGpzqU25zQO6E8Tsr3AcA4/QS8Z0FMU8zBdSvcx7hmKVyQdnBm58apsqfKjdkuLoWUmLhR
qLmacRroDb5BCCmRm1ZbRaMBZb5UxmUpXw0unhfSGO47czp8XylWx9JM5tVOdfzsbPnz5WctiBrL
nDd8Ec1pxl1ctC9xhpIdtvuoFb/izLnm0nnsaNRbWXhf9Z43+ffZjxNOZZhzgVfYLdeieTUo2LR0
GGWF+phiXvRaAqnpHz+Ovrvpf1sCEvAGDWOQKnd55Pz10yiEgw5wpLJvypB72BLRfZjrJCW4eYJZ
e9FIoH6/mHvhXrLnGPoxYECNNgzgGgEbnCV+suwF9bh++Se/2rL6/O1XwwOl64huZO3l75FqkDlN
FHWdRw+J9xiUt0Q+kd5Zr3TjMsOCZCrTr2UdB/+Ihbf7f8g7j+U60iRLv8usO8pCizHrDa6EugoA
AWITBpBEaK1jO+tZzFvOY/Tnkd02mSCNtF6PlWVVZVYRuDeE/+7Hj8i2Bg7vV4MkIzY9lGUHrLeh
jP/hc4HQ/fy5CNQWlTc4ovqpgNteYbXZlJGPAh0bk7LvTjTd13jutTm5iVH0NuXKtbxHQ5kQIlH/
xbf7Nv7P4Efxi9ZZ+9XvNyVumsaZg9H8JDXv8Api2qzsY0OyZ/wA2yFD1cMKM6i8bRB35wjFidKb
N6FxkaDEP339T1pzad1dlNyubYjZgPP5kQm90LcbavdRLwn5oxJYA9aRjnG2JyhFWDDLMUNW6CZs
H0Osz8lre1fr6mWuHEpE+J51kpHAujqLqdASQzmqKW42+zBQHsKG1zAG5m7iW6CH9z7lVbaCE4yb
TG02wZckabaT4Z08cg79npKcYH+zGuyVRfxCl4O8DSkHRBON3mrxMQ8x3fKxomV3jjNIT4ohAZDE
+9JDJR9zRdlvov7DQdEDxonZYzterMI/hRpb7YZYAYR3xsCpkeVkNTugGPKiDmORs0t8ynrQNhZI
7/poUe6VDskuIbS9fmd3wbvuw3RmbjtrfXlBpnZXD8ke6ucz5IeCMB2bdbFLfZxa57pbmsmgNa54
vlCi6+cs9SGe4Z0jVqGS2T1jddggdWqhTgymeSBhC0fF5ibq+oc04SpYY/yhEXPN7mDrtfG7JLhK
1qYUZBVSOdIpvmDJF4NP92iM9BlihelKb9rio0MU3F5CIF2/eYkd+mIppL9/fAT6/untcWAvaqqr
Mfd9njm9IjWcSSUXN+kpOK3iciSVxllvKHa0xy9YsJkAb6jXBIShvHQaNqxJ+Y4ZxHYpRVppHqYE
p00XtTGLG9LjGOPzsj6KD6RtsFcy4hxnfzW7lTRMx2f/Y0wdiaHluq15OFz/1ghkVur0s63PcKij
e+nNW7W61GYJ9c9CQRBeXDnzQgjlecwuLmw5ClCrNrhPa+eia74VTbfRB07trjXPIX7MK9KO7mzm
0Nkhgzccho2LrfFKm8kyVuJ3k2eiNfk69pSRL8CxuXwcH1o9S00yHisEAZOVEubsNj/QuJh/6D5/
WTuo9Rph0ppqUMP+We711PKCRI2dY0DrotvxbnCZBN0abKchrNeqvjjhj1bDcqvcZqgRfn/zf3nv
XcvG6sQ1tZ9MRYzM6cbWse3jGPnY/nfmZV5GB07Jv/pAv9I35WARZaAiPfv9L7fku30+T1wdPq6t
O6quup/qtlUXtt0y6x6dztqJQGQ0Ofs7z99wveBmE8h6X1ekt6raOW5l8sy3VWk8t6TGZry8U1aj
fc7vXZhhnEP6Rg3C95qYWjV+UgPAIDV7GTrOaXlrDMslqrtcdRpTuknbnXLQl6WSXeXbJW+dyItI
WiDDUb5PfYsMmkZCnYzz0rhgy3Obm/l9Ta6e56xkELQy8XsIBxaqaz1Rxj9cnl9Udao51wVessca
4tPVyaMaB+dU8Y6sYWjMTIqEhlHWChotsnkKhE8F+v0dYaH10x3BtETHsYazlNvyCRiYTCa1GE3l
MfMYgtvGe2p9jNPBd1IaYPSTwO8KqQsVG+EllXjOKRcTeuO18PdnlWtaqd4jsYLXzJ4H7NJextAn
X8NQiTvgTdWN4H1IGCp0O3iHdQmrrCDCxX/0zQRPm60fzy6OssQfSP8/ztyDsq//1Mn8Yoj1NBZ6
VDuVJDj901tXOWbkJVjIH2FRvBov4jNtVswAzUgxWqK1e4uwHwK6xXM1SFWNRTHfbRj4UKoXvHu9
i+WOvsUO56BLk/P7G2Hqv+gpiCTRcAYw2eDQTP+zLtD34RcXaO7RMBgcGVwhojAmTuGPDHKB44S7
rOGki6vmxXTRl+ATEgyTu8btd51XwUvCyo1tRaOuJ628RrfLOcKtEiNg9lFAJcrj6Gc4UobOY9nB
Npvi177BNbbLgDilfba/NsYD+Z3fJ8mkcsb66zw6JyQmGBR41k63gE3K+c409OAqgEQYdRmhR6gn
I71YlQUHRc+bXHXMDPOAj3fSX8ej/Zxd8qM+FsM+7eHajgChK9IRyL35EaO5sgC2jR6XQzyz82na
9HG/NRz7pNSc8S1DxmqBc2ISatXMElU5yjG4l1fl6PLFkufCopeZGVi02H/AdidBfc4nMHSSzwZz
P3TfUplQFoRRrXgg4faTtF3St4xD626Cp3Fj03FfVWYOX6x+aWUtMpvBR2IyCDYVyVktIE+x67Xo
W2m362LCQjbUL05NJk3FexnGqJdck21Wb5xrnF+uzJwJqW4yHCl5VIzo2ihx6JWiJLCigzwUqtdz
Nqs1O0boPGjJDkvvI3inlU6i1Ye5nCbvk2+cl0R3veVLK47owqf5OlSzD3y78dNR/NewGuCEBNsy
n7eeq52I7d1OWvFNw64ig5GIg7f2qpWsySqPqYKF5KtvGnsjdx9D1CtDPLVXNqiq3bEvRAxDzuuT
Z2chXp/9fRAoMEqoDQPLBd9vbgY9fRx1NHcjfIi0zNZOBMCvz/BgcY9dqVWtb9rM37AEO9fyei1l
gElSFYfifUhUwTxw5Hm6fcCQkDH7v6bMIC2JaEVatwzNxczuNYbSM6t4xaDCChN+PC83vaaXvON5
wtCKl3UQfJDFxR2XJq1ScCGPkVrJDRBgIKV7DdrgNTLy72SeHby0/hoCsCowRAMlWLtp/CFqIa+U
p8LnRuq1vtNNfLrrCHVFhmljH74Hg/XspV+8UP8a4U4CkXeHEAqT144v2GHEkOVsSCqfpPj5hqvz
NWXDJydPFuFF3BngGGOQvkuBMRXaOogpdJgyS5cA6unIIzdCI8S/AdA9R/RfuxvTTe5yBH1oZUW4
BOShjjkJYawqilKHvaXyXJP3i2OOeVcjnR9o1RE41S9WoN8XinXj6rTvkq0iffxcVC8692T5YwFl
JCtpdUcVQchEH1STONzpVLukCm5bpbtXWEV1KV+xGG/qznsc1XELubZmD2W8uwNEsBKXV+hxdY0E
C5yiJos+7TlQ8RNMEbKq941jbKcxvicU95Sp2aWbAJ1bXuIKKphm42WNVjvKXwUgr3nqgcqewwFw
XMece5UnXw2BGZVaxIHz+DgN8J2dr249nLTcue6lNhtd8i4nS4ThUAHNyc0lCUBEJTzdNs4eo0t3
KHpDW1CczjoKv1qxOVzFjtDSu4fU717ZrF/8GHilSG91t7xnwcwTalODrBlaQlorb7QH5xwRvMk3
THz7UfXpBsKq+QghRMoQLDh0WFnJxh0sllQ65Zh/2lr+GySFj5YHcXmu2QveKUTTDR0PBYfyAXug
eRJCO8Q8/o/gcjtoI4+l4T1OIxJfe175pfadx/UxMtqDn+CU4HdcE8xwyTTkOmZR9IHP82nsrVUW
8NU6m3TfY3wxc7znI+51geFRrVG4NLd9iQIwDsdmPHaZSLKGGIRyvk3JABIzeqmlS80NbB5dYwhO
Jk7ouP18zGWwaxJ6BTZmM/Bl11NgoihfGQ5YJAHJj0yuI4z/6TJoIY0+xUZF9aum6aZBhmkFGDQF
BNdNto0bVHyyzfnRjro7dt68boIK//5UJRTnF/0NNCD6XVXl3x39n6dqYzg19rajdVQMl9Tz7LmO
eGnQFoNCe31wo2UgQ8K8FR4eMB36v/hjUHhkIodFWGmGN2nXnSuSkPkqnB7LblCPtWJvEreo+fpL
rZHADVulH/T75WELa94ps0NY7svZZDR5uDOgqzt+UW6DCuaflr2JaaVXmv5NdDAGug0lGL7Tvt5L
LZLDpxLzNNxSRjg6WKNmE0aqjVbhqC97QVXXuM5dcExxM127111NuJ401K7uv8JGwUQGloguQGNW
7cOCyHBpeeyJEikIM+s8OxUmYRd9FDmLO/azkIlwf9H26jdW9chXQvPsBj9aggPrjDRHNDqMUPiE
XBlp42IYn35gnQjKiyxlBQyA9akJkik49FDCQtmn8iAGpIKSfcORyArxGDn+FxOoIpx5xzPC3NZz
9o0jm9hVcu9M2BuhO+rY64Pd2WiV6+mmw+dqPYxRi1tv9BFiYnelqRyLJZt4JoLYM1HHRPF15VsX
T2ifIVYwFfSJUcOYS+uJ7aiaQ29O78uSTms1gXCxr+p4DlQQ/CYBSM3hgbbly7LBEMCEIIE3NQPv
bJNql4E7XqU9QaAckTICeCaARqly5kQFaKIIvmCkz6P/MmnG7XJCZdV0aMwYFwVKt+ZgkiBLA9Ku
R8ANnb9f0CnpeBHobRQvfwpM/6vKRG3eqc7wrSFUe4FHsqI6qb2HqFaEXOVLrZucqhwXEGw2Xe+G
WIXcaVikNwZzT6ZE5xiXudTW75SJ8NSMy49Ida48XBw6fqY8X3rj4ERmp0+NgKC+xF509VdXfEay
ybpeehqPhT1iGkCbnudt0oKPwIU2iqPNvpJXSPGjozKVaw0FCAwy5zHIKUZyxhUqz2KQ1Fsy1Ukr
epClniELtekNPhSgE7CIaYL+LMs7YhSZNbzHRg4PDdVVhV/L0iCpuf0VZorIeyICTHmuTEKTV/j0
ErfJRph4IhRm3I4FTrJsCMjxqolVfOfC3bJMLTvtnOY8akbFCw0afGsm9THv4qepcTed3d8gHKWp
0efbkCVQAX0HftfaD0ymnr8mQ+pa7RLAptgKGY4MY8tqazmRBhCHPpLAD/h2GyWgofRSUpr7qlVo
uzA8YvK66vU42rXDrdKudTQo8G7LYz9JrA1s+RWUrGXNNaooWGpCRG0OvM3vi+CvxkoPGqSpQQ0j
SVpK5Le3C563zb//D+3f2N4Gqp6G9jEE6vdLrPEdtCxTFoLGZHdexuPy+1/4C4zB8+BWCjETIqX3
6RdGmo8Hke7bRzOwTqYb3nNWxateY9MSROo6rrgjXkbQReXXf5hntZ/nWQ1UWDNgfDJE/bQqtUIs
Vfy6to8FwsHRHpiegQJXKklHpP+2RKcoj1rDciSacYiniK2sBoG6PPaYXF+Kuf/vY8UaCDrXnuHd
gqT66Wpktq/pU5zaR4N8ZQiQ7SUdW3Sn0XtkWuCE2EIk7hv5qfe64u1mOu7f3w3N/umawDy1DBvA
z8P70/6MupA/FKQ+oorTYBDz6JkpGd0NSxnRotQ0k17qnDvZUOkYgtrWbejTXLpljvMKDpDMH42Y
Ppt6+Gp72Fu4VrRBcWZeWQHpF3UUMh6awbPl45rpralIX2X/aLuAn5VzM9jztYIhOsKHFV5/D3Fk
wlmHhdS1iEUbiKBRsLPGN/iSu9zBMGOosfbolHejBhVULe+71TYWUxKyBOKbfsyqzmkIknGlugXZ
BC3RA3qV7GdZz7g+A3E2k3+DUlm9KppvbcV7C9DjpO14Wg6LoUvz1aCqRyyF+pWedKsa7t2K3vGr
1SC5zXMD5RpRLdJAzmb7TSgZDOe0tSbpIPkrlLR107bdynT7pzThYSamLmIBHN61jvGwjI88gvEV
KEIHeRGPCdaOYrA5p+J1Z54beiagHc9cmbRnBbO1VSiHyIOSMI4mROEwY5tRv/hpHgIN85n06M4m
cJ3tFCduPBMTmVJLYOjO+3TW9ljkvMZjSeyPu1WMCjMnrYiRtQ7ngSwpWQBLj04MJNmnYz+yUu03
mcPAUpjw2MIsey+bfe8TpAyEE2QPvqplaxVpKB1+JxZUZqqiRsNw8WpKvDc18t6iQttjIYP/ZUQE
uDPeRDFxLs1Ieq/KvtkwXkubjtwnCb3kKiIJajh0+21doSolqKkZOXqGybsdzPzYBvm3JEBfCYtz
FyMnZVt4caFdrf7NJH48Ip6RBEKA3V7XEDFmf6iQ1k/0GN4Q10IrbPAv9a8u8m8l0rDYebRqE58m
kwmz1XfuHL/LglJ4iCke9kzEqzocjrFq3QUW8cN+t44Dzs1KbhM5VkR+PlnRcCt0vGUXiejhbpaG
kZiNd+E/FSOCGSvhXrRTdMWjvg8G49YBIxhq88NGKrQJkNfTcR6WdbKJV9ZuSuvveBdq7k56CLxg
+VEIDzAfkb56mU9kFA9D1iaV2TP4cc4KCpOrL0qsQaJjyBbOTyI7w/aPkKX+ycIA7g5Xjt0g9d5Q
Dcf8hB8GAzuqxHSiU5gQ0paVbzPkKM9Q2w1eQB9mE62WibAv0/dKuGyt4uHtGH5TZy6E6UuYIgo9
Afw6eSAK572q6EtR1IJjhRY6G+yTfLRpf5gMft66ChfK45zSsPyGhPepLCulieNTZ8WnsL/SI3pF
dQ6eUCG+DFVxaNL2grHEoURaWGt734nRun+dMg0P/fEY4Qcnx2cvW64/FOtfXE8DyrjjgAXCUfE+
zSvhWHpDZaDVWzbfwpAzuTzJ8Kba1seAe15vknwX5fe8kB4caRLUSpLevOEPH+RXr4ThqExOjqbD
O/rp+gSTHqpmnJziBBJJm5AS4BrPwoaQGbVxi++dcSNN29gKykiWQOXqLOfo4yOxiEC4tivjdA07
+8buMtTpE0wEbjpZCB7uPvhP9MFexmb5K5mtS4sJ4AjfpjKSJ+lSbT+9IebizZ6xMxfmx4INC4im
QXEVVkJjM0EP1SMr2md3rrFYY+KIAh4W6fywTyyR+ftvod/veieDgJS9jimaAVk6LLOzo7KpSpjt
f38XF0rUP/YcrNekjDDuGp6FMcQ/W66sCoHQVTc8NYZ7SkHW17l3LGIXBXeXfWgNv19eWxKrScGt
GHutBrxJNxzC+/x90r9KzxzL2hQzK5yVamMPb2GfhPkdESgMIjHsR9ryJmUGmVqCBpIB4KbRasms
DlZjhpMrZTsOr5UkefYldyuw9otTVGgwQmVmubNyLG6aqXm0q/7ODMHLujCI18FQ3yzryJTFwMrB
NhGM96iZ0Q54kXSbVCHjDFMGjer8+8um/9SpctlsiOOOrhkeypJPD3/c5x77tzI8pUYGJcnKblru
NlYBd0GjbcyxW5EY/KgGz6NCJ15KUvIyhfl4Y83SGgDYuxHi+658VYruy8LKq7S3OUD9sixsQlqu
SFs1U/Cm+OlmYiP7+++g/bTi4ju4Hh0fjD3dcpZm7G9HiVI4uJGXZXKK5mAb20xKcejcWt5TkNBo
F3p2yuisPFv5kU60Wb//7UsmwOcHD0aCy57D9IyfOJVOVnj9OBbJafb6Y6tnT0NrX1Rcf8VKkDE9
tUAlh+HVyLLvI2mQSUwcmt2RMW7UL/CUKTUNCBcfzMaebOGqVriHjM9p0ry0LNnzKgNSGO6ryHgK
/ezasijqroOJQq+oJ/atkNDoAZaJ36kICqvS/LkwsNaoe5PhLeXhayCXFRDXBFeV1zmmF1ZsFAcR
gKvJ3nti1ouFNyb0XALLd0OpHnHQfR9L5dzhHlu5xqHPwmPqWocM/8e85IgeASzC5LVvw2jdcd5k
aC2v2ginQqQFwCbIkTEOqNdaXPzhwXV+cdM9S2dnYyM1IxTi0ynoKFHZBZ0anLqBz9BBWsWfdeis
N+IPL9TYW8lu8AtQt1Z4ZWpanuc1AZZ+bR6MyNoqHhhcGtAtx8NDEILF5KBHeeaTRqMA+7epCtDi
VS+a4NKyI1DYmxsuyGRSMUl3cFaHyjzLTiQowHzdlg6DrWU4sDDvWGNfNQkk7ulRMXATyXTvtUnJ
U5etT6vFoFIJWhOram6LNLjXkmu1ZCGiEGiwqr3SW2HoEtLlogESJGeoKbtupdzFOdljvpnfOZmY
fOWgEuigoxqRdypnQBvULwVW47uWjlUf+mct3glNfO7Su98/+D9vzyAS2zoBt6z3PBbMn+6AlUGT
mbMFq/TvGx9H1srgdK7K8s7FUk5aNCEWExDEB2U5tXz1ZceUjAircmPGlM41LhMk9FHrXgbSitxA
UE2fgVxroYj8/hP/zAOQT4wvlYOAUeWvT8UuJy9UI7EjOMnuc+GJTo6906bgY+HRwW+6TFZ+HSOE
70QhbgZ/+gQ/l1ubsdTGAcukmeHt/ucpZedqZCjsHE+EG8iS0zks/Ar5GHCHmBn6MLpyycbhlW7h
wUzeKvOZ0Bzd2TZNcOuSrosX0RlVw2GCWfSHC/RzK8THMyEpQHzm7fp8SwuNka9DknzUteEu78Zd
J8QRPHtgYTMKpIW5W54yf/C2KQMCuVcFBHESZWFvun8CFqjeXI5/1lbWxggydKAN7tfnVjfVx8DC
QQoOfU2nKswr0Cmhp6YfWJviP9B/n4izumpkJRT3KozY2kahtnWmrFl1MXu4XkJcMcMwFZVw4Tjk
ndfvMly1cUJNP0q93LDzRU8W6GeZoSuI+tZAhG8I9LqoM9ooPzl+cOvP9MexUP/ItD+4JvJ17cFr
yReSzRpAU09qn/fY1sBTtf0WDdWrOE+pTeptKwhj7Ozne5mLhRW2/HjTSQjf7K6X12ZM1L0XTCHf
sn7L0y9tkF1ldT4gYAO8hWIf9+jBbFT41AyxtG/vhkI9VAA6tymW9A3gl53NPC9Eo4Jc7peRKE4P
ZTXRc1jmedmbmVHyXotv6FxxU+Ufmy04zfIyGJSwIrTxsqY986bge2iM90VQP7osaaQ/nvBIM2LK
21hkH5PONx6MyL6x4+tc6c5h3dN7FmjPsEli8ywZjy25HUS5HdQMEmctRXH0ijvXJWYWV8G93Zjv
M9yEeuKgcqG8S/btqqPSrtguoDsIk4fUwwTU8l80PqYIBTANfpFeM2DIVwL7enIgKt2CQn3vIg+y
FyuEhUGwMEpYSfL8OlSgSvRmwYzOcMDtgFjFVwvrqMRhDTeaqbv2C4b+qEEwiAmUZ5jfMVn5SBwL
pFV0o9mICbzNnLqCrB5f5VrNSgdggPPpOTCrVYVaA/sBE3rDlL77EoWzsFdlflSLeZf3zftMLJYK
lzYo+QmSfrysX3Qt/VLRJxNq7WGhnKyHhvV3NgP68/jQyTxm1n2n639Rx0QHRCAzqgr0w2x8pbsS
PNdNo1voAOxp0b942sYznhw2cRVSuR4pJYSxh1TRD7WCkz6iih1wPVZUNvgNuzsF50dbQuilB876
S1WxeklLnjcH/D2SBYDbR6tGUW57tGJXvekeZLeR1SwdF3oyMPF2jnzyinOI94GNr7KNoWjgaVgP
E12q6fu+rDCOsGxz40fzRmRJ84wdlm1zRMdJxhVx/IOBh4/WZ6J1bF/ErhUnc2jJrfbgRtN+IY34
jVCyncTYcTJ1W6d+DEu8mFpnUiCiYczBjnHlLedIMZwiQoGicsB61eeVJ9/qkM+Y7RHSGrb0+tnI
ZNRJ9eivNTN+dDGrgNhs4piavCuazuvEVesVdHGtO7UbKRF4cYxWSvIHL9Q68eNNSJgdCNE6MQc6
HwO2kxcnT4at3WSJ+ZEk4w/WuOwIjeswTr5FSpuvOlNIVDxDura2LPeB5LKWdY+lXff9Ux4r09bp
7HsqPxl4XnGoJ+4UMhcCXSb1mGFpuYn1Dct5pBJW9NFMw4YQxVko3ddFxl5zqduhZr45ZbTFrv6Q
wuO8loenxa9YqQAzmogVtXb0etoQwVzalrfTstqHysO4rOlOznvHbh9UDps6ki6jYSfcokhmGXq9
DzfDBx8bBrkk/mjdOLX/hdMDGVds2+QO++ehBpZqm+CKjJStPvBA2ONL5GLThdkwI864tnKM9hSn
Q4+k03cROkKkIlZHNVYuyXumsgVotOQlMOAFQH9G9EYsvJHderpzUeMdTFDczlEfmfnZwUO2NKdL
2ZF7BXiaYVqRkHHwPDhTu0aqvya6iFyjXH9pp+y+bbN7TQu2HQa3rj1fJsW5L8bgoFXRJWExGdSs
4YtkUzVhT4aVz07CSb+oOfkufUOpwnfCmr7Bg8fNpWNFSOKGwpoF1G1somZjhPNlrG2ULtFFI79u
3aSpjpcTjMcp2RHx8IatjOSG+8Q7qV8catmE8HPNY3en6/MV1ea2HHaRWx11M8K8zQEzAUtbZbWD
rNT77pv2F6yRv0Rz9WopSCXLj/bGclC629mDDvsIR6fk2WzT76CHT1rT7pqA2pQWrzlWjUNFJldB
Bi4yl2kVqspFdcxxp48qe2yCjfzSuiAR+4hzX79SZkyxY47bcvzWePqEs0dEFkV24KGEaZJh8kwY
xK0zpjeVo1/6WsWEyiAxyFRewqg7GRb7nsluVlrD3Q49dwuV+mUe+BvDpOXzEsz1zbleaYB09pw9
xOOBD7HT+/JkEG44YvdLifXhIJfvXt2GN1GT8CA2eDXq+ml2bfTHOOrwdODrpBfnmuk17yArzJdZ
DTdewYMJiBLUzU1iTThnkpI1n6SlNxqk8AXfgqeTqTFWfmSWdRACtfxnU8DA0C0kMfZNC2ymaBu3
iN7DisKxVD0/jIjgmok4FiJYURUvZo2Td9qfZ8W7LrFAWwwWSvqtqwGCnpUPb12cnANL5wy0D4vU
FO8rzpgOEDf9cHL7QpVFDR5eJ3r0LsLiHKJGRNd6BehHfZUzlMATt6z2EmGvjuaxgk92Fcqhkvvl
thrSteFCdtJxmQ8GOCd8FUz78MqyruvEv9dN49i76rkUNVhh6dd62twtbZ1r8DOwaWBcYWQodP8p
ZiWMZ2ACMGieAx03Xgd8XMXYU2H93JTd0XE6iJOh0cDzxOssUJStYZGEJ/1tFVjXaYtwH+Plexc4
y/MeOzh/Q8xlGuxsp2AsLmSiGss3w+wPRqgcsJLBPSG5Kzli8y66yxPjmxL8EOUQ/gKnPmpeywx5
SHmRVWmZMMgSZrMSK3ueuI02ce60Dqh+emdqNNF4EBITaUMjw7o/MvBq1eyXtjMfVBFoEZxKBoE9
tKSrhschmw5Kax+CCp5dinZzudyd6E07whlMusq1R/9hG5SpQrROmBppOdqpZSkBIOaupa+ytGyj
+3hw8odiDP2DKHtqKHxXaHnZjHrfZQO+CAhTrJFVa4ATXUA+6JUvaRac8+ADifJX4X8sJF35LyZq
UL+NXoQCX+XqsQ7xAmkovUi6OHBhuKXeNY7W59CBLCO0VQH0+pFFrio0Ntwsab7ywVt5nQL3ud93
kfE4eA/L/zrrPP8iPF2O44ENbWgMcN88WmpRFeNoQGeKi2Pu7iM19rZu5eH4kzUXIvV2cgsjJtyV
5TiPOKCRjn0n8lr5a9nNOKLj9Fx/5wfE07jRO7rfj0rAQlGl4Ws4QIarbhShXSgxTYy0+4ZvHdk5
jeiNXY13JGTxX7vmbR6V2zlIPoRbPtNLk7rxUNn3+MetlcEmH8g6CNPDJhcmUHDh6Jv8yRi0xzSE
NN8UezX7ITF8adx+tPRqy1fn6D1OJI9bCG2WOVX6jy5xbbjH+G6bsADiHsAgSHAjBVPq2IGz/z1N
Zfl1Ie6oDrv7UWQNwqYtAvfFavgnJeRGWSNEQlckHUSJlVvurlH8aNT4Pnb0A3VwJ5BbG800QxJW
bUAA7p3iJZrD+aoBMHTrtln3Hb78qlnvI7IQVgLFCpOit6AJBpO3TnqXnS9XjSjhj7Hf27r9YhCq
4WscjwDn+rArh+pNVAS5B4IJjeROrtTC4BvMp2ZicdZV4QdhsYcZIs5KK/W1FhjPGlsPN3VPCDOq
lYX7XT0eF9Q3CFFAWaWhEN3ub9wEMbOOydnslYdEA87yS8glrcqTF3yMwH8rIw1uzLDbtyA2xcxd
isGODbLRV/7Q7eWD9+3ROqFUA2IWwCNyY+54vW24PkrpEHjQp/Bw5CK3/Xp55fyM8lNm9UeeaNe1
SinPMe6/EnYW9JRHP2A6jNHf4ViEJnACDAmZFCn0KgZyQCdY6sFxWd7N5U/HpnurhPFRpow+goab
+fWL/I2DvtSeO7IajLMIzAdE5cuzXczNJrcnrPkIl1pGq0XeIEpullz0tsW2AxWbwmoXKnbImJoc
uqojnjvzHyebWOWy64ZdwIg3BipjQ609iqSFNJQQOk5zSrv5uel3FNc+S05JQ0iM0C5lvTSKICRA
PJQU4WmOlL2m8wD3CIuAJJ/sujpoUJdWhSOjDyMJ1pTvaj8HK9XxxZ+txzgHKwkrRnpbUsl8673p
6P2Fu9gU9Mk95hUD44XcssyBLoIJQBIfW394QiOGw8yEpFuIfRPsiomAZCm7Z92zfyzU8klYrASM
3MaxLW828LhdtRgNIR9ARmAU7k0flafE6L60kb/VOfnhXT5NBQV3qdeFlRDGh1vAsvgR7fAwwTNW
4y0DBIQx9c4faOSENr5wVhZe61Dm0VXMfiJm7ptK9+BGyRqb171cMpHPySJgcCmKTmCcq5rXIWF0
8aZpFdTTcQEDlxltKIavhmhaRrj3BFufzCHeLMxQ5HtPQTptGptXTr6KoMsVK8e0MDDCTkg7aG/q
YtxI4kKjUHVVO70NOQan3EjWpcHvjHuuW10MXNR6PSQ5HKMnU0g7eCvRRfPaJaKDauI7XJr2Tly9
qjlzSC4sqkjGoqxcw6H5YLDSOIf2pccVCWwO+mlAWLXV4FwsuBbkQHp4fPzSHODYZ7dEfb3LyReR
E7RXedklv6KWcdCDrIKT6T4MQxIQQIDusI/iNScahYOO/t+6UYoixzuWmsFSTiiytnDSgjlnZQSM
yk7qq6L9WMQN+chnXeh708xH7+CjLLJPJO/rMk3fhgmab6mfFxjr/2/7Ntt1WaH/xpr/f/+v//t/
Plvz//WH/tO4zVT/xdqYPQnbTu3vvm2G9y8QUfiLENwt2cn/P982+1/YEBgkItuOi3hN/qf/cuY3
/+Wyy/UcTP01zl9T++/4tn3CRXlxHQcdjsizLJBk/ZMSg+ANtNBW017ClLan3vhNeuwy/2YAvjCy
r3+7ML/Qkv7ql5EbDDdIGAjeZ2+HyFbZBVdTexnQy6lat8lS5QZcfafE3ioqgj/imP9EMflyHo5c
uEhACGPq/7yfamal5EiZmkvNIO4xuDvOVg1wCPeu69G/MxmXzRZ1+Z84Ftpfu+u/AajLr7ZNUG++
rgeiKzylv63GOEC7dPD1+pIW9U0YWXuV3IJ4KncYad4FZrdSLSyqOV5hWlwCb8IhM8sPDf78kfbU
183jSOwgH/9Y6MlW98YLa6EBfjYTE86NBplKwuK5T1IELW0e3ZhixQD0A1umaG9iN7sk49euq/HL
z5b1nN+Vp5wxAGPWsM5Wga1f2u+4EgF7pgfM7g+ZwmxKegHul2QFWdh/bxCibH0XI2kolwwnu9KL
m5u8TEs8sPAw0IvXNMa+zrfLOzNrbhNcN/t8inaDnxwsFVesOYluGjK/xkFhX84u3S7ihwBVqyku
Tm73PBkJ9qjVPurf44RA7cpq9noMXW3C25LjEAK2E05bpWu+hylimTr5FmdYAk7hN48evNW6m7xC
Y9F5a9+ybpO8v248JvaM5nVVFOVpSGvihQx6VwNPbn3rdlOE9SpGPo1bMsL6tz2bQLR3pxaDc8UW
I/eZuNVAZMI5ArH6Ji2SQ2kkr3WM9x/GV27tVVeh/T1JGJvr1t0Nk00qZPs8a8kBntVzUWZEF5kc
GNYqcIr7SsuORsvA6j+GIz/csjHcxrqNSQW7Y0zbLn1WYinMnhpLrhNGTjdl0pKRZX/pgnbfVk81
AMRYzFd6G8E1sTjQ6WCI0VTi/yDvPJIjx9b2vBWF5vgD3kwTQCItmUyaJDlBFE3Be4+p1qEdaKKp
IrQbhSK0Cz2n5Lrrv6obGmvQ3dVVRTITCZxzvtfqh5akfKBQcj+j9JOoXLpg60BDnymPJ0UmVewL
BybwShPIndABdsTfliac8fSC0uBHudxCzdnp9UurGxSc1wEtSkGIBaWvmsBKukNIi6AzmTsbIDZu
uAY4jUraFq28umiMWsZRofAxnsnDjVs80TmwXR00DiEOuKdc8W1lhBHkJzV5t490hAlL8lP8Pcnc
RUZCH8FwEF9iYushOT5aIqqTx6uSVe/JSEtCxXmj/xlH1YVGIr8akrs2ZHCZip4WbOunTNhdXcy3
saHWkcFHqe5bJm5xT4v7o1OrS+josjspJNxlIa97uooft7IXR9SnJ+3CByA6QGWYPspplY7WyB8d
HEFLxBP0iyHpOzoatV03E/03VheOaZ8xZAVdjr4RzT1nlNAvmv5BI9nwsFTVsznrCNxWdAuzZCNy
U5+0znnLDBtjt2rTu5lRU0kDNGVPTnYo+wdnUmDjuuILIVy151D9Ns7CR0xpNcwlKWxp6hx74iBL
Z6KN1pIqj6CtjzUuvsylMbZKFj5FlJWHWQM0mGndObPDaykDvo84oG8gc1v6I30ta2YSMeof4p+q
aYo7mSUpqHBq7DSH4jlkY+9K1T4jerPe64U51Axn8ySt9kkxjfhhZY1BoxWaZvkwFMUeWFI6SZ11
308YzJ2yZwi1Wv6lle/i0QFBeuXASzHIeLQLEGQZcJiF0B65TSnVQNfxw9I5rmA+H4X8x4IPL925
oYqip2kxc6w3UJM5QPhNEgdtZV6M3r9eZUTidlTTQpfd9VkQ2gR0EUJVJTFeuY22GG6m9oeG0Jay
oSAl5/Sfc45SSumpbrRdDM0rORo73U8nI5A9o2OwL+76kUfx1aL8DAm4WxXhZjUpmhuSa0eFQhTP
fiXlHOGnq11G25kxIO3Kd6UnrLMcr2F2TBIOoNzzEr4P8gc+Z3oS5AfTyt6LiX4APekwvoM25f3N
mjCSkxVf0DVKeLAKTjXeloQxVF0KFmM5o/dzKa6WjMY3JhkAl3oREPj65eT5dDdru5UoCjUhWy4p
6tTNqBD31VIKoAibfYX4BHc/iUlrK59DJ2wBymuQzOo6ajgpzFj7iIABIOfoPTU76xFR7I9Kj39E
GkhGW9+ouG0xjxHoGIEppQhLCjDYRFPeKN3mE0yogebbRq7NF7iTZIAaU2mK9BHXpNp3JaXR4aED
UGJuJDtnpgyvlXS4DPXJ0HPPbJlFGRpgWfsPZ3iOdX3XESLQEDxv6No5zEQrjCFyQnkY3+JeJMM7
OnYitPDo/4uvIaKgxNJvMhPQqK+TZ4Tjz0q1wesLecJOqV6MTEHtG9KX2Xq9hOTT6EtUZbOrFPMJ
8c+2KUemdw7X2Aq+bGDZjk8cB2/GoX6tcsLM4S9y61NrjMNA4WKezSMDLHnly/w9aohK854pyKEu
p1w1GM0cWKpJ5M3QFc95N7y0bf1pLsv33A/oYnFAWnBwVIPVx/UBcc/WjpJDSN641Gb7wSyfDPWA
odPKH7touu+S+jEbSgkkdnqm3SVkZ0ok/qxqj6G23Omxuu/y6TPLEbfM2iHLKOhZarqn6WpYTJ3f
TdRHyVjviPl5Jq0ngBaSG/CeQetA3ylopg7sYc5rP+74kygtNrWNIiCxydBUIRM3dfuoL+lNSZQf
4QREQHPRNreeViIcAKKJfviiioWaQdop+0PEvJmpBA9SxpAYQ7AmPaKUFzjKLzjYTbwl4PU1itID
TXdE3qiLl0XhOzLJexKhFEpsbMIm6Qbteh4Ac74RqIZlNLFwKUT6qZRDc4O2RHYxXBGuG2nMd2Tl
tYjn3FzVK7+0+mHf0lpt44fNTK9R6vtCQZrp4MfLtfhkAFZbhg70sfDC5rcJWYqZeNm0l+hfn/Xh
y2hrb746w7LFcUGlJwUQaoV9xxTS7kghRi7/aI3kPZYQ0XewP8XcnQy1pvH1Epv1pxPlIy5dEtNX
LOLiqLXt4i9H7fZtwQWRtG0jDyDWynVKkvu8XTG2MvVRfxIMJnV38l2RSsFMsLzlKMGgy7uiCu/0
etjnBteMo9SsE8vRd1u9DckuaYoHiU6cCtIj2iE2OiptcZ6omSAyKyMT3USQ/jgq8I/YSbNMp7fI
2q6k28/LsjW6j6nVr0gT3Fm6FLPjJeHzEOV7vtZFEHPPnrQpF53gpTJ5oIDjaFNyY48GkOR7LLpv
ckpwWspwpJHOlJx6nE7U5CRvHaU5PCI0clNGRJlOQqkOveZ+S8FMnakvdCtcsrZ4W9Npx0ZKnDsi
MngNuT23VPVIgP1yFDHfNp7S96RoUulDtU9Nxc9oGedO7w8J1T8qFUCRqAKiEqjhMtRUBCHE8lN+
FN9mpEBopkho5ZgkqTQLwWvREELXkClah3LRP6SJJqKISiJWKd2vKCminIx23V+9RaQvI1a4H1OM
PjLNRvUMTSPBrrfxY5MSLp2nYMsLAjN1IZLa2S+O5MrL+hBTmpRRniQBF4yUKdXg46KGaIzvzXLy
4MtIvA13HRVMC1VMS+NXFDNp0WOKdVwm329Yidmlvglb9o6awrYCMzO+EpvEeJtzOAnOxjwSYs/a
UMqbnogyBSPICG7XyOSarv2THakwaj0H5pys2A6OibC3Cu2pXTmHroS/m46jqe1Qzh3snMM+WWwU
B97XzbizCZZagXaXFZocAZSZGJDZyaXgOVqBGyeyLucpCta5c+HLa163Dolc6mkggZ02nb2f4L8H
s8KQiT+v7O5tHECx+pgq0tHI+lMRX4eIHGKtOBSy7ivSgPCGjvZ08B1j8MLC8XSwYfK4cF755TLs
O9neDav8bNaQ/hhjEGrl/W6yxxdLuoU9h71YwfkP2JcLBNA2CPLk4ZV00gO5M/ScujjjLRo5ZHOk
KzN8CuR90rhs9P5Mru8msok2VqflDJgfEAFHtZo3d9GnSmivNFMHpCNRNnXywaVKfg6B3bfFuuw0
naUBTtFwu2S9Yx69XzicioN8Z9MhEW/0OI4gAcrLkEZbaR3xLA4HAN5TNJMBFgL0ql8EOmvbtG7B
truDGBWzug4SqeYoFVfMdWF+AqRSkXTh5ZDa8sKRW6VC3MbJVe1bi59kEizQToK7biB6qiZ6LwsI
AOHC1LrniofIst7HtHrLMzJiCV3jQD8G9HkzxEnzddBMb7VTmDQYO3mMfgJa7CiJvBP2EBL9/CIZ
eIQtD4Hl1qk0tyTuu5Hzd8eYriqq3Koot2Y87cTBS4V2bdafCr8tjmXGhY9rV2EjmI34XL9EGL5J
CIGH4AqvTZBQuMsV+IpHZrNVry4NNbeFzfiFEJhdx6+HrbqUF6lCQjj6QCpogoo7h2Auca3ixXSF
FyBeqvdfw4uI+x7Tn3J3C5fxljA0JpzTqIi6a7PimM6pOwtjmmHOW/wJJ7p4Dxrgb1jwuXPr9IpM
TKjpZRwLZQtgvT6QDJRsKg2jxFC+q0typ9NwpVnVtozy97Aq7sTftRMI+nE0yaRf0YcilDxQ6/Bo
YiHq2jooTXmvyrUv3jmNeW6t1QfK230pILVjF9vcmPatM+gDJdhKKDkA9ndidBcnVvFFC7nsogs2
mUJ/cCLsxXr9pEMLq9WeVftk6hipGapTDiabdZKekGzvELbQ94qbKbuoWXXWeO09L+bXJKNld06U
XKzWaAKd9Pud1poIWRaZcsPRIeGCli3VSnbipjWH9oBSvqFMrp+DOsue0yWHz81Pllo+t6k2nYwo
o2lW2odGezCN8jus7U+tJA+qVF7iAgiCstk18WWbunRud3FNaNn6bLryJF5+SfSE0nFSZ4atoixI
+zeNuUtMsBXrnrw15OFq1eV72ffzIYLsXs3ks515s/pSoizq7zO1e6zX4igUh4hFQVfM7E6e25tq
kCSexbSojKuOVb47UEN0Q+UEzpIdaKcC47Djo+xUxMoXFG7LskUNDlSrgb6znVDykgZucKxDCuik
xXtewz0btKEr3Ch5WZSBg82IUmsbCUR7EC8IzfoB4rbeDND2IrKJqBHGzIo7hh2xSovHbAERiIia
dKGXqF4BCRqT/DI2lY5lt7kD8b8azXCzI5AWWaHxo+fNhlQ/q5GxjRaFhVxD7Pw0xM4LlQqMSdwF
dn/odIVW42q4UeFBKbuqk35SX5K26b1F30olzUUJxGxsYsor8gVS0ylupaRcOeO+hlaghOG3lcav
dbsJka4MNuf6Dm5I3LbOUgW0IvlVmMGB8tQBC6grA5QGFzc+W3MfKC0O2lomNZX0DpkC9+6R1Oyj
eNZqWSYVRUIHOF4jg6+WGLnEQyueUMOqAo2bXjz6YvQYJ+l7XLiKWn+tV8OP29ajr3I0cRMAn4l3
O+kCpS8uZs9KSVIlAIH4CimrWKikPMjb6qKarLmss2nMYgCSsCA/UehX7mngbJb8JKsQZ2xtt0jj
+ADaY5R8WCghJFcMjPmvhYgciLTsbwkFPGb4Fm+aiWRldUwpGu78dvlWU8ZdR93l3MUVEWCeRg8u
zEzBfKwci6IkvxRy3JYuQiWBg9tpyRIV90jR4yJPQ/1JXmrCsPobFZ0sAHYQ49ahsPssQddsUtAN
zsfXMG8Po8pulIA/wHyhdHF8+qxawK95S1NzXMJw5LQH9SP9p1H16azqndgCkdNMsnwnsBT6hH72
EBfxWL70rJaMBj8reyFxDkHxLMu7KJJR3knpoz7qwUySSTkoV5s7q87Dj6aZrlUFupMOlltF5qWa
17cpho8wE36koYAh0bK0LHiPwVaU3IHumqdrYn92RnM27fbWE/9GBOqrKvr/6CJncVUJEhkj/ZaF
m0U1mRoJZEo+qT/FmOzsaWFsaA1VGHylgwOVpc/jVe3i+2yglalkLRL6qJO4GTUNtYQ69wdxvyXh
eGvy4ZSVipfKFdbQ2EOIdl6j/DnNdpSEX+grupCEfbfa1pOI6EI5hMZW191+YADqQ8ebKtRnWXXp
Kx6/xtxX0UA6PXtltyDMo8OOrCsCOQEYhBuOy7LtKJyfaHNPAfhwgDw51KRrYfg0s73b0j3VpK8i
pHN0dK9Oijs7ZEdjVY/DKhAgQaMXnsBJHG1xHYly8mS+Rh0rN7DcmoKY8TIVzKCZfi9WTF0N/dyA
NZTZO8vmWdLnz6GXaOHMn8peMlytTPyha7+liVLdzgHS5LX+2u2Fe4N2v/eRga6uSS5BZqvUw7VT
07usqHdNPMCZxXd6ITPHfcigpP4siUCgjmIFIIuVd6kXUMbciqTAuWplX0sknzD6GTun86Qa5UnA
NACfWELAfeAcLX2tCGjiUL41nHhX8xAih9yJA1IqAuJUNr5MOqEylePikk/xZ51w+aP+ZqySr3fh
Pifjgm2dskNabN87NDogtEmU3pU216OZb+KTTFODqeZ7KKJ7cYlmqrMXLdpqODSJVnXzsLuJrEIB
5BDScNf33HYxKeuNyWcrThlCy2/byyS0zk/i2MiR4p/QIr9ZMhG1wtkq6K0tTVN1PDV/JwvyuE2o
/pXVq1Qwpc2N9Inb4L5BtdqYS+bG6duUcu7E0VK5WdQxikntA7am3YoNrR/GG9TR6zzaO8FPe/ak
Y9FUmfNXYsLL97aZaDmjCwDYRSSTTW+IKNnsKkZmSM5jaw0sw7S2Gfn8WhvDS0kewGbR6l03gIQ3
4Zl4wx3BBMehMYIkK94QKz5bGvpCp+q9RNXuIzw/5ocJKVEjEprJAm0pXOxIMQ7X46qWj2XHmY0t
cpMYsmslFJ/Kgre2TRcWyFkHjvXtsEVO/UL0c0JmCgXqUh7eyQ7qdjVcLDdNyEqIU+qBY23dVvmg
MRnm3JvyTeYW/PWJ/P9NZBIWgNtSkG7/dzLzv/77//hf/tN/+G//7j//23/zXfZJv+y/yE3431/4
vwhN9V/QqmkOtBr/+cVbTt9dz9/U7H/BWWxAWeIMkjFl/R9G0xC0JQ4M6l5kGTYUn+D/ZDRVSqp0
3aKcShWeZDJD/l8YTUUx/wHPiC+MzEkbLJQKc/G8/ZV800fblCqQiHmICMBytbF0jTb35/hqZpnf
adG1aE6SCrdApDtkhOOg7WumLZLhhzov75qqv9SSFfB2Tk6lbEJqIgli9ZWy3C+IWx1KMsDBAzz4
7tLprhoWh3GAo+nw4pBuIU/E13NMNsC+TNAp82wxTVvEmlixspnTByr1/B5zV7depv6tmzgSor6S
ROi0/iyHTbFJjeLbTsb9mmwmJnu0hPea/h0vw27I2ZbNflvqHP0sYkDUxEOt7QIQneU19YcMwm59
XxGOh84H1Yu4Tw3XmDF2y5+2QEpGWswJnnTeEowdXVwERJ4cbK3xKSyqlQaF1uQRaklKHGcy7b0c
H4cmA+ldNulEkZK0CZ3Gy3Pp07DqY1aB/FpeSrTLQMDAPJlgoeTakDvGTnjUVXpPjVHfI4EJ5AqC
s7POMQqtspBomsDk26y7KHN2WOE3MKxb07iZ6FWkGVhYdj7mSgny6itJ7pS7IvyOx8lt4daMotmM
6eKSYOC10ltmZ9umtbfdWntJN21r66O1dqbykFhasObVaayrg0IJuZreOhz58zwG0RDuSoX+bB1o
IDb8hgpOA3MPeg3TVceAfrASK0TCBUk519dRBE9juG02HhpnuBacLkYn9Sep2eBu5pS1wjjiJOpH
DGirR9xvaUfCorvpMOgiStT5HM3VOSl1ca6z2s+SNGijk9aWQdcgyJFIpjPnfQUhC7x8cjpCCUAu
w46juwo3ZS1BreU+HmHftkrAywY5vuKyOXmWlQWy7VrMZrMF/EQFSZdCuWAVVg92RqUpmK1CtqbB
G44VyW845EW0nav04djZAwE4AfidFyo6XOx0IHDEzdrZn7vJM/XWUyN9Gw/91kkvnAz2all5upbe
OxPpRfLqPFIdNtsvbWJjZVhxTKjKK/F9lBVrPjNtir+FA+MuLEZ/hH9P1/Bg5IjUzMY52jUvq4PJ
3FhVu1fZkAY2wbpABp5mzmtuSDtznYmbFmhIrm8zwrWoAqCbKt83j8MaPzeT7VcrsROMVJYjkfRh
G5d0su+7Pj027WOU1ujCgYNCPqDex26IueCppstcnlFwD7ZLcR0lZunOLNNtpih0/cZH9PaYIaKj
NE83c1Cf6a9DtnBn1GT7q3VZurDp/AVWjt5YHkpN1Gd23AY5R37NsNpdyKNOyMYFcey608j78yf0
YcmqHyXE5Iex6AAArU71Zzk+AVu/R7A7bkFOjTEn69E08/tFsWc4eYc+SHyqbg2FQ5ZEvZeM2sLC
mBQ89LZgQtYDrOJIxdSxBNb3LXN87Ag0d6dZPkv0wts5Mm+s/8lOF/ndVYsAoyXH3A9DIi2mn0ZM
3GYbLxRFFujReoyWxwXWlGXJ/mic7NqnTrf9ZX83QNY8O21KF/H8T2ZxhjHbuYphLO2SfaRVkDdw
810jaHzQoU215Jm7DGHx62xKbLiJ8m7aA1+51tRPm/eu0p5wcR/G/lUvlhcLUeIsayDiHVk6ha0+
d3G4q8D/KMpMQAPLMHYl0MEQlLDJOVjEizfHk19oBrqvihwtmafm6pjDqWxizv36I2Qhq9N9NGgg
kTg1ReMVI0UqwcZIWVDmNs1dEayKK4NnLuCaM/imDM5Zgnem4J4W+GcLDrqCh8rgog4regNOWoOX
SuCm2Lm5QCYhMNBy4Kp9+eqAstagregZvRD0dQSFxXZ4cQQsa4PPmgUzTtxv64JWZSHNZtEt4dOU
fD6mVXZcgTQXZXbl6pvJAaYRm0v8pUEDNXyo5ir7Eb1qirSgISvuVdPcrulrSPsz9QebesYJrQ2c
Wwn/jqjqxlMesYbI/JrCLhGejkf5AXZ321IdqAy6C5dlTISvcmfLY+2PoksulRHuKwFRKM1KVSDb
aOyMLsCfHF41UiGz1ToYK8OHlXhWoV1LmL6MU+uK0KAjt2uUG3+iLNfiTihSj0g3t2fhESUIWmq7
laSJfCYXjWJQGaCkivQWj19O+amFN7MhOfenAQnLjOjGq0p+J8f8+b1oYOiMApTAITiamRbcGh0s
YJegR71EH4KaskSc4W6CAFZCbFO30AyptF0uEgaIyKmeVosIHKfygFhRy9P0XVLdrWEi4nracw3F
LNGMhSO5/rLJ5yTpy1GWgOwftKmVx83GdpgeLX2/kIpW6SM63nTZrfBvbdZ7DjdhIp2bHjE9FkpA
mrRia0wql7YJP6l2BZvpyNMTiZLw6btUqytpVS+ZFD+khgXp4iR7i87kBCtcGj/oGGSxbOyHmDkP
5LumVW2DemunmoRv5cCqrbcMsI49yfDD7Bezdazpwks5JYdpdUT6eElSY+tIlU8W5Xdp90zCd6Nd
v1iAIHlTeLZEL59ujA9A3j+Jf4HaQzhsqim2qelei50H44xpGqV22j6YknNANRRLjzrjizsJpNuY
viz6xox18InqOOukqMK9uImZbGKj3CnIV4TpQ2P76NY8sOCmqbukxLzcwbUQEw+kHu2chcaf1kCA
QytE6Bs6A0GBxoIPFCzVW9BdcBPRAunHxnypRjnA1rSFYvoy24TeDfQmDeh3X+y0qj+Rh8AoXt0P
fXPuM3XTF+qhnpudRWM3qlISg7wskZ/nsjtLOVSAYp6iifh1jEagnJuxCt15XU4aaW6Jvp7HfHg0
MIwXGVwp5J60nUR504sTI3W1sx1tJtjlImYnnZ0GIoS49f1QsRxSrUjov/wy57JbJqB73Ydd0mAO
BZJplp9xxOqcR7tRaCZoOX5SJolooPvR4L+UEYmH3ddkVYiyeOaoBo5md6EouKcwWKc4uJc1b10h
cSkdXdzBPC6pfFo0pORWT2ddxuIDJUwVcUhNhS7oc0zWLHOhBlcLIl2v0b5xpHPVq8jxCzIJl/ce
Hj1kEpPD0cMzZ+fyUcqa+3SUAMPTXbakr5AzhzoFfc3f9Lz4VsmUIzOxeqvSEM/0vdRUgwsUzgEL
8e0SeSNJwyaTJnFQCw3GIN1Gy17+kEvTpu5rz5xav2u1Qz8sQUrPcyFkNOabTPtzTQt0ohfnvHAi
cpbkfY8mfqynrURV86DyXemRHumT1uiVnumX1lIyiuibrrCVsZt7/YzPn5zCnKyd95ClXuNwjRoX
X3eI99B0C5qs5RTbGc3WPQ3XCWHUCo3XrXXtQDZ7YkBHeUEtBg3PAlu1ymYxPsb5vuaYpiN1WOnS
TunUVunWVunYjsYRYW+4X9KPNgZsFC5VZLuEuee2vMVXcV6pQSd5htF39e3wp0Gbt0Srt0UUsLLj
QARJRT3er+pvgpLnKJh+GHD7DDd+Eq9eS1t4QWs4Db9uGB8LgRb09HnrA+NF7g50jS90jlvKhzQP
AYa3oj2p5iPImz7LjDW1VzvbIcbzMXw1qJEMSGcQVp5abwm/E+1OXpAfO7d48XMO5E0arLgwBXeM
29GT8SGo0qcjU0ioIrp7TYflaSWBhP0d5h1Ymnc64hArzQGnFUQU+6njK/SyS+N7SIvGAEmdzS1W
cE5HtLiHjXNKaxbqZdnRsUhyb7CqTCv5dxx6Kj3wgyiER8R3lmmI11p3pC8+nJQPlSLLTW9RJV+K
Uvll4Lqa9MzXQtWVGCyjUdc9R9F8ta6zKKZvaa4lFhzYY7KCNFaCuLae7MQ+Iwv7ICLhxAk4F1X3
rMWRO4baS9e0Z3YHzda91UFTtlSUuFf1J3EMgUZDmxfHIZkxffeer+XWStZ625lqyaZKIO6wLcru
a1BIKcnGiyP3z47arO4C6hYOewoUqNNeIsJhrY9cr55Xxb6U7ccKzeA76MA3M+XBeDF1pX/szfC6
tv2OCl9/7vOdcl5auBnyfZPuzlJESGQ+v8XrQriFs4sJvEiXCxUQ1y5en2OA7A46Lk/kS2MjJ+uM
7n4ZzAOFOIHO90mjhbuhdH4sk0YLoP2p6+O+KJoH0+Y9KB1upOiiKv1Z6qSAWqxxQ24BL56lqJKL
p7C51V3ynSZCBoKfeNuY9ZlQSb+UGg9X43fc2OsGlhVXDtg9nXPLHUF793MmoW2vPG2x2ZNFxkox
T7t4Ho6lwtBIx9atrMJnjsr3bVrjUHG4YQv7OVuMz7VPvhHX1TgOiLAYPic1Offppx02P9Jv1Drs
vuJQ1StfQnZqVfleyu1PaU1/ODit0ywPwQGajWnXR9PmqEqu5gcCTEoTq5dGBJngrX+NpBG9GHFF
nTz7i5pc14ieUdH3Q7sS6oJccPXZqQmTgTu6OYyyQNQ4CGGJeVPj2KttyevKfDss3X5uQzdE8rNO
By02d702ezY5s7qBDFguOcyRBJ/FriFT1jwB6UoQcTgvSyP2xhGdZRt6hXIgHMc3MMA4PKMcwV2y
Ddle9ZuGW0UblRdTdgKUWQ8F5T1y3J/VZAgiVqjWcLz+LZnQy7VVEE3qkVq1fTZo+6abdkr8Tjwr
O1TnY5LZWnX3gT+02CiMgnNfcBSQ72Bcjkmt41Aus89yKVEepNCkKOriCJlaDVRtQaW1K8KyYVpf
zAjnf00/TzIStT3fiBC+dCvuCD70PNE+e75gtlD1jFmM22c55V1/r47aNdLwsTiZTZ8trzYsjpbp
OpgppvXbxkoehkILA2HDovQX2OsfSNUVIdD+TcCtEkzGNUJpb+OO/zuGZDPKk+mrpFcMXbhL1Owe
PfCTVpNJD6+P0K1s821iMP82/dTiYR8Gsv31x5AVdOmjnRwvlz+/JO1fwcQqMUdkkJAWZSKe/z3b
kuxEEiCnLrkumdn7BUPohv/bxY5ymnpp8VgsOi9OBS+EQZ3TATKFUIO/mCCUALwJdLW6B5klpSvl
9yIn0FbJ1i2nINcEB0DUSNJUNBI3UtrrTk/MZRvp7UZZMk6UP7uMkHwalAchvWIwzDlzTabx1MId
pWMxb5uPP7/f36sLhYYe64OqqUB8Dmjib8licdfZUao15XUhleGctMJaU6r7CLAqFFkEIvI5x5LP
KyRPUFPWHRESzaZtxGlYIfeiwUjsKrMcudataOR2D87lQEpoX6aOqqxOZ5WC8jggNWI+y/RbbpWo
zQ4U2sD7d98L2d9QeG9680ajE1NZs+JBr0Qj8qr5ZLc/ZzVawpzYpYKzkAfB7OtlSpcPDPKgwZXi
uOj3oyz7gzI8j2gGGHGNM9JZTBb17P35eim/hcj8ul4QCIamoNYCmhShLn+BPVeWqqyc2vxK6IlB
D8LylM7F9yAaB2YTOR7JRYqrz1N6GpFTlq95EwFXYTdz29b5Z/Fc6r8CYTWMLRZpPySDEV/5+6dn
o5Iz+7zIrjGRowGAbAfZXKypV41h7rUjne0w8/QVEGNqxabEJDheZNjXuLmbtFAKMhucSqltuBqR
XAvtrNNu4aus8vWoIDMwMifIG2WrUhhDP6cxbtMxfVmMmoxRrRs2f768v9fHEFIo64DXJPTwdkzo
vL9fXrNTSoaAKLuuVRe0A6o2S6mS3ZieaE7252HJiE932BT6KVCKasWq2/hlZUoeRRT1Mcx1LgAR
oVaRqF4yaIe8Ni2PGAlcp13MMVbBx9jEdmBVK573uWQeqMofPfEkTKnKg7aSGPIr+bqVCZvPV4Jd
cgKpSBNolTD9Z5FEgnT62wKoyYaCg4wcXzxGSPX//naz0FjIkWjTq0TVqxs26ReBSJZPRtQYIBvX
3TYK5x1bdYbCdGn3Bky9v85z4juz6ckDq4euSGig4/HTtHpwN51swlnprn/+XASn8LcXyq5oG46q
aTT6EJzxe8WXKsPnc6Gkh191Pb8qvtJRVz1sx8esThu3K6wbnwAu7JDqup4JgCk8QrxEqs6fX4vx
+66hG4qm08Yh8/QZ+Id+u0fSbmxrXV2lB5TLueC7cFce8V1ElCXDxa6k3PRMZ9H8EDXMC1gS7p1C
HdykkNCsRc1nq6FsIz7vbdaQhKwIy7ZLPjPLGMdCVo2jDvzkOvWEWIq8HcfqZmhMjO+D3mH1wPTI
AIOEhKXrpVIVuH9j7fervRyNBEY6captQymWR7UFymtWREVG9l+pZ7tCVxzbsRE4iYJZWGt2PYqq
ail5lsbIBfvZ1oxHFtKV/ZA5DMiI8Fua5Y/T8c8X8fcbzyAkjkhEbjsWDxJqf2NDx8wh/7+du4dm
SaJ9Kk+kmFUMMgou3XOWemb5aiwINv/8U53f7iLxUw0FPotfsPH/7k0rzcKRnGzoHtRcbTkM0RaU
Y9ADtx6BUcEOCPG2d6EyEBPGdPZPnrZ/+NNVXQTL8hLkX/f4X5ZuCmgkFY1z9zC2ZBvUpOcSm74v
GtbmrDJPgokftAl2iPjAP79vRdySf33Of71x0yDUFnIQJvq3y431IvwfPxokZtuoXYI5FwVTE5Jf
WtWg2mZNNFwSRzPREw/E4sabP7+Cf/DeLS4+H7ZuGpb++3sv5pqjjqq3D9MAe2UNaeFVaUZkV9G/
jo6CaHUiL1vO21vv/JMoPVscIf7+5jWNGE7evKoKplA8z3+57myNQCSdXj3IS8NyOlDBRGyizfKc
RuTWUBLQKmRbYPADyFxezXr0zZzdvZayt0SbZT/jxOCNC2n8caX9JNwp0EtjISit9JAkElgal9Oe
FOVdLA1bzJ7gw9zPI4AlDzetlM1DVswyYDPIrjqaB/S8y76tnQ/cBvct86RmUqQuaXwrZ540Ipyi
E85/nCkiQAnD/p05xfqJnBmg/xSkrLz2TsM6wdjmOjHoSRntZykkdvEVUv41yoSEt5kDHjACl4z1
UkN3rDSmmLXQrqzwawMBEVBaZB9MqglXEJIMplgtKf7OXdpljfffyTuT3UiyLbv+iqC5Jay/ZkKp
Bu5u5h3dSWcXzJgYgsEI6/vexjXUuIACpKk+QBPph4SC/kLLPFKvgk6K1BsLePkSiWjobs29556z
99pt09F0QQdjc7jIM9mVBESmmgmAXMv21hY4tYwS0eP0KMfyvUWGEp8gbgQaWIVk4IyQ7Y3RsJ19
/CRZl1sBqz8zafysmEsVbutFxdjhjPdVCuCTLMl0YuTjqKJk8EcgHcSh+OS7LCy05L94bSOExvKb
2WnZZpbH7cR3T6cWmbI+WeqlvYlLvlQosxDMsS99lD6RnTIDlP0vmjQdBO4DZyooM9uRE0njy+N6
KNnfg4l6Zc6GDBo2gNa2p4UH9iKcrDtFtb/Uaunh1uJix2ZMPj3YZS/gUqQ1phvDZqE3TWzoxRgW
+6SLaWtJwWrMMkp7Ay4SzqQnK+yHI/7gQxQ+6lPLvbOjya0GOt3kkzGeynpllfCXVBpAS1KpTTY7
2c3Se5p+qGF0adF0Y+IGhGcttB5XgIBg7ANYsNjwF2kN6KISBB6VDLT6prqXjMDVh5o6Us+TzcBU
XA8A/ONlAWMd0SL/+D6+OXyd76OhU8oKjjrmGxxiNQ2t4fvpKZelXdGNOjaOSdvqKuui2j2pBTDQ
dKyBcSUVyyUcMidXsQ1CNl82HqQzWyeE8+MPpV8evwwVbz1YOYNjIf8vX+7tAh6DUTXKDQJz+HNg
hM6U0zoCx1dj9Vv6xNTV/mCtjGEOF6kUJ+/4r3MquA+mDfGzq2YNFJP81o9LKAhYksaqWCYMqsEO
4kby75Se4QQu6bVKIo9qWWu9D6C16JK1YOZ2VRIkaGXQCmtRAhQSi1ZlGi6V0bMAASNDHiBTzElz
xn4STy7OLwLvsvzen6Gnpc8jdr4q/38rZWzBdjgfWD4Qyvy3f/7X//FP//qf/9PvQpm//bm/dDKa
8odGHcNMnWgrTbWIQfxLJ6Oqf3BcM1HCCOPM/PybTkYVf8jzM894SMdWznn/d52MzD5lghCYa3Nh
WH+PTka7OKBZ/PWaIugpUPfMCOqL51lB6KJCwqgOwAH8VcVyjquceQEdOuYHXrpKJkbkxMDT+2cZ
xVTH+C+NvqtdaZLvZBf0uaZ0rdvKwcCgScVQ92uN4tJHeJxioJQD2HIGhPdVoXebQO3ClZESYAdv
p5F4b/OuU1ZVyjiY3L6DXNkwWooYiZ7ypxfLX6KMeYFmVbDFvCj7ZKvQ5539t52fwlIX7PncFKFy
rLs8LMsJGp8xGmSoPINTGnic48iOl4VeXUUmUSoNc9mlRTT1ghewXhVMZ6MGUy7j0MHzvKXpw64c
9GxYN4XseKwMWztXn9WmuWFZZDopk5ORk3S1r21EGYWk4Zx3UrYRkMTTSGkNDaqlAcm0oR8dE9H3
gvbkWvO0iuhDQ9mzuixHQCFOfxX3RrWJE3jIJNA31PkMEmiX+Zzii2UO/cr97Vm++XUZ/l3Wpjd5
mDUk42gXNdn56pg0v4jOBSj/JkI0rtTa6IUvHxutevDr8TobAmYjj+VAkIoVipbhfxjs21qgfZW7
2plUjQaU31qEcE7Spk6Tcp1XZDxlHn+4CBX44AjCMbJfI7Wxqg1Yth9Y7MqNFZey00nI+WwvcKn2
d8GEOGVqOc9wkXaBD7Z7IHQFibZ6BH58RRNu3Nt6W6LXQEA4qNTGFCsfXwLl4hjCJTA1DpO8tmxC
KMkuaok49qcef0t7NLtil8JxX6daoSyIweiZPylK92eYhsiBlOFrwzABEE9FEMTUfBdycBuRskGV
x+zTT3FEKBaTiCIKP/mM7zzEpoZsjmYP7XmV8+/r8rWWeIDAKZXHcAzB12hYG8Ne7wjlg7Co+Uy9
jbio17Dh6U7n9XfdTPHS4yZcVGPrDuhsHUlJ2FlkTV6HQ3Pvw5gai8S/nq2k7UiG3pAiP0KTjL92
qFyZfvtqHJE3VSM8Aj+hgRZozG5I1tRHjyYAnhjVpjtjyv0hLtTI+VmWJGGaYxGuvNj+mVjBi+gs
hQIUmCan6IWpMxjLm0+263M75vULftbT6rqsCfIJ5nX099K+Uf0qD/ypPtYhY64x1jD6WFO77Hq/
p2GMLExwyFVpuCzSlPlUGJj2AVzDVeWNAHrLkAAwc+AC1DgTmtEYtzl0OWrf/ZjHW7Os/E/OvW9X
pPkDs7pjBtKVN30MpanqaSBF5QgYgzpfQnZx+/EzfX4eLq4JD7SgmaOyg5Db8PqaKEnqjQOujyPN
wYhWiBlscU2vmySkquu00W0ldNBl15qLEWWfCYTCHMzbIs2tTWBUwWpIka2Vw9KGA7ZkLNwz2otP
sZR+w0yC3Lcke3QphmtNaMaqF3G3InCnZ5gQ0nNRlb//ipmUiGykXDIDtvfrr2P2KckEqjkeUfI/
l4wQpVbsPr5kinJxPp7XAWFyuWaEzPwgXawDAb1GKfG7+phFgwdLxF7RKrk2wAa0RlY5RuNj45Ie
/D7uHV4R/Kgq0ilkc1NfOooWK9AY7MdRtjJsq4myGiCT4OoIGGV4XxT60OtIKVSnDvBDGxHA2tl2
RV++OAJWMFbA9noaAZbb5UYIIY0WtCppx7if+oeq3mOTdgKr3ZoEz5KV0xu7CN9O26nBVaHjnpUb
o3dB6fUbrBHBss6IHCyEZ1zRCueQkQEHK2J5XbY2YAHPftHL/sXvRefQ3aknC/U+dtmh7G56WWkh
JKe4+gYeADlXuk2Ieqod5F1hpsU+nUxlBWmCEYKNITkKhmVgwLvtiwBNuxlwyEKvRuRt+YXnEBVM
eC0A0a1oV7lFS1dsqlTfMSzvKZKCHgWkpzielHwN+0hx27ZwTTPFq9gnRCpPee5QWmkYYIpjlal/
RpX3Q4sFpyxLQfqhTMHKI9MrQlVQSQbqhVIM61i2WCSFR4dDIrIv9J8HSTQ3TP13zFtJAsmqW2hC
pdtweqA5ndmfnGvgp/NEXryAFtJkNlZZobt6OcJpcpiFhEM2x0x0HXbl5lpLLYqkkGtny7220kgw
W+hdPRyKyv8O1aVF9rCx9bLlsK7ZSyTy5JQl3s/hCfZBgc07Q0rmFUzHfRsqOkWL3iqdCyn6tmL/
oedQcHtVDaQ8SOttjPWlIRUkbxixYsNnNxd9sjCDqt1YuNtWEvSgOqh2qMius7mvMYyw3xQfG3JT
3Hhp06BSiYirIAdtX+ScKibjpTbpGPS6kq5l7Z5HHSXx2M2+OnF9fkmqEQFtZwKbU6R+N7bfzotN
GXD8LCi0FiMjgk03dhknlwwneQRJecTMXsf4uKqoCdYJO+pSbtsRu7XEvLaF2tPzvujBBv0DCE06
4auCRmWVDs9GYGk89Fs/sgh1iBRMA8zo/VT92tL7W6QC5aHJHK3O6GraNiOt0dAekkzZD3rwHRzO
lQR5aBF5xYpGgHKnF/5NbRvXRVF/yRWjh1VlTc7I0yan/n6SvDu8wzbz/xqocgZaQQ85lFdlkxGe
ZpMDrk9wNs1eX0/410VbnXTxYOn5hBJ2qnG5J9dW4+nIBv2VblN8qllIIyLsOiyCoKJk6BpTbhXo
TEDd2P190tf3ImnhKPHgOJ79FFY96jS7RvYW4KiDv/XTyryvXlIH6zyqWKZRLYZBcwJbnOLtgPgS
shS6XqbjKkxX58dRHZ+pmX/26HkHVWv3NhIpaew7N6jbJ1IX+6umZwXkr9r0mgU/xK9dMiRozyb9
ixRnntuY5p4B0xXvt+/IcasDtUiaveyNu/Md12bT72T37B+Fj4IJJFdSyRgL+yl3wxrMKfMcaWFN
07fzwiOFuIysonJ8215ndl1sczk/jriPSf5QdiKS5M0kqKsHiLoz15nMGZUtS8GNPedj9PG4FCQI
l3nCd03aii5L8g01SuQoUf/npPXlSp6VObrH8SeYepokOJuQS6qQozVtLdED2kuIjZa9GihbZSQe
2u8fJN8YENeE+Z6M8o1GQM5inueojb/OZX9r+gjgJC/XnQ7rFDh3evthD71ajKil9OBKlP21H6b7
Wi5rVxpFvsVxXmoA0dDLLgsVGx2jdmQ+ma6tYDmuGhljjxpUSO8Jb1tmjfwCuQU2SaAYqB8t+Nq+
YFg50dpPQrjMFr811NUjYbI3CYp+MIIr3K2l281HuXbCjRBM5aZP2oNtBe2OtPJrpfhBkhO0QPCH
10oyfSm+9YlG2O+YmG4Yd64vjTeazaYnyNVdR4KlNqNIXoQ1k4Ze0rNDS+MyVE7SZNs3lj2eEjU4
KB3OWeIxq33Q+vqq8mejT8OFF2rvBlkmcDCAK+Y8tQSm77vWdQzva18q0WM0WRCNZLHLNe+B+RiK
CIsHNAOt0wxzVM41iSwgECNUHbdNk43gUaInAGX33oxMIbmcqHsCigPLo2Zp8CIJAyc58ThLs0Ht
LqeWYyWIpropI3Q3L6I9+yiwBS3ZwQPgpAZmqurCbV3BG55kU4Z2iV/WSMBn51HNqIsgaaKKe9IJ
ikee6nYtx4jJu4xs1BaFXcZgG7uIlW2BUqbUT6iXxK4pIn8tI+d1gaAWa51BFDQ1WGbzriDOhbqZ
8ATV17np21tEzC+tzcpbBuW2zOKrGnErxit0sVU5PpTIczCIIDAuFI31SEC9oJBYyfm1YIC/hUSq
s8h0Mh1EbOUJxYleCQjuWTI5dphdjSVLEfa0h3wKw4d6iDqnkgFOeIrm0Auj39hormLpL3XTMPzT
jG6ZIG1cJnqxqqMkPrB7N+gKcKDPb6+M6tkGJELj9XueiT9ZIJ/7kUGcJqRhVRKXuoz7XnFQGkbL
QvYnRxETkxbFc4iwnG5GkUrYBtDfWzoJTIhH6DaT02IecuBYri/jBI+RlCqhTFgmL7PLuKt2DZy/
1o6Rt+ay/hvbWcXMmosmumsXMtMuPCo7nAP1PoPglGsA3ek+4sawQ6eWyuPQziFsE/6VIsf0LFTP
dpn0ykRsuKVVwZ0XRKKnlqYtpW0YN8aRWYVAWdjvc//hk7LzotlI1WnPhER9rjo12o7zYeG3wQTn
AJlU60w9nPsMKLixH33V+ay8qc03ve+9TRh6qzHqGjLch29SgFYy67X1UHgsGWPcLbzoF97z+/Af
/B/5O12Bd45UdKVsBNS2YaiGddkzAcWOOqQflYM2EbLW9XW+Lc0QmwVZJGPePenoU9GOTZRa6l7i
3acSaw9FkVHxkiyPWElO3QBgAeEyEdHp2r2ZQTSf7MDV1CT+pHR/5xIKi6cSS6WuWwyYXl9Cgu/k
AEV5fxj9gyidCeXk/cd36VLjMN8lYeFl469n6Kdf9qmVvoiNNoh77DzGAaumqxK9lw3eT69svF3S
Z08DxC8b7+N5R689n+HtEB/LAuuOr4FNgOXY+Fdl4vYtpG0pRPbehH8mte4O6GricvpTURAPJ3K+
NCSJvGv5s3PyhWrk13cAHcEXQB7/5hAFrAf6b9f3v560aIAjkswEjBrNmmQqL0NbYxKvwntOgkdV
T7/lZnqY7PAUVvJRNukQttfk/mL8ye1qDc6aVyfrn8YcXX5j0iopYrY/Gw/LxxcfcOibYtomzYkO
qaZRSmuXx78xZtaRl/FwsMpYdVo8OiFthXKoOKHFj0kiXiwju2PMdG8gthkbRpsQkB5bSSJ/Oh1R
y5e3Yw2kftINehnBWLn5BE+zaJCWaoTeWh6cqYyiDgQYIfD1M/EjG3vQv8a+/UWrZKfqaUym3bia
mukW5vm9bCb3ZkDPPWym7yx35HGw6svFQL/MevArXV9lMgqhNpRo10iDc369s3oymGdoTmRTFg25
IHRX4yN3U3nop2vcJl8sGZhkE5sdCeDJrpC6WbWMjtZqin5liXYL70lacc770vZW4+S8dMvzXytl
ebFpZbS4frs1bEzN2Rwx5eVcB42CqTEx6LQgiWjDyg0NH3/m6Oeht1Py9rui9Sfq50e/B/rJQQtn
SVAOwPtnZzjTyYH1eNDjBy/UBU4+LmzUtc8oF3R1FkrT7aUDOayaOV0kTkEjyl3HvhJFqOasK+xc
g2PEOTx981TZOlFwuRes4+Shi7xnXPfXkl3oqzaxbsXYPYmvuACyuPvSynQYYS1UfXuLOCVbaX7m
SmH/c3RLGx+VUF5ktkpoPtNJicqFpWYnCW88ZmZtAqegX4XlJNGf1BEbtfFKl7RTYqvJjPDh9KWi
Shc5czTM4fEKvwDNXJ3YQMpJBMrJus8jhF4THou6sci1AvpcXLdVSuekNO/0Nn2e8NqnkXFUS4Qa
oTV9UbOdGdMcxc/t7xJdOqDE/9OqbkmV2dpy9CWXeExSE75d3KvIpHwJ0kzhzUE+3xIt3A5+OaHl
jG6kkO6ebt+Ty1qvFCv5GaTSi52jTVUTcpQUc9+3PHWaAUhTzrxrL6czP/RB6uQBp/IYUfed3Wbe
Kgu7GJ6Y/fWTt1J928ZiDTEh787vpqpc6obQO2U0y5LuECt/9oO6SnmRRpkaO6lCGdNDhazFYEIA
+3SLx4liUKj58msUy9cWE/dNVNNmGewtCiJ/CT2X8klulMVUb5hjyk4xQlAH9jOONkpWtVYYbe7Z
86Ktz+zXaWSE+cqzMlqqa2ZXXuMHjpZT/DLUJajac8v54Gth1aBc04tTqIrrvNFoW9t4WqNSDpe2
sfPSARWuzgYGrGGCN0l8dRKhGi8IXVvFRhy7cH8bBqDlddMxFA56tcY+E8zSS3SRkQLfoAJNatFh
rVF+IchpsYf6sedUwuRsFHW4GpHK+kGLpp4Qg2XS4m+pmDFuqrD7WokZ5SDbKDgzbKN5jMQtlKUv
7B4cjWv/KTCbdJ0oPF+BRoEvlAGWKB10kA7dQYSZ23Dmd3tlmOORBJbkMPMxuiBhtchX5MxRLaN+
JrwCc5wSivGxIjaUVIZWTZxcpOYKg+76XJBqKrEepfygDyZlIslDeoXXCv9QDuem/FH5Xb8HmLas
RkR3uR0k6wZkU11GV6ne09/NsJL1JrCc8xlQkZvsiJ0qzaJsF6XhJ5KOd/r2c91kGRxf2ZLfSDqg
6MSJVsjdwWrab51hYpFRav+Q5ymnbdK+zpdkLDNmKXQ9Fp3ewINj7EQgwNfYMOfBDV5b2rygc+z5
icl55D6Zr7z/IQ0i/4Bv04s95+/9Vt5xXxWl0WLuVGIbq0yLbCbczOGJrDxGokA/EImvjab+SVgb
IRbo7heyNsObb8ZecKYJ0e3GdfYNmyyWV9takvD6Sfn0JjV6VlGcRWw2pypTvixBG7m2RlXumsP5
ttU+bDltQuJqlOPR8Kdg3SXq10YebYccJu5+rahET9iw+TuUSkh47nKp3E0Ql9aJtE0nALQfrzXn
peRVN02R6fqiGVL5nNAFLlqzZgj5qwlDA0BFP7idpJ5yw1sZLUxTEnFzxb4rcutaHjLbNWJsexp6
3iKnzmKrPxlJk7vYxaPQt7ZBZ+IhtjgzMtxb5XltcrIEv+WF2rRNdIUMuCxfDxW0CiQayibBr6HM
yIrOCCgtZbGnZ4H6gtf64++oyG+qHMAgTDAMwVKK1+5SHlUaldXKJIYcJNmPD8zqfsQWZsWIGHcm
kh2dMaZsZqPJLgH3nVNA/lrABTS3k+Ld9Jy2kIxI6ZXSVQQL0MndiSlvfvi6hBbSs5zhbKVjKTNA
N4X4UtPQa+ZcECY6PUDX1G+F06QI/to83wZCZCj1LVf4MWhAMfdX53FJHjyy8It90IHKkjoruka9
daPY2U+Jw+UOqky+Q+RLigFO00BWryvFKq58SrhVYcKalVCT4kVAB/ul9GRCXgO7vInZ4S3toNqk
PdV1Ia2UhaLHjEhBkmmDol/PAC7s+fjy24bZlAggYyv1I67ydGOoYlhSWwBxGXU6UF2712Jw1dYM
KK4kfDl2V5DHMG3CYdgJInEWrOE4+fQe7qTS6GB7FXpUQG9lUX5nKo4BLAApJVnWczFNTymMR6eA
8LTAMa5hj4gqLPLjfR2ORNGnINeKIfpGylG8R1b5KOh4reLxh+jZ2z9+Rt7suCqqJ5v6F/2rqlli
Hub+tphoOUQ9YYrgOoRFtZn82uHUk36yHMzv0qt37fUPsS5OU7DsvYj7HVxHQwV8afihperPeKjX
KP8//jrz1ObiJ6GvmfWA8EM4cM66hd++jt7TGGl5r65xr+G3Y0RZDXsSXeh6ZAfZiFxhVHcf/8h3
ruCrH3kxSGryXA4w9gfXnV98zWtwpOMnB/o3agsOzLy/iorgQiAGuVzxY+w/op1U/3qqAD0VPa7r
pimSA6yNWySKwZWF0M9lxZyWvVY0W33QLEf3AG/XY/OY5iZuPOoP2JPXQh9jSl7FPNmli1SWQCFz
OKayB96CIJCV0LLBYUhfHcsETyIv1s3UmodaxhXY9pJ2MOgtLv2ovi2IiQGhyGgzZGCEvggAVOwP
dDwpJM6X+O8SCt3nKf/7h/nPfGfXrEI/aP7xH1791wFaH2rtn82Hv2v9Iz9+S3/Ul7/p1d9c/+P5
l+ltrL413179h3Nm25zaH6DdfwCu/PUp/vqd/6+/+Bch534sfvzHf//tJQ0z0CJNFX5vXmuCKIRn
nfj/XUv0v/7rv/zP//5f3miJ/vpz/0dLpP/BKNuEuGniRHjF3NH4FToFGGTYHphT/k1LpOl/YFyC
hCNTBs3LA3vLv6WIgMaxwPEQI8KJRvxdWqLL94dwDag+yIg4iyuCBtHrV7azPCVF/u/dzLl+dhx+
pTBN/s5V7vwzGPUy7EWNaZ61EL8vC5mO3zZlTyt9/6FKp8c0Gg6/XfZ3GlxvSp7zz7AYHCKlN4Hm
XRQUPsZNpmEFHGS/Q81ibSVJX2O22UZioLedXGkecfOTdY+Qbh1E1q7F/lvom7Lw9xlEcRWEiyJJ
zscfS71s0fCxqG80yjCkHjTJLlbEflAmiDt5fMo1c+tVxY2PVdYgdYI2897MZQdh9bpi72558fWW
bOtCPRWT6WJcvO/hp/txe5Dohehp5tQCoPh0FejWtZVNj31LPNXHn/dSPHT5cS9WU8sKbZ/GQHyS
guqmwnjkexU1CcxKgidoHrh1Id8qVvpZ5f/+ZTKBUpG0oyHGe/0UBoxd7K63IzTJJiYa46jEpOQS
upTs1Y77xRne9pXT0MROX5tHzZ/vLZS6j7/9G8HAr6//bx/j4iGCMQ4Wp/Xjk9bSNOYhI4ns6/zQ
jFN/XwJYSCGjR2QSGnn5yT6mqhd75/ln2ywGKgUjvuuLn22nrZGGTRufkuGLRCJAlTeHsrdcldEv
jCG3ysRdhz8az2DMeRj09XHX5+oPxihXL6LUd01ibqXwThpTV5rPqIb+WUE7f4Tft/f5IyKeJSFJ
Zq2gNfv6LslMO1H1pvEpCBgem1rqGIV2MhuTJD6I4pl6Eq0KtTC/kSMM4Tm942Q6Mjh/zOvmkCr+
3gct9fE9E5cij/OHMgx0JKaiKZjoLj6UmtByrVTuGaDnUoVcM8ypD7lwI9XYmPmkLfqfzVQuJQZX
Xh89I0ZwWrp2XdivRE6eDq7KMetw9HYrBv9bCW0/uRhJpR8ngtCITbyaX9ooq5c2Pn6+5diAVNK7
Q0FTy9RIAMZ0OxLg3Bix0yAZR+khlfrGDAxyq7ObmpmIbDSHmpTjFiqGLPePpWqsmz51spru1Eyt
TMRx7IRrk9YiJdp6TOekbms7L0+SZLgzARTdD+4tSncK9cH+KSQgP6GkbcomfvEBJJp5fqcF3YFP
hA3l5uPr/GaC8Os625wsSZuaJwmvr3NR2EJioPLrOnfacGd9BV/1JWvBvbeHqjTWuuXt9PmBYGJv
SScNH7+q+c92wP3v/H1Mbm9Njov6nRn88eNPdzkwmD+cifQXie1sCLk8aYlCymMbFvZJVOAxa38/
B2Hh+Vt9/GMu69vzj7HwGLGJcca+pD2GNVEedtUmp9HLb2w6Kcz36bSbCx8nyGLOwC0BxHz8M99b
lMBMWtSeQiWA/dLoYstVafndEJz8RN+oWnmXhxhZ5/Evi+TNnJRZZSDhpvxuLD57u7R3vjG+Bapf
2h1878vat2/QZ1aaGpwYUru2oBlXBzelQVYJ414W6rVkii0MLqc34jtZJQomhRM+9sZpapzEN0/S
GEIOXgWdIS1GfElR1Dia3//wSErl8FdsfagHAYnsXWceddK2NJp8WXQT1MbSE2Rk8jOy0nNGO7rC
xeIm5a0m2k+qB33ehi9WNswnc9KbaukKLZPXD7fFa6faeRqy7+VXkpGegKYS0lNghAn8ZWslN4Fh
bHol/gn6YjMa8M4jx4t2em6xBi50iPweYBNm7ZwEEMzAvj1OsHeTJP0ZgoIRZuxoMqgpMn5PqVee
Au6lXCVXA9SQuIFixwKZpMRU6vBpEXqF9OGKVjnF00/Aq2UxPapiprKSHhX19WHeAKfIPFqgVj95
3N4pAWzeIMyQVFHGm/W0ssYBYzfUohbAryXBYPO6QzToawOCYnE91ycokJ67XuUWi62VtquhT78a
Nr0Mnk2ig4xROY2pcGcs8ccf7p0NiKkqVj+KZcrWS2NyMvUkV1dZAHMmv6sZ6VZV9hWf1g3CiU/2
FeXdn4XQ0tYotPEkXewr8HwtGfIi9CaqMp9GbqNmwJ8Tt8R9r7PMKjrrcDC8TFEJJYFkqdjYitrc
6j2cctU3CcEey/KTEsV4p1Ji9TFQ7DO9RGs6f+zfamk/jvMsT7XgVPcPMtxCOaruiDc42am1Valf
g15+rDMTxCTJQrBO+JQEU6x9q9jNv0RH+k41o59tTjkqI16PsVDVwXYqFfyt/j6Y2Y8R1RVf0I7B
P2B15WC8ZvHfpZmxSQ2T6mITlummGQkSo5Jt85YtB850K+3me0HP3glClipgyhkSCFLqIGwjFSHp
ok7a1VxlI2umLSqUE25WpvOMmj9+UN57n2kTgcxHlYs38+J9HhR4dpM5hCdroEjhO+iGt5NScT+v
NsPnTeF39h/eFQW1DjbM+d+v74pqQXQEqBie7Cy/Mut2FbAfz1qXOdWtA7HY+7i5dCIRtOHBHpT9
HLsdEkub9elyzg/4+Ou/c6izjXlyjrdazA/L648zVoNvm4kXniaSTIgrMo/4Dj55Qd69xPNw3mCx
YIpy8ZWnJKvJD+vDEzqlDqceR6nR21XUK1GNYZtR5ieb77vXGO+MrMBunufGr79UI6AD0HYKT0nh
3TMA+lWOy6V1//HFmz/45V5g4JuQ4d3y8JwLod/esAGxpNka3EtjQHlokJCQ+TNmhdqmBFkN80wk
n+3x794w6mqLtjhG9EsjPKFBnTd1MpN50R3MTlmjs4fFNj0abX6X6wQUD/XtvLjYw8xHrEiq+o5t
/KaKPzuHvLf88+X52hzWZ/3066tsiNJPoraMTlbENFNlDocA0oJnmpgtA/CW8TaBbP4n9/YSgIFR
Bcunhm4MjS2IzcsnlpIGY39FTFFZp1d5KY4YK5+ixnPKqjvm/g+o2hxDGxdN9fO82HSS2BYEa3x8
68/X+fLec7BBwi9UWbHPE9Lf7r09guJshOyfJs4Qfs+ap6b014dDPXFogF0PxgAmXn0Tpk6f6pu4
Jl0lzu8kYplKPrXMzCqtCNP263ov9fptpWrrUG8OiqcQUU+yvenWHdzQiNeFlJQQrdg0kMaQ50ge
nWKunVrfbWID3Jy+no8p9Vg85SKGsK5v5n/KLL8r2pa0lxsDOVYIVpY1YAvjBaGphIjK2jVMwefb
lecc4Ak1QKmABZpP+OlCc2n3PN83wf0iLpWzoXbZdiGfR+tTIwjOp6/CegCdROiR5QYUDJjiF5HV
u3METZgXd6lq4iTm/JMTpMOa9PG9e68DNPN+dBLA5lbbZZ2M8wsxflT6pzI0ThVXya/MTSd0UEnm
MZA4C5JZV0bGVpp+VZpRBio2Uk+RDnrMp8iZ/20Zn6yTxuUUiLkOjxKDrnk5tpQzG+i3Z4rBkxXL
YxSfqDXuvSZ6ns+lsUa4TI+C1XfjcD8b9qMkmYVDTuhrazWzt0xJOFEVT5MZP1cAm9G5LTWvOQ1B
8FPzGCCxohOrcCVw2Feh9D3QDDdKOcZSlPm+WOgvcmNt41ED1WfttLRd6nW8Vepha2cW80AmmJFi
O3G7l3tlkWXh8xDrJ5a+w/xuSdIPlnQoqSY1lrWVpepprig+uWVvex6vL83FYtNWstnECZdG5RST
VoWbKfCwSmoIYS6pCraj+RArxlZHfBwCKtVpRH3yEd6u9jgJdYMhiw3bnM3sYr1LUiBQdRGf5nJy
5AWKsyIgadK7lzQ09xHR8LG9my9qFba3cklPyiPc9CWzzW1Ik0GnaOo6JwTs+vEnU+cv/3ot4pOZ
tgXiAKMjj8/rT4bgGmGDjxSws8Q2VLrDUAiDQfzC68T9fI8w9rktmTCCvK6QANbUw3iEpsr0zeXE
ueK7VikACaoncr4OUExPJn2SpYTGOOzLw9SJ5agZ93Su3Y8/+Tul8+zOpGTGD0V89mVLppBsS+40
WlkyOAFc3wdfru5axaSXYhHDpy3DoluNqXmsRXg7PMxH2LkVO2bGMq+007zLfPKJ3nvQON+hfMQI
RH/v4lrGplxLCoz2E06gw/z2hH5xU+UcXRr1pCTjI/osPPX9jnS5rZ1+8yb7k2XgveeMjQWwvS7D
mLm8m/WkpV5j47gCHbGXY7HNJcgYaUnDKGMG7N3AC/jkPuhvBD3z0sNhYTY/qTRHLpdELKutjiA2
OcVjd5hPA1GU3fDCvcR59DKUnOSi7iCPoRONHiTW7GYsu5WUgZBrOGKZbtIbm458znn3m4+BcxOb
yOSj3GULVILOME/k5yaln88RWJzS4+LG9uqnJgBQDEp+7skpdYIfKcUoKrZyZ659VV4NDIqlPnBJ
wdm9TEYAalja6ZnkBhLNTR81AkxNkk8G5OVhJu3M0CZ4hSzP0g1T9dToPDtseHObseG5UuR0afeI
FXWSe1pPJ/9rPIncdC2RPWTTqvMM1yRzibJyLYv0xpPUjarSJTKrZV1NbiMps9kILXnsRPPfTxhr
DMEv4fIU88pYBft5T1YTcmOL4m6oCFeLZ+E+1GbhzldtbjiOQXGTYwapFX3TBiDt+XcdiI0O4rOd
fS28lKGKD0b118g6sSZGzxJNo4nD8tjpR5NMoPMxH7siNGnh75Wsv8XoXORb4eHTUsu7lFCwyGID
ac01J5xVKfA10kcE/zv3IHreoykJ9pNmbOYaRpXFsZe6Q0tzOB7MtWKpCxX9QI+LMhTevU5EV85Z
JBeSk4r0at6bK/qVcx+k7MG198MhpDszwHxWM7aMzJ20CCWUvjFaY005u7FDY92CBlwMagd8TdrJ
gGP/N3dnshu3sqXrJ2KBfTPNvlcqlU6nNSHUWOx7BrtpPdIF7uC+T73H/UJVBewtu7ZxpjU4+wC2
pUySwYi1/vU3U1tvnJaUZhZGXIWAf9lBAiJy9TDOmFsWEXGNM2vbFG7PGQPUwdQeJyKTCAc/eF56
js1pF2Dorcc2JBR7VYz1nQQ5tBsstUm9yeWklfZTBx+5KpDGYUEuOy9TbVZGay7c1DopZF3jj3fA
YvsgjxQvdrcwIU+Q0LK0nZHD/ah46qPXkV1gpCvZ7Br0EzBj9iDZ3yBAnrXee/OL4F20vDlR+NoK
WKctobuaevWc5igxLnlka2BvqWat3BpdjHlSStCQCAutPP6QW6/EezIreO00Z1XjCIaUdZvgk17E
ykYto4/cH269kR5gqj2pKic+/6Yfu5vVFmsv9mcUPZsksk+4iZx7jwNJxhVVQbeqlOx75/BDLGt5
qU2NmWC4rh0mCBNuJWTWZ17+yC5DRKQ0cGbzKw1yL4iRsEmTnxB6yubGj2lay01Bmmla4aecxK+B
4Dk13irJqAc8aoSBfTrCdrLc6M2jpzwNjrWq4/qe8qXlapXbQ9IOxDKs287eVIm6OclCrxpbbsg3
3cyfE+6NTOLB4hkWR390kvZYkx2cBpgMQ9FLqJVrN1lmYXpo7PjZEoBmwVA+QUp6JtQpx5p1rI9p
2W46pmN5clKKAa6PC2WDgleuWLt6qjBEzxG5BXRTslamt5g1EBpde9zJ01JySNSwWzg5K53VqEJx
rrAoNyxYJETE2bW9asUVKyPAfAmxrFPICwN83YjJ/WhvTHeXddbWVlbYBS0J2Z71TT6fagtZFzpO
Cks4Po82fiIpMZtsEbLmm8wUR2xxJHaEzdZ8zBJ2E6HelBI43/sp0/JSYP6hf1BrY0E0JoabsFzt
7yQn3RW336qE9LEjZch2DPdSoj/S6FAwLY+T11ZhkODYm8Lrj5/P1DNXKkfLEJqPKRYxjh6/FvhI
eyqzii76MFIKcb4YSuszds3KrmdlyUmDH+TPNunWSoSIEbBPzmrFCknkPkVUl813A+a1at1inT7P
+uKe5zRpbQE11XyMIcq4lfjD0elpvymhsfbCUExabMnm/++lUFqOE4+0V862Ao8x8qYnaHXLSZsW
ftRRE0XsAblqPJgJ0XR8KcxJ+29u+j1V0T17xZ3s62SeWZxaptEdzb78bkbwIasK3io/3xrViTHt
rmuaB2VQHvKkfxh4QgiQYBAbalMRAFodRfeREedN4YTGOuoevMI9+F13b/n70UqfYXM9lEbw1sM/
bnn/BQZos0wVPD9vOaTeKVftpVQj5Yr9vZuCJ3TGh8g0TvXIKYn/jZlq+BthJ9jhW5VP98mZPiZR
SVHaUjFlNlvTv9su4qpE2+kZbhJJsk4C9XsyFOsyw9G/04vn2PZuqv+dTOqtgkJuFhJzxtSwe9S8
dj0E/aoacN+xm0OTGpsxaVddnqBp8NQHbcLB1wnJQk1LnJuVibdZZyo+bTW8ZDHgpkEqzGKPx/DK
1NuzF2rfRWMcUOmfAzzLYbzG48XvwnMboSUWqING/1YYZKgQ1KDG2jYxd25RghBhjTFy2gydJMBV
G5wQXrO2I2MxhvCqiOxb4QfFPFDzheVNlyIvMV1Hs0HWO0Hz4/SAPFiXjuGbcZK1CHp4/BK0Y+dh
UqH2GNvWN8UUO29Kn5pL3yJBdBT8+sQes573scOGedBeY8P/LE97657leDaGUzI3huyWBDZ5LjLk
+8nT+4c+JnxWpoX00zjOOks8tmP3DYnlVVfqY9wWF6ePtl6s3lQbB2ZbH9/yCE6ekbQZ1sQkxPd9
twX+fI3RKSPhbM+wz79Z6Sv257qM69rmrnM3xYvtFI/CKW4+jsHkDs5EOW5j1z1JdARLY4so4/69
FtapC9y7ObRvjfBXPXGzhKR7JcnthZu+mIYClpugiK3zVz2qN2aI3W+vJz9LTAwzO59B0sAiq7tq
qXbBvdlmhOXweNJN45MYKL5XeT+vRPQAbnAd7OhbhJOvP06zYkqvniHIc862AIqoDZ2t7xBWo8Os
xmfA9tncBJm59XRJzO+uojzFGil6pns1S5hMRXOXnern+T9wCqfORjV2FkN1CRuaRbZy2W7hC95r
9dVjby55ERBLHkXPbmnFH5VhPpgeKhViRFc1HgXkHFFHSEy6bhdG/nkiydlIZ1R3r2yeJu+zH66q
6sn0wo84zw+2DjBOoI0dnHo/xAwju9qB8SiLk6rBsytI0JOWfXtKdfW90pnrMVuEQh6vWr8k1efc
tcZJnrSf2A0NY0XLnLUmns7GsSpx1ZYwfERYkK+muGqAs1MgBX1+IK6J2yoWJSsfwtbBtsq7rIf6
XD13+O2YtORBDGBuI/Cj0w0Bh2TFSVr7vnBBBYIjBh9HeUB1uD1GlHGyzMs8gV4wWDUUsLDBFfNB
3jY5BGWYxFyaSg2z3JpQUjnFkRXy5PHi02xZHMTyy1oGVucJmZZMqULhngoVIb6urglEQMzHG1SA
AKTTo333/HRvROOtwTY1DcWhsM4F436t1Bb5k/xYm9mcvDGD4S8NgyGNDwvT88sfNvEsDuFPA38m
LfYNQky5D/JoGmekMm8yNTuPtbIyiW9sed4ak868j9m/tDVk0B9ToqO9FkemYyBq1tbXKSx4rlrN
9Jzz2lcZzEPVkN1k1VOrm/o6ps+UQ8RRJaKYFKvX0CbyRsmeIZyQqWsfIqW/Cd9ZiTxbOh0DNlmK
x4z66rOoiSZI+6NvMtagwC8yzuP/GnZ6BbHMk481rjWPU6gOrrOStUaVO5um7qme0tes33hN/RAN
4Tss/oEQJPMRq3uAuPLoxeTLZtlzSfhn5FhbWdnlpAehIEfl0CELJ6bAzZ+CifBcb10G7jWr0kM3
eVuBeESSCoTmnui/X3qiOlOAxabxd4Nprv3U25RFC123ZrLilby6fWdsUFnf5XE/GM2xtszHoWQ0
NTQMsHL9I+3gtsjiVtY0WNE95uSoRQNq+xKnW//qW/F7b+nbFLKs63vjHLfFbc89mxf4/JJ28ZQ6
MODhJlJr6usJhyV1LhkOhhU9Y155HVPJgk+wt07wTOtTc5dAWJwptvpYxbwxLieR5FjUZXYAUziV
RGuL3ljDgju5afXUgby2pr6zxM/R5V4qBAOo6krX+dmpcb+rIt8XKl29D2cm/qZ3yCcopiWEivbj
HPLyyUY/BuzzzRj2tOsta/zdtHwt63q7JvcnRnUVvNUt72qbnKuoOJequ22D6YaqauWts9Ha6mp+
6ey74dtbTIuvBUCFn2ZLuQNIcFGiunmUPxlFPo/w3CBQ5dYJ51obzvVTrj2Yj15pf85MEyPjnRzm
ctA7FePNz9PXlHwnjrOn3EUTH3Xmqh2gZBvOTOtJ2u5ENee4j3KCXKBik1QSz90heMfSaimo/kpx
sFWx8XBfkh1CPrYYczGCQ7iSu9G7q0TXaY1lykp6ImKbs2hpTzPH51FDY1Gj91C9eFHxJNsW047e
ZamqtqY6T6dqa4RLokLx14JYXY3u2kZNr2k/FZDWOLxO0Gc6Dx8xhA4TtTTS6I8yU39qxXsjou8G
wV4DgepDew6NS8LC12xYM61KylY1XauaGNZqJK3DUTMExWxQQOIOZvvIfjaK7uAdnu1NvBcSw3h0
fVhvnyNyIJwuyYhLc656wAwS1Lt33av84VCPqtlaRTmGQZm5jhtCdZtILMinwa1E+Muyjhh+Tmhh
OIIQMCcRN6x6MgbIjxkJbhxVucykPYRpRDIMSUIpriSJlu9k5pkd+GSTHzy/ugsYTl6MI3arvRou
9ip+pwNtCJ1s5GqRoRb1lWc3x4QnpkhimiQbTsn4keNSiUb3OW8ju6Xn0zkLi8TX5kdLOg+vosWE
x6Kqcwbxw/BJKo8FDgnWoVfzQ6tRpsl3KySPA7nKA65ohDszbMx2Y5KfTYXUcDTfUIWm9KwPFMHq
cMwHUjC86N3OirPFIy/JtSEB/tmwmWFU5qnLZtazoz6W2CLgcgF1CpqJNepk5hAxEpMOTurZTL7+
kW/svFa8D5YCBETAgUMydZS9SxRJr7rPpo4x2npolZ+RQ4JBXR8sK57L6bCuKfnMzfB2d7PVJH8h
4bmjhcF7HPzQSuspLeluR8NjjTFj5i2S6Irka0mmyWD3q5HgKDs9yBnVWDLdZA8dY3sDY/Yx9TFN
R2qHZZGnBURF5vMYKKcDhZjJg891w9eSfsWAtKVkLENruMlyYbS9nWm+xuzXXtjerdq+mtlMQjgp
M6AC1KCni0y67ijxSR/OU5qMN8jn1NYI/lllnEib0kM1rRNA1PFYx+TuJO5rWEUHg0DoKm6Pdp+u
Mkf7GTT5Wc7UfQsiB2eOxEpkn91GJ9+xabNp1WG2HRSCUEbwOGh1vfcwDOJOaFpGIkQKuUkSyyAN
0yri3MceJ2c+GQbkAqMjQoCAemG2NfXT2OgbtXXWQCDbT94Qr1g/5IckVG94Yj+M1FEDgeLC7G7J
kC693sTSxWZdA7EM5qbvwtc+Lu/IPDcly6ox4mcZX+VgSGEH4UENCQiTE+2ADXeyCjqyUH3PaVUF
4xdTgUCnOVs5nfo8qeAA1Fl2aDl3O2L1hFk+NQZrrcvrtSGyrcSC5ZZZMfVqdQvjITCB7lvUttsq
SncUaDhzTOPL6NdMUOJC5iIRJEFRiMwWJaptBDhnDoC5HdYQcUs1Ew7qB1LptWU6e2MqZ6VinP8Z
Yv51Og1Cj8885GMPbdjXCW7QYQ6Tqln2KOGw1ud0lW9pBZTx+Tn/Ehn/fyHTHpWUJF39z0z7//h/
//4f/+f//sK0/6+f+2+mPXx6hzLSha+D5ZfGcPu/0231f1P5K41ICsb6nwP2vKjbEANFS7p2Ilqx
cRyTP8Xs4C9Me7zpEdBRaDgYCVr/kmvnr6N1eZFk2/JpmJ59ZVAmfhSOvatb5zFA5s07NprD3sNG
ZqSCb5zxLfIpaa14hw3IKunb1VgOl0idq7RjVAN3FFEtG3J+cmJvTdbb1cUayja6b8g+2nDaOyWZ
ZVY83jq1vYiSaMQ1Gs424Ke6qb+5iGehuKrBeHZLCzbP0kmUWdfpJ5fv8JdnQ0k/BkX+VxfK38zz
uVbkkXA9sSf4hTdI6u6khXFqnyNFPduDP2GAop4NJVvYiazfgpdE6y+u7T/kFXkRsbXJ4+TDGf80
0f91iMb3MCDDwGhwmKV9Ge9Nup2NY+lZOP8mO+ZnG8xnPoo0esnU7vrP1/wrIQbitikvmCcME/UL
6QYDO0sbJ9s8C79Zmlm8E35/qXmchdmvc/1PXLjfEJ/l57HnanDrcJT9MtPyB0UxRrs0z+GEoWWf
zWpceRicNHi2tWTVmc3KxSYQICHK5k053rK+X9l2tRROgrYvXMjMmNBy7rVCPqiKBw0i4o8Umwgr
JzOsUDcGvB4r+UAs+kYI8g0Dpg/faJgPYPQZV48keVBd4ZZOAlGAuzMuo/2WPMPbqI/nqiJ3vTWN
TWaaJXUqutLSHPCnaCjY3qy+vYSRuJoYJswVgl7HxqOAJRanyPpL0NjIx8j5TP2EXorWPoFjW0Sl
OvOc9pJV8RHzrrG3v3uxecdB4lxpOLmEjDssagUjuVhOgSBr/s8P+HNS//eJLF4b5FxDgmZX+MWX
Em4udBC6l7MeJC+j2yxzp8QqIZLpyGsfj9SoX+Kcs9daf92tBF5XmmhWasslZx8J+TeqHx8xYSJO
VEz7lpEAvOE9MZ1z+W9KlQBfjMw8KEY+ydZpMZx5gPM+7HAs4vXun4w8X9tVdqyM+l9nIHFtELs5
waBXfmaN/5VX6BSK73dBYp0rckbNatobZXK0SvdeW7SptPlTfwnt6M2vYdHXPWBgs8gLbS+/2R9u
868UR9yYIP9BdoYO9Gmj/NevkmYiSLVpMIGjse6li0/S3VQxcRtYCUEyXCSZoybHORpfvADjKFe/
Z+W3Jsg3BG5eC4HLmmffS167lpq2ofDBk1gaSoWduFrF+CbyYzi1D6U53gydywzeY1XdlG5y1F3C
vLX8T+SU3+wNUhUJq9aQd/jr1h+qlVI0Bpc0IfLAcKpfh8D3oaM8V+OwdsruD5C5/ou/LDsvFBjE
R3Kp8mC/7A5d40xO502s1Y49ABuFmxsgj825ZLdxTnmTbvsiW9QTbBIc7MCG8o8s2eQ5Ono1TY+V
nb605njGlG4DiXIuaIda45yY4141k2OoD2u3qVu2cpYz0ollkLSMXQm/JYvCZR+vtOHaMpGMDHVp
YWxuV/QeWXDNbBqUYTbW5jmonVOiTpxM497Nq5ciS0iNbC9JictfvxYUsbOiwjyL1JSL5ySz1CUp
UAIXHWlIyauJT40aDrBNXxBXLiVK4wh/1mmvImSCh8GEYQ1rM/DOWVsv8s6Y90PJiJl9IjVu+BJu
nIrOjSNzrtceWXzTQRPdVZUtSSU6DFIJUbAIV8co6yOtuXLkzMYU7/zSWiETWfX6YEjE/mom6lwT
r15Wc95GuGZ01qkcjRNGubhJDGeBIaWriZVZcrdi7lLJaZiHQAkGebCTwcbnTA9JpF0dNTmqXbKz
B/NUqtNZ8cbPs0toDB5sou7UdWFLXpOHl0TGiclMkO9sGuLSdmE5U0ICIGxFBvWVa0GiXWsjwe2I
OQBI4XFN7i7wlXlvZuS4YgYesfx0uOuOfR/daoUXzbgpp+SlCbVdYh86PNC6UlxlqULe9EsStUt0
K0c0bSs92WKwdRE4WjFk6K4Eo8r7PabIE+KGTHkc0yoDKb5jDmeMQdeSMRyEzTnHZiLGdcKXoHoU
XLJeQrqinQmqmGAa9o1vnT63R9XfglXrmn1PW/OuxGTNmahz9Hrf1sNFlgx1fQpx/ghZSoVMliqU
rdckG3/Kxhn2AdWmMNpZbbYYl7MVpC34IR800DSqYSPNwfKZ12AVXms9WE2xH8IPnEfIxuznWnzA
Jn2WV0ZPsHD/Jqb2gEvyoxmj/U2SY2DFx7rWWM3DQe7KIJcYneSvfgW24g3nkYkko517GJsn5kQX
R9Fxg9m5HnPfwbPuNa9YUFGdiX5YN176w8IN08aJiXnXCrDuZGqdPo/RRZRKPc6C2j3q8ClSJpNC
53dYlbj889b7K0kF1qeJBMLkcEOw+WXTyOqmDlUSS4BpCLIWQODTGZLTRq6OqUxfQte7//Mn/q5Q
pBy22eupnCDHmH8f7VXdhGqqVq2zkqa7OnLvxKDN+nG8hGnykAHLCiF2AMuSpNO37t3t6mVk/Mlw
7BeNt9wuHY2NGW2D+6sfRdaPoYtvo32WBU+euHfCya8NC10+6AhxFgrfueV3l6bQzr5Ij4Om7ol4
RgoIaaOp9no87sWgb7wpOloaEeWmc2ooBPnEOdLak2MPKAOsBQTfixz213p7MRi+QNRceYlHETcr
Avs0QIhjuYpriKRdzWb/fLd/04HQ39DI8D/bwsj57ze7zFMoDipXacZby233fsObP2bHgYRnBsEz
aEK3DpebP3zs706/v36sLNL/woAcG0vJbDW2z1mC5WRHHH2XJLsmMe74Pu5rfIL++TJ/7cV5mC4U
NMORIpavlfGYeRlqlN4595Z6ltfnl8ZdC/8UNPkbSZz8HIM+k6VjG197/gIDMtoKw+Ed2RcOz1fq
d6XIglz4iMAeh5PPmPaSlRI08UkfzWPVMO+HXGRggmhNLXo/da5oEVPRaa9P5h84sb993jCJ8Jm3
OUm+uv7hDdd4xTQ452ZoltVPJ4weS2FtFPw28FGfzsxWn7PmD3f/N5xgePMGtSTeFjDPvr7SU5gn
k+gL9xyWHC6M4Mk7W8qlluhigWkO70i3kCdHVPQXuXGqbrLT8Lgsq/IPxD/9d0sBET8UOL4HZMov
TVlEnYPBbwRX2oln6QCZpfZnplIu/bJZaqZ710NzU6bTLaLRTthq2+mZ8ngvKUASiVawyAz1CvgX
RkQFXl4vQoBbpan3Y+tvOt+neU3+UL3BbeCN+NJp2NxAsCRgCYuv//c3pnICJn2CleUH2nkfSXzL
D9NjHyUvcnPS1QQymfHdSFZtDftAPlTKi0sXDlsfW5MpbShLqL0wNDfIaJYXnU+vwWBsZD0nCyXT
G/eVzfXGw7oN9TX2MDPGKYtExFBB0mPUpsdMd052pJ2Jr7oak7rvTHWXhXcQ+Lk5BUv5z7UiR9fK
Wdbkx16vV7HwTn77oGrBPKHMCQao1mRkl4PGcCc9yppI/n9oJ6sMZXvq8GmVTKky7WWst29yay/p
mbNSO3qj+STfkYiKcnT7y+TB/Ar4WiZfL4Ko6PozL+o+/9xKF37jXkjko7wZz5E/KxQyBJNhrwuC
9UJmglFydIZx1QkiBazuZlrNKisL4qTNGgQGpp5hnjKrXpZkHTqSbiXiF72qDzbBXsq4zzgIdH6P
nY7nls5eh/FrlTrsu6fR/CbrpBF+I7nq0RBROe2Y5l7Cqv2O0eS6EKx+70fRkFqu6sOlVoe3f97y
Po/mX1YMKBUJhsgofiHil52Xl3Gv2WdZQ0WYZ9Re9CJXry1RoQDT31LFa2wE9cmYGddTMnNa5z5Y
pMSaHEdYb9P0hQkBrM1N2IgwwJzlE3atasFwnJFQ92aylthQ9kUTv1h2/NSMd88TV6JlXmS5VgEk
9OPwVlTNTYVBQtozdUz8Icebn4WOYiowAGPpW3KTEWNZni4ay1jganyWO2AxUcVrPIESL91EvdXQ
FClzax5zvCsjmYoKtB4F461wrJCThIHtkG8tFAgMkOD9OTEZS6TT662yqskDT/5AF9d/15sixZXK
INy/MO74+4sZWQTPtJFnnwdv+mYeJaqkFf01dumUGnVfsJYCKGGU9NbGsvlLavNBTLd8nPZCGsPl
CqFi5nQq+/iHLesHO2muqoMhI4L/16D6U2XziXD9sjD+8o2/FFhWo/bSi9rGf1DdE5uyMUPnNBXg
MR7cH/nQiUNGn9LAZ5UVMRiZAXj1z8vzdwcR4ge888HGsHaV+91fKgCkP25nBrp9DtTkQz5liUHF
bP9TReuDVym1xzCw41p/qi/l5X29fGy9TOJQ5V769QDQ9HzCLbt0zp7bXTx/ujgQD7p0V4DBDvKt
18OXDgJQwz44Dh6FuTrXm2GdBuYfvor1u7MIrydDMtjQgnwVsE0O+G2lxc55gPEaEwY+2upK7Wsm
HwJUIOnHtd2N62AIj2Egljj9OIuR6Ufy8vm4atrvyPdmmiUudgGtQm6unUbETv2duPsl0d14LZHx
KDtwlaUfhvXSTfs3+Rb7PGulOLeN8nNQ6M8yAzFvU88ZJa0EHWIwEm9Yk2kbTG/wzIdlhqcyvCUq
kwk6TBke5Q5n6RSyir0RRb3MRDif0oJAoGQXx7wC4Llh96ebJjuOL48PTRiGEzgveYjuvywcpfFj
MuZb8xx7ZOUa/uZzC+Ij4TS9lSb0s2Dzz0v1N+oFhAJEB6ABk//5evbqjuXg0Qo84eblVtyCcVw7
bfx5IEpsrAoxIcsV4hj8lYUZE3tFSNcWvriDemvVdpVaf5Iv/G7XwdgGwzzyXzAD+lrH+eU46CVx
mOfAHvcSjtUalzzIehZl4zVPspU5J6exfIOp2gKSsCxCwcMQn2SYKaoudKZUGXfSa/cSMdAdJmyc
D2hW/wDegc79ZplLqwKkp8i0fxVOF07Qa8JTzLM/jW+OaZ0Ck/qXrl7uM3bWrsxCPUeqpLhpi094
o8qPjt3ucepZyJbJ4DQo4/wlozjAcHYFmbCb69QrcrfVx36Nr9a+benL1GnfFztSGR/kGpcYYWYA
cjngSXYVvViAIrLemcx8BU9xXccKGLcP9ZAIhBjwmkjdLjibIJ0ZrHHRDnvZmMTA4YH6IjtOBQjc
qCPcgsUlpTLCgpSQhfjY5eNNTm5Sh33UBWxSPWdRgzDapQ4QPRddsLMVb6lX0YYQlPmYGzdPiT68
ydoQ/YTpiOPOJCYvVPuoGQdSCpQ626N1OplVzzPkr4vitQcWzimYc0Ax+fGyjtEE1qOEjMhzWAMo
kg2m5RAL4g77YQzBy1EuGslLr3LES6gim9Q3ud1aU8ylBp+HeouhzqRrb+NI18r12tV0k6elLCTl
L5UQj3Sj0wu2By8itH28yNvUxtlRNon9VK670T2PMRGq0LJl5/N5JBODRNlJvuOMNIj1GFuPYT28
RdoECFMx462YmRfJxhyzHTEggfAes6lbU2By+rT9xa/HTyiymuldeszraDcqxZFkJZLbC4b+TmcQ
WuIN8Ff6q4WPYTmYD3HJHXPTdjlGcNrhRckxEmYpWV++VcDEpsozEjb6KJ4z57AL9VGnth8KDmxB
bdkkEHslTqPesAZeByngIctGYl2e13EpTYyWXt8l6ohrevoy1MmGrXEmXyF5lyIXkkzl3F3YFMJg
4MMBlzTTW15BfK2vNaN3LV55NqMWo7vEHVfTDMY2dyoCe+Jd50QvEle1Qx/KFYtG7x8x3dikrEl/
YmoWJDsv6YkNKXahWMteTr5STVyc/HjBdQsNk0h6KGGN69zqLnY0vWnWNNdLThQK6DBpF0qPATMX
7wwxU/geQqKyQI+y1BoaVP6N0hBmg7YFHUyzkiVi1WcrZ7qUFuBVmO0EwcI88Y2VDKhe7bUBRq76
8txmXcJYXAa9Bb2rv5UpkCsASBl265G8QAmmN2Hy0dsJ3S/YaQuFMlRg+nPFijoXmVjpyml03L0v
xhsz9GMlnAvcCwmBScBL3vKRzocXh1gH5yRf6X50To45zccJa5L3nrOpiVFLu/1Ngica7409YbyO
cfih0+qlGnkrJ/EXHXl3vdZVM/nYJIxTq9pcwoutU8v0wrn8TYmWvOwTtbpYsKrkpSFS2QX0so0y
rGmpV/INAdDg0uinGMVU+rhPTX9mZOotlFxuo54NVrXr3Ge/r1cNud+JGqzkmxryOXmoFhiEO3dF
diNiJ3unwS2NmW73l0z5zwVqa+MbHJ4rW//aRqqAQ+iSIwdnIQBh207ZQrpx2/nNdzlhrT2QdneA
EJt00iq9vyT8qVRfydvcgi/KISSxJ0f31NXNwSvbqxEU0Xyk5JPzADDJlT1pSyPjTQxaml8aO/my
lEq0IznwgTC5hQQzPvffLH+ByHLsCu9bFArCjo37QiNL1VF+pnBKyAz7aFWmjqMgAIas8aTR4QMy
VNDELG+HTcBsz3TabxGcnHIsDqKYfvg64y72NMsZn5q9QRKW2W6UrnhBWBBya/21Yb/WCQbNMGOG
dl113xJm5ghT+6AkzwFKUQlDxAdP9UL3KKzhoqGPiWvHWDYxg6PBj5exoh7Zp1Y5r1JqthC61jnw
LNJYf+Hr3a6EUd5IGZoWbpp9l39TICQHNg3Pa2ofLF89lob2Dstk5nPKD7Cya/tGrvHOK6GSIQFx
CN8E24aApszzMd6k5YPm19rMz8Y9MZpg7nFGvDzpOggSCO4CANuYtblolApWW+rdCKjVZqkQszDB
nrQYGcZXK7vW5jZWG4UQDwmv/kQ6VBLLjDBPfR7xIbIAt/AGn/nDwSor1Fzqyk3LW+ulV3SGe+Nc
t/keHs3c6p5LoH9LK1YmPuN+Mo/5fQU92EThy2YwU0tIkvBx5b/uLBNVmX4AE97hXw92A+0KdlUM
aA5DLC20ZZ+IRewoPMZ3Uzwo+rPX6wuluJUO5lRE4AT451hptpiaW2wht/4ZE1ODhnnpNs9BaPKz
P5QeNiNB5XhkzSdeqzIDG+vw81X9ZWcbM1i/pIhATWbCGo4IC3HTDCeSoSYp01+jugxlLbxlUAwx
MGIN424t1RJqtVLxaNFI9RatveqgexOgvEAxTY0sGCNUJw/HXBJ9xojoEPtWWNVy0HTEFjgBoSmM
ywnlRzsLep5BZixCR0climYzGTfBVK0GT1l0qdiKCO6xI+ZaZ+xL6NmCjI+aSDAlxUMbhw+X59EZ
P00P2pvnY+BwCaJ4EysQltLoR640axI7Fq6koIpkE6nO1gvUpVr+HHPukM22RBKSXwew79ZWhJG5
cTEH3Pipi6wUbDyAnw/sY3UAVl6zzqtg3brKxo4I1SIqqiErjPvvkg7gmOZsMLjfUHXzdt43EadX
sHY8piXlT4w/l67OvCuH88iRLe/kIIxFrRerMoekyd/xzxxhAa+ki45oyZTA+xzlgc/EEGItoUmT
fXGTn0M9zZwKIxxutDa91xMrDPWE7V/MNucXPTQZ6wBGnfwFcAOpMmZcXcwn1sYNwurMYasE6thG
07ytUH6MPH232eL0yyq5oBKfxwZFXy65pe2cuIrtyAyxwxHaiYAGsJtSH6z8uXZ+AgEhsw2XzmQ8
MgKam9qzgpocMGQeErkyBf48Df25XC9tV628hmTXSAozipMZ2JQz7UJKqdDPzLiysabHrw9FESno
z/R5J+pj7uVHRkmH3NCi9YT1JEy0aNsp70Vj7Sr1ucU0IxQJHnTksCswXvTMuwdecEyUYGZW9fZz
XgQa0CDx1hlQlaMH5yf9yDuIx8+DaeyFZS6U4RYjLCpsh2LG3xEGtmh1+8eQThhSpRseKidft6y8
YFnyS7XIXFgRC8MN641XKIhXBv2QDjuDySRLVyvqbcRWqhOh0RWwdoNbg4UNG06siGBuZ9UuoU5y
MKIPi2phA48SE7S07WCbB9PMaB5yrdjbBEt6GMq7oXYIknKVRdMGd2G6W8pHBAl1Pjc5lIIqxqe7
Lo91bOT7tqjGQ8oYdxCUMHBHywEn/6gm8sowFqlm8unEPCTwnpuMrXIyo0WdsKdozjDMEiVyINCG
20wtvptlXl6ZQB8zf4M9yDoyogYNY4s/Fw/HJeaiZTLI4tKe+un/k3dmyW0k2ZpeUZRFeMyvQGAk
CBAgCZF6CQNJKeZ5jhX0KvrtLq2tt9GfK6vsZlK60gLarLIsUxSBGHw4/p9/aJ7rUnlLVDQewnUe
TYI26JSq23q+Ujw/Z7p7P2fRLRXVbrZVZDC3yMlOeqc8qknORhfcSrW7xjZZjpn6pepeC7jfMO2f
B9RoC70aj2rjvqBcfM796JjPBo20Bu9BRi39neVU5O99hsGgkcJ2HrPXMMyfpfha5N2tdasLMsdX
tRB3JKFTbonHOVHsJZDjSQKrjSKOpTCWeHBtIyfeuJF4G5pm11omIahNxy5T7itEOG76ouXYkI1u
OqxSy3oZkJ0EDHXbqL+rw5MSxdw2CaldL17DpP7SEVO50JG1+oP7gnKhVJEBufSLFkPyEFGibXqn
/1Ac+Ey9NyIRXBB/RmJCNswLoRmVxzxJFkk1nUL6c843JY4R66LBHq+wy5dlocZeHr4VCii8hr+D
3fERoagjz+5ZWgKb8jFI0HGN5qoiOjGPK0QlX+ravmR2lPE7Mz176zlw3AvGGK8TZTv15oGKTF0T
2kJTtfcXnd2z2DSPBEc7i6mNGLX9m0gmIlzi6kPbmgT2sfUairlz9Px5mmP83ub7vOqxcFD2TbvH
EwgTOraCaU1+RbspU/kj092EjmmshBR0UZV+iFk8tJ3gP6gI7KxcD8PwpWnwlmpjOHVRWAONUPsT
JZg4qxmHmEVr2hwL6/QVUxv29+GR6vXbXFmXyZgJvWq2PhkgvtM8ua3zNAwBy4R/MCd9B5pt8ijc
ObwkSf9QNVvVZ3MjQu4+qNnMRHAmIKPKnSXhj+iZ1OhFqx8zNhi4AumpFsP9EJj+OsUBxpsMz3eH
a2PJSLRwo2OWb7YpKKq5DhqKJpTKGsk5hIo9tEapen0WW+i+T2FU7kYXQoVi+KjM7JzaP+IA229E
OcMxaJQPXxImyKNY5Bj2hXnpWWVHxo36fQ77t8Lsz2m41qbyDb/uGzQqw4tQKuvuNlOkeKfoQq9t
rK+GQlpNqSHFLYeveT+9JlABygqnvaw60mk5hcnHmA0bkVDn5fb47GfqnRHlx2Ems6XOysVsKF+B
yMHlKd2cQEUElL20SELoigTPpRDULt+jyQKFhRRviFBa6GgQI9ILXiA3i6Z+Ehy7ttmEUNcbfHAV
Mt4SC/1bjXGM6PKzrpUPzKpNK0Pl9AZKCBWIoxiHlDmRT7SLuOIPvdFYWYlptab82uXPZkWGqUnd
uLTs9K3sbvoYnAOLertDg+oUBPfF8eOUzeZCj819anu+D6oU1Ge89R/4ju+qm3BA5N2b0PpjVfkW
RrSP/UtTtd8VqwtRibu7BIXsNParwWYzzOP7oPfXIr/WbOODggmRRcjlUGIWqc5waOzvnWAZmMrz
UGXEyNvmu6VoD4Y6PAAvzdhLpfOEcq/f+vJ413TnJFbrZY5h0SLrE0wBW0aRcmxqHqSmif1g2v3S
z6kjUSIgXCmQVabxoQvDFG3L8FU1SjZe/5BG5kNvkbU4l0en9L+mQXWdnPC5MeZt3lbdkrMBEkqg
9DaoyClryAhVpvdp/NL49VPlQPUhdBFlydcs0x9UTfFaSXYkrDFfVtZb7CMTdIP2PMBKCVT9DinM
6zjmW2zWkWEEb0GYoa/0q1c7x63QH07FQGER2KArk9U82ZzLZ2MtAvOALNlEt0TR5GYK2FL4pAG/
rihwvU4L31zT7vigbovn2qGJoq38ZyAsUSmvfps7Kz8YyYSMh43RsO9leyyTDqNh3CnCPxBi+2FA
FVjYRcXhn7paG6O1kncnYSenNsw8GBPqwtDyb2WbPZVOtsupHDlcXlofaVfYmycK+FMzal5sREzC
+CWrrS+dm92LxD1kjv2WZBqPwvAzOE3RwQo5ol6AoS+q77/26XhGSbXPx7pZuL2zZ2rvNL978nOW
eGHoi2wqKfKNhdlFT2FwTfJk1VliXenIb11MuaYA7Gl0IGWVVr0T1QspOpzE1OQ5Iek0M5UPkRCQ
24T3Q/kCIfilrssHE3N8tzbezcki0JskTxMWV9p808x4F/X5fTxN11yL1k1IJJkagnWO+l3KSBmR
9XS2u64gYtEe9KKgPwy5ulVh80ZRc2LDgFtT08bE2iDQ5hNY9wkCFiGKDTPeIfssVR46GIKqZUxr
cz6FRCoKnxyZtFkMmFGMffiC1JQ93T70xwEkPKqSZaI7Tz32vFVp7GS+c1g1HyAud2rjb1HG3klv
G4wIFqMT7CsMmRRt+GqHLuJcy765VVWjPrpE5Uzpak7uosPRTMveKwf8sq1hY9TnlujHmkb+srH0
fcaWNxYDdYSxywRUCR8IK9Tzq9bi/6OrfJ7GG/Jqu37EDdPqxMofsi099QzXuBooUwne1DFeZSjP
MfthW/JXsYovUFhGeIoTFZnggVGK8qBX5RdjpMScrZ2mubtaGORgOUtBBFE6a5vM3Vpo4jJEG0GQ
vJRDcqWS2tRkItkRKxl2EhhiH+foSpeP5MDmIc5LMrJ6+uNwqzSr3LqK+82okbJZMi6v9b2UAjg7
OSl+yHQPWGEa1Ns1gZbGGTne0e2DL6yCoDjgdiqijxrRGbG9BCkSQKUn97XWftFy5Rk31Oe03Khj
uB/FXYsARQ/0Y9BHiK669DEgMMVXNlTE5IH1Lpo1DvxJuwpS906k7SHSVAQaZJe6ebNqAmtvqi+9
33PMRwYPP5MsrqC4LyMW+Hzc+HN6F7UR6HWx5AR5dDqq5jn/ihKIZtFLqbdXPbFQW6psRv6wLXJS
oDR/oVC0qbbNZu0Xi1LYj7apvKbYbz67iX7P/pPB2ZPsbUGachjuEjViVlmEqYpbJw9wVbxBVv+1
tZKjYRIS62QbMjqbZTb2XwABTqbx0FrdximznUFHx3UXPRmEdcih10xXXahCXhDLooMlZw7iAMkS
vM4homXbteK5jsXap8iXB9LMH94mHQMeUg9Hu6VtLSjH7bXjlp6vqIded+tllW0IiE6XoQgaYqij
B7ehDkvNdwW7EGjxt6wiGMz33VXQ6eGyICd5Oefh2tGiU6WX1rIGMbNqu1ymJY1Iddi4hhzh0DGy
gZV01I1VOHsNLAFNpfZpeJsm7EJJrInHdB/rAZoe97k+KbAcexM6izVMWwmiIZtdh3RiJFgq2zay
wSgxPNN4M8OULCb9FRntfTezUUhUPsXdl9mkvavFtNGm/NKSMadP/CFOCXVX3euheHcpaCXjoHFp
3HYm7Qut+t50Gp0oL25KPPkAQCjObd84SiKvJFQYJfvWD44hTNpEEJkmhvJSJQ2jwD7GseKpkYTp
xutER132LgIu3bdS+hLusEk18YCYgODpIbwB7YEMQjiXdBQkZrfe9p+l/l9TOFoLFdzIRhlXTMbZ
xVtIDcke7jp1MdftY4fOdSyBm8n3Wmtluu/s7pKFypslTeyNcL44aSNxg+YZ34tBbteXOilT6JvO
CQYsp0vOpBJzVXyk/hUJa+lz1xrBQo3C772k0tglDL2kW4h2wrCZHuvks9DKeye+/qlP4+8+SL5B
UangV6wo453s3kwoz0HW1wWcd4mwTiHUieZhLqcfhFeJ48b0QpA84wqxiOARwG74zmp8gTX2JFo2
SjsdLxivvEyG2m+GRVHqYtEoPCsNBUxXD+8ZTW9+Ndr3ciFqBunQDEkAduzllij5xaEXM6vGi9Py
Z+O8lE0TTUA+5dpgwcLisl5CKCh66m6ouG/BOCHtYMxh40Hs9rQfehTWIzoe+gH3UwhOy7sLlRyI
JFxaDAcX76cMrJANkhRTSVAIXcqKKNkPdJ7xxYVNw2EsDJD7v6c2Ce7vJWEu7F3TAkxQqmJ+cF9g
q9AaZYehBRbT65C8+zSEEUGTbIa0CwMeSLuwh6eWDN60lfzSUbuWCN70ztjKHnDBYdzkHN0P72EK
SRle/EjvJxgGb9ZvczIUXqUjkLVIVTLKcpPa7qW18d4xnPheJ63SbnyiD4Yn0POLpCyEE417pK2k
bngoFZLFAOVZ6hvkMM2tadtGSzExehSSf5d9RgZT0gxXX9EOMY5FyCfwLKdVoLgwhPx6NUAhF/jr
m7QEygnEN+kgQIu1HWLYApEiKecHydT5QRjwRXcYUy8F28bV5VJaabRIdRalIsceJCCoYkwpLrqn
LI/2eGk9EJ+N/qQh5jhOPYo6bBAAD4DaDRTCqhptNK1dJ0D4DZZ5rftdtocKHxxG3o1sNeL/QR2L
WKWJxB02dnyYfifphRJXH/NhI1kgklAh1x1VpDf6L3dNqi2DUAOIctY+8CopvN+HihKIvpFZaM8N
0Iwcxj8YwUHHwXnonsaJbLNuq9KXkVR5o9fYh5LBy2VS86TfBSGbcxavExolY6ljZPFiZtp9wgKi
Sw4qTcwceo58ZviZYJ3RrAvz2zDnd4nSXxsm5VzSDgoZJHae/IEfo0s+3ad+PfRZ3VCxHdaMn2Qk
Gd1JrVJ752FkOEjymmTF5HlHFDqELX94ks+F6vM+TyGs09AZXMkYZ0Xg5xTeR99ZSn2Rpu3GNLvT
ayQ0aLc1hnFjRd+lOq6a6XTRswwkKW54NwHiff1PDsrar28E/1+d3Bbxkw9uOoS+gHPgPPg2SwEl
3qh3r1EUrSPB4AStenTamamdIHMykj/JcX7BmEXDCLPUNOmkkz31T74MpxA/qnm6DzpboEPsepnI
SObMRC8BX28en35PeviFTI63BssCB2UNoqjs6f+NnwPeH/phFLoPBm0dqWySquqC16bN8e33X/Xj
2j8Pkb9/1yduo9CDoG+ghD7IZnPtv0H0gqSHMgDllFVTieFQ0irsLRO7gZsYR6bNn2zUf8WogBeL
UBSDZ81GKfPPG+7SqteidvTxhlCv5EjinTHeyW645IQWAPTG5NIQXsBl8goluml4sEn+p4tF00ip
bpAsHuQnlwmLe+cdkRvNMF8DVDF+MV//8MR+tr+ij4MnBSdNaLU/cZiwRxCUx7H/ILvFSq/epYG6
zqy1YNGaEhLk/VNqaSe5VsmJ8Ydv/wWDCsGbwDVTqpd+ckh1jT6Z2Ob9B3WABg+hQC6OctPWZ9Mr
aMgn7bDRlWEzdBW7CLh36CRruba7cGx/fzG/4vOi39Wh6at48/8ks6b1g+rCndwHoU/vsgdrCufl
Bw8/RQRvDM4My3gHV3ZdtRQL4fTe80RSVT/OEPvrCUQnvuhV8FwPEb0DDLoSGvcixOQyMlKgeIRv
dE3/PKN/pTDgyi38y1QBIe2ztXQ1mYWiDI77oNm3VMn3g2omi7nb/GjqynZ02qEoQNGrTum9pJTI
txulIaaFt3Rm9ssyOclGGuzZPU4lVYucB98r3JaM7qmq+ks0UvTgwdXWe0kkkeoYSXq3h2FTxpAr
eSNJ3uNagroftb8zjweYNX9YSbSfAlKRUtD8gyStw77Hr/3T2mUhqRpc2uEPTn2T/SBGR6IpfB2V
EzGPoxpBsvvamhcTBwJs/zCrKAWN1ICUEHsTG28pZ0CRzU/jgDGkn6wRXGIFPBpXII+FEsDiSx4N
rFIi0K6sB5Uyz5L0Kuk/ssbSWvNYK/PVRaoqKRyRgOhrMDCKCocJrLU2Nc02VBqZc1TLybOg5yP9
OAjKn2nojrLayYEQwsE8OYEHvHSG00TDM7pTy+G9HuBZK7BQLddrWnoVaL5izHIK4SFPUt1L5Ewg
ORkZTTEUk+qg0BiwJjB1zZGEmIVQUT3F6tOADiBqiN/9UncR6I3CPuIvy+EkJUEyfVqHouQiPVI5
/daL6s6uhlVXasuoA8vMwqMVsvVYL+OMGG6QFaO5MNPd2GLdUfmHtqXHGuieTA7Ck2+Z9+EKTHej
ucXWjYXHplLQkYqGD7eSrIKjifXqlP5ppf3VRkrQu2mQNwV17meZctxVwioa50dhX8sAWusigm3U
O5xVPqoivodRiJPTn7ZQ6xecUzJdTN2yf+xqP2VAdFlW91ntPrRBum8kn595YI+bLG/WkhHRNsMT
9sUvkqpblP5CS6lWIwvWlNQqOHDI+okny4KX9OUav8qM82rpMxNjSrXGVh8k9aUbk5tckoMeTo0C
PZAKxezcvYkArqGsWIgat+0gSzjqJ48q/OkGwmdVUo9KrllU5ZdJ4JMOthlZ4Q3/1hcxWltJ1EUX
Jckql7jmZG8UXyUbE3uO/cTXacPNycc7Z6IAiqRCEjsQG/dvpRs2TRzdfBSTsqYVFrZEQt9aATc6
jk+SziGZMr9fll25Z3/a013D0m0bZB2C64+f/61+aLXQKkNsRB8k/Si5DISypzRVOcC4ZOlk2hG+
+bL07yWlSdKiMco6Dul0GZFuEiOxkeT8UYHuE7w3Ggq+efRyVg54N3LTwSl/NeSPU8JiFzT8n3x9
ksxXodgNEuz+3OheRHs8UDBXm6+SvmSyHU9mRdOtXdWcZBWt+lHUdA38Zmt8IMUzWehzhVmOvZCX
1EIgMUnhgcl3NCkIJGl9SMd3m9Afzaepw4A1B8SpPeJ2F55KY75INbrK0i2fOgtqO29lwAmBSkQX
TNe2wdcNOnxowWkj9HNh5fW2EHW/7qEhFcn4aNHTJgT4oR6XOl1x1+CaGgEi0ozvsiCZ6/wdc1Sa
h/d4srzM0Jo0GHmybp/cp8EMN/JQ/ft3+StVE7s82mvsEmxq0E/rd67GeatVofIgDNpWDKcZlS3n
V9bQpesbXjh/aDQhYgN/xvFM2jCHpGrlQ8EHiMPGiCYbFI+O/nwN0w9vPe/3F2j8arDZBNDBwGcC
aZ/F1H01WGKiijw70AyD5kBPHrUBwNvJJ32tGWF2YGFthBGdt2toBCvf/3BhYgSquiDOqMUvOOCk
K5f9Cr+aQV/o482vTn0VLTL3WaPnpnFw+4tQIgkCcX8aVB3K1k7nZO7TXUcaqqCtLQb6jZAvLA1W
36nQI0/fxfAZXIEcBYLg72/8F9k/DD4qQM4EGnXN5/gj3DuykWpMQc7VLWvjY2zrVRfg0FovUqtd
hiqUCKEdKhIkBjQ6yFrvZ7pJiAOW8eguVSxGe4SkJcdS5PvLPtQ9dTBwtOIxFqeMulsMXwDmDFPx
GvG1Sq4mjfuKVpg/NJuMln9ZthuMkpZGxCTgkUYaH0FHB00UE2ReYOO7QstorBrniI3B3D/142Yc
sGpjSKQ6GxTslRHk4PdPhor9FwsQwW8YM2AboInP9bxCW64tW9d/kPSbvJNo3vIHFcz/wGRkWZQR
HdjpIe3TQ+RjY8zmSF7TPmmCVRDQH1v1htxs1zyOiNUfxhb9B6w86ekzlpgFpU0vJgDhzMJVZsGD
UmEwwTfiWebwIjK4X1WHl8UAvsBvivlq1Jk3UOxE3LqdMcPjxUwnSSgCNom/1sNy2RdiZ0ve5ah7
mvENc7y12eheG6lo7hGRBN1iIM60mk+Uq9BQsayGOwCnTKHwkGW40Z+M6SQhylbjRRcIuNWTxHFG
OC2xzrPur3rvHqntl34VbvIPLYC1Yl80utymqngxPWvgHqqOmmk+UUokRgONE9SvPeT+TrJuJKl8
LCbcLT5gtKh9vUjcUwCjwAnFcsLo1MoPuux1ONqyCnBEPCYV6ViT1xgfGjyGPMFJUWvpF4Bmsy2E
Qe4N2T7Nv6ohhjZcWq4LL8QNLsfuIfgW9fiTR980Lt+iY5Ip1WpQLNhmGHTSG9Fl4jnwd9lAcoL4
Ny+0XhDWpix8X4HrRHAob3UmgyiN51Wg6/vOibc52urIh7s2MGrR1XfRhtioJW1Bz3GzI46RR3zx
jhafjkHdEqIMM7jzJNVNVaudIF2rbzYK6NRAF9A3z4Zxs81jjJW7MznLHlhOM7DD/m5X30RPNxL6
2O8H+S/PPqzMBmoWWPc/nSAUY64N3wlpGhOnILlXEmVNYrzn8RCUCWQQn5ZzNXsGsSEliYt4mC2S
3P4i/ctzRd8YJHLVBfZ0xVqJ1Z0xWtJ2ftN0wz1kpnUdQQSQ9q2/v+5fHghcJD6mKUxdBVD551mb
4TiKyVeUB53vl2FcGi5uU4BebMa2u9QoYmkw1elKJuJgOZEC+uRQ4GTS3gxxk75CwZ1Y2e7Hhf3/
baWlIaMHTfqfjbT+73/97//zX//r59Tqf//if5y03H/J9D9bKrOk9RW6nP84aTn/op7H6IgUDQF4
Qtn9305a/FUsiWQeGEmKOkjCf5y0zH9pwrGR+QtVYi7kTP5IDye3GwKrdJMi8ps08f/+73+4S31S
Bbm6PEmAMFKdUKYYnxXGmTuOSUPCyIWMeRNlq7UP6JJHs0MUofVBguQLBsxbhbaBqwReX+aPmfku
SzO/Y7nS4upFTV2vNez9QBXzt6f574v9+8XJgPC/18L/vjgX7orN2eMnrdvUloTt6H53Eba/btxy
4ZQf+uSiOJme63FaWhGktrY6XLIOzlWAayaZtUrnrOLA9XIOJ1nWrOq0WQu6OCacyVS18WWhBVI7
q9IYNk5X4k/xzYmPzoTDrzmeJ+NWZj4UU+tokSIvMVczfpDnR998N3UdDiWFZsHlmDNmJscyirxB
6FDH7xDZbLtGWYM/rYMQgyc/YNtWF8TdrpQq2eqBv/7DA/oErcoHxFFBJ5xP2g05PwrQvx0Wpmws
8WvS6gsHloWMIGAHLLRNohzqFDvwxAudY67ts2JNEIJlHIX5ghlapmy7fhd2wcKK70iK7pW7npPs
fItnLFWsFx92zZw9CnrFcYzDJraZzpG+qOm+qM1jVz+m8VVB7WoWr5iGJhipZzuSQiBhJNm3riZz
FFPHTZHvsnyXFn+655/HBC5k3KtrWkIgxv+0BPbW5Lt+1Fxs4x1bR4bsDnPu3z/XTyXQX4/1b98h
x+XfHitaWb/Hc625qMWd2a+L+sVxcJD9g5Lzs2HHj68xmOEGnmoUoT95hGih6VeKX18sh5ZldOrz
U16ei+zOCaBoZncukimlOzgzsEiVYsf/16r9P07+H+f2v501f1wAQeo8SlfTWUs+3eeEZKeGINFB
hwO9ibtxHcMe9/SYEqUKKTU6e4XnG01n+swVAqqi3sbjQNGwQUGJLe4uyoKvLYWbACnqWugYKEQm
iqY4wJ19QPrQBIsZO1XFnN6LMV9as/8K/votCD2FuIx+xtw+Khfsa4RWOSt4wksnwmm8tvnC7L6N
tNPvX63+CQH+6541lVOP49jOT/nGapua4xCN3WU244X76NJDX9tBdpMdqNbvpEEysP18HGlcUrWK
q1qMl8rheork3nbxq3EMb85wlkbGIrWgcDIWow+KZfAPgdNeVTpbeguLJZkWXV9NSx/iLi5NtOR9
+/yH25HD/adXKGF31LA4VH2OY7JgQBNAqnCYFjH307ueAZVOYOOMXVGxzP1YWXY41Nm+uadzTopm
dssYbqoBUZQDiql6sZgvgAr7BiZwEGFa5bbtRkNnIub2UXo0RWT7zIHECt4a/80kNxGYBv2N+T0w
YfdgCIQi2P9TrfOLtc1WhWU4hi2ESgX5z0nYqS5MqiRoL6A+yAbAp4HuLJuBw7oKyI+dfb3o69qr
i7L8w87zCfCSgwQ7TL7TMRzppiP++d3OoMVROLvNpaiunFhCTuNkgPJCoR5jpg+LZqUI9093LD/1
07u05TcCGNhMys/QjzMbVW/HrAedeBltGCCwFYhwzuptijbVvUbVZrLPbfRgR39CKv7qwv3zyx0E
uoZ0mFTpTAg5b/625gHo6iJ2iuKSljGOY4BK8Q9+U3dR7OjMueAwdRWbZuYVo7KYMaFVtLU8g2Zt
erXIWHet+Bxygo86fyuVHQGHDhjfuyFeaiNGz23udQl+AhzaspTTNobBnW7ex5HulRyry5jzL0ds
Gyu1WC4/6ipjyVE4rXWYpvWgtSqqhhr7i8RBB4J+AvEBqpySjGcHiq6NqiTV/JWCUAp6tVRzyL/U
N+aiVU0PO1xPHuH7BJlCm3kaM7VuMk9+OHpO9D7VxsUxChb/IsQdOvLl8bNapUTOtiYyAl0jAojD
JYBNZBmelBaMg7KFX28AmVXB2ooQLKVgbZO5qFz0GqQK2BxmVYQ24KqeBn0fm4ZtAUgQkTdpjDt5
KJNH4UmF45Z7GDgcJNxgc0LOC+KM/OQ8lMG6IpSkLl2oNhzFIulerhqzuyz15CBqa5MU8weFkod8
R1/Z9VYf2pe8JkwbUKVadloUL5V0OiQNaEGvgOA187RpnOE8ufUODCaA8c5OOsEnXjimj/KqMYBB
AczFCDO7qYH1alvx6PIny9xM4b9MX21D2Q6+8Frc1SITPU0Jc66sTm6iXoVuwTydvkIgJrbDmB/9
WD8YsX8qwdgifDF6QeE2VsvUtxex0y5MZH5kKhKAO311GwaLIw7SW70yMXNCkPekVNbeFtl2aDTs
4ihL1FeoAVuttnacqTdZiaLIr1YSLaqmjOYDOA322CMPUx5ZsRHw3AAvNRRjWFCjm1gHLYg0CIGC
TCTD2KSpGBelWMKqw1XwoxfZfSmuckDPfJiwUy+IH2PsbqY4WJfonnrqLYDapdBuvo7TgZltLI1d
T3uI+BtRP3kijtZTBFTQaodCKpKa1JMfZqocnHPGcwWKhlDWxQJaeNWIcQVKJxtEdQo8XVfW06QS
H5mvC+ywcZf2Kt9YtEq8znPnNHeEmSrzfWr0Z5SWrk1smYsdnNN360zVyH/s0XoMWx0CMUPViSsv
0dNlOTfo32QbBb51vfL1ex00huvuwpVsfQxiU6XfQgdWCfmM3UcWvFLdKRGUh+dg3gUg7naw035s
9daWv5COL8EE/iuOGvw4X7uZ1Iso/MbwWvsfuv9hECY3Rnet/GMY75GlbdiY98qdcL4gtfEMzWZy
4bLLK3gzrMFr4I+q3U0rThZGWgHCRrfZ9c15DO4IkpnC+0hsErNfEHwGpNQvdWeDSUwfeyIkzGYb
jc0us3Mgi2sdfFMRiiX6zaofQ+NxjBLkbDtQQeTcJyt8dZx9RFAs0SfLGIok9CcH8AomYKhu8I6I
kBRF1Y5Klt83g29jseZTTDRamuI/ioj0tnJdJK9Zfo4g0g/d2q7OoryOIfLYx1GHpKUBMZ96/yaQ
R5avTo5H6Vn0H+S6Jjqy6DWXqDkHM7laxS5Pr0pyN1loyA5F9xi8TsYh9I9BtxH4t2MMG9veWC/A
k+1klyie/zInj4P7HNbryD04N1t7rh3SIEnPW7XRLovu+EkReLU0zVu39qGz9rK65N6KtYOqUm2u
+YwAAM3WbuDGuRs3GT21w/5+paQ0y8p4acV7VNdoAkiLy4cV36v5B/mIaBeSBJ6eNXjOypHM+izD
qwtGlNhz5kDZu1Cm29ztSJwwOY10YBGVN7W3Ir/m8coX5B96M03a4LVKznV8V4kbSQAEOOADpGkv
PvmGCOXUdsMHVsOjYz/LH2d3xKqE7qaJdnGIb/tOvmGK5yQlopsLYSQ7exzEmuI8BHcO6QjAOyHm
PQCPkLC7hoYCsBVnH+1ZjqImi3dCvfG/wSYToMexBzd+yptixuQe4r4akOjEYacxlzWi3/jsxsf0
G8quPt2WFYnKnsEMc+/GZD3PL2RV0ILwhb0NpgMOO0nwNink6awj4yVVtjWtD16wkZ0j89lITxD3
0uTRtpfJ/FiUO94RdxRXrMocbHmixsHPYDNuRiQhchgqFHBQ45FN7jR9H7oHO1mV6AMb7aOJHHhh
PP7oW6QCaF9aOOVfwmpZRucgueept9PLMHzwHa1fL4KafribLK0SIhhuEaCt7GPm+JGYQHi7MvLS
Zsd4ZUR3Kn3eAKr1zqUcYk5wUFHTKwlljfJS8eDic1ucc+NJG58HuLp5dsri+6Kal+vsiPo0iJ/G
7MbFNiwULCXo4LH8lAOiKZGFLHl1ibXJ012CkA0meL7rwlemhBpma50sgSQ6+fotx2tvWNviBSGB
nKx98cHkyMhzUz6Sl8L6YOCXwdlI15H5MYnDzBjsbkaIGYZONsujGS6ZEW7wBmwm3Y6qNfgzKZaF
/oiVVmAc05T958S/IOAm6mCMz1N4NQJm5nnunoWyL/oNhmzEGt0zcTlKZ+zhGSka+z6qgR/uw/Ix
6o3FrDDjtoPylut7OROdI7NFdckH2kf2g5KcaMQjPdMqOvDLMNlxoVJhqO951XJZYqkp19wqz1u7
jtEysp/p9fLGWQUYLFXksSbxwAp3z5/08NnNaDeSYkW/ouTECHmweqx7FkgLcjuLclyeYvdZpN8Y
WCzLGX1ZHuMcLANxrKu7SYPgQLdpWBbKkXWqhXZnHJzmHBr7TlmyqhZITwaFLMmPsnpJUZ+MGzkl
hvTMkjU7B1Hu+ChWLe5AOM854Xysy/wuk0O194w7IpGY5Pzn4H/lOmOF+L1Hyzx04tHgNwGeMQuQ
E37RxIytez89M164FdAGJab19MgiNqFZUrFr37BWYh+DrN6YD0yi1sIobcFiyRBylYeceDib43Kw
4mesCbX9krUbfsDybogbIvIFSG+BBTb2ZJNGmtIEiQ992RAvhLkvwEVwR858C9Ps7zUmEv7BKD7Q
tVTRExmSxfCldo+wQC1zJep8pVhnH0omRkcOz9vnH8acSr1Tnka03hqHxU3qPOrlJrbOkwKJF4M5
/Bq2dDrDgGbrnemcqZmT9CvpniPNyzjcdZQ8Q79QlQSW+le2txikhqMa0dOSckjC63RKyWcYV4lQ
F131Bcprb/QL2351tSdEc0q4M9tT3Z4ylOooF17tmT7Xi9R6l++jcqBTYav7Rjvw14vuRPRFx+ZY
lOdWR8m384eAIG/yvePlQH9d3KOjqTnFKtBWQ5K9cBjEQiy+A+eX8mtBztF3/lCxD/q0Sb8qhmc7
3/V2Y03v5uhh86Jpr2Z43xUnZTrXo5dsLP8bdz8KxLL2oXSa/djjg9ckR4JaWWpOdlasrCa+EyYu
z+b/I+/MdhvJsiv6RVGIeXglGZwpkhIlSnoJpKRURNyY5+EbDH+KDQP+pf4Pr6vugt1u2ICf/dCN
rKpMJRnDveees/faAyucT3DKqq5OpfctZoT8j47rh9U9JjLFu5Xw0wq4EeZddfrFYE+kTB2KhHN3
+t45V8GiZ9w1+9i4Khm8WAA+LfYFKyGHTL3xTW0aaCLdGfVnlN0FVHSOv8GxG+l1nrL4rLmRP2Ll
NgucXWWDofSOB4S/B/V0+AiSfht7SNkczVeNXx7pPhMvV75MJlQP97i88/Q4bEVRjQXj7jVnuY0N
K6c5J+otzjems1KzzRg/O+WNmlyrzpFyVQVXGWFfR3WpYBJJgquGrmIsTkgVOnUVe58ZNXog7SCe
LzCAh5TyPBuddgvvg3hFYxx72HNUXJIbCUEVtAEnAm7zlUPikV4YuzDjuD/dA+umNCdXO1f53awO
wfRut1gnqk3C5sp9zarzZHx72V3vP/nHPACozDdHUK6wDvTuMad8U9ksdDqHDdG2Z9N8Fxw3TPfq
Olcjwqnn+ZLyON1j66ZaVzIEVX3fJ+daudnzux6Ni9bdubgcjBuvCtOziNyf7j7g5avOQbgWzal6
UZOtIp5b5GVYchmbFQnRfBsEyE56MubParrx6SvIPFW4iLg3jfMy1WeQDqwv9crErxcLsfRCnB7v
oziH9VfOpdYWhvuW5I8BSn5t9nn46slnr8jFrc13BqJZfbyKhMdyvMkUO/6aUfvMVO8rJBrGM5Hs
mdDUD1aGz4DJeNi9RyVurKZZ8A1m7V5nKolYnJpprKoJZ0y3XxAfkf/m7ONzv6N2WODFXevGjc/J
E/UL0/Cy59+GBbstHhJp5ueVb2oWYsyFNj16+TylOzMjWhkIiVgV9YF3JOSn99R3J0JkB1a6Kd3p
loohmazZiatQHSzbPnS9jbK8f+zUZT05G0tnqGXuUpFvCvbrwssA3XT7oLIZ1Lb47z55fzLrvVeu
BYslp7VVixJDaZMzZUM5s19WPCTYL+XVmcnlyxHmzyS19XfMKkx4rXNviK1JRmWdvVbRr7QPVlJN
h4vV1HgH4x6RMj4WyluJUJdj2IyBeaFDTuNwXqfZom+JPHKj1c+OZr70AXtsoC4k+KaIOCuJ4dpY
+trMWIZ+lNwKrhcMmnm9juigjgVwieG7L7EaY5YX8bQZa3MxIDMg+0cwh05tUCqt/mwIKA645ono
JHlrEWFWSXBwyh8iuGAxfctZwa9Rf4iJZrfl+vKjF1HP5oZDyLi0dCDCEqnHjwyOf6VyrfgpjWh8
jI/rto1/0tskOqoG6hpUL7HrgSQIEYF6yP/HTTQVy4xKxvhtKfW6qqlHrfkeN0S+xXB3+N+MGVX+
ILuR678KAAL8jB3Rl6D9FzgrJM7I/2ofi9ky4ie76afSIyrimieC4xqFonFhLH7VmW3UhrPAmBrj
RLbo5IH+WEUcToUhibNQeVwyGZLtxF9VDhehbAwItNVBow9sD+8/cCUeSEoHEo0sHVJvAoGj26E4
WeoVRpzgYl+JH2ySfBtF3kplKJKy52fRtCmnj1FtdjUD5GHQtyzKyxbc6qg7+5HPKW9VxgCq54jL
b00YpdhoiUfYVjFmHDd4Julxlm8o1rzCLZYTh4KBM+CXXmxLAO7CvZjwm6QDJ+QbFcMhq8pl6fJ6
wbRn829ZXStqsZrBhdRLw55bogPWOp3m2zWGsytvHb8cwuroDN4qyAK8b+z0OgLrnjkZkxD0EbcK
jryk1psO6erqxeNEWHHC7kPM6hZ1vNSMKr+sqV4PgotF+9Dg2iA/lYSOgiAsFJMr2cCVD7+0gVjp
L2GxpeHn7lFpZViaImZbhv2eFuGhpB8QqNUxH5d6Ss3Nuw4ulY2JCxY4cFcihk/GeUq4UrLTbhVL
zBLLskrXM7ueJGTpmNzl9SqmD1TyCz0X+9C1t1G/xfjHSSnwMyN+ayas2WJeCo+mBJ84ATzaePxu
Z181rGt4lAoguQVnJgXzwA8GUVv01aUiPLUZFpFDZgsPjNm+BCeHpruLbIhnT15wi1tjD9UWS7zz
kTnqUr78DntJoH3YxscPzR5Svwl/yiy4zLwVUU3cCq9igPdm5LgjP558RuuhktX8yFYsN8y6YngX
oVbkwZKtxmQYr02bbvEO0lZhsxrILDO2WgasKsHrj70Qvir95WrhGB/ys0kbBYCL2aSIHodnR033
o+rSXmzWTTDzSUFfcXH5O6MKZhyTxqiH4ubXh7SYn1FxLGJHP9eNsaXfs50hl8pUeWS1vnzxuOyS
C6ya1bG2Yzzrji+fAUh36zxwWUD/+nR2TmMuUavs5DClLPATFsuyuYQt3yAOgCt9RFL4NpDDAAHC
IEs695Q1eJGtQY9V1PRYeaY78VEzkLHqDym+l5+cXzrVh1w7VLvfVC5cXl46+4u8c9stl1IKMXUf
QXAJAFgljevTApCPlktnisq1Blhh0LwyXJ92leQitzk3DZHgyGotUAirMV4A9h2SJ0MWrZI7MsI+
uPO3GiCFo+lZ/udUcVc4ymunWNJNWaBT8Q3yjpkHo4g5NljJMBwGJ8I99xYiH2O+SHIZ6iOZ84Tv
YeRNqrjDUhdoWB9wAYlfoCxmvNQPjILZCzwLhRY3lRO1wcohHyPIMvitMPlI0mADlg/wkszX6HhH
WgueQ/yignmMdXcNamIlXxU76tYj+7H1Kedikfjka2eAkwNGKHnOcFl20HiH5D9DUfen+tHoujdV
bZ8UA2oAC7KCbswSZ8HrF3EqImGRGJA5WkFPBqb1mmaTLyc2NaOmwab14uEJHYCxuRy0xmDlBc/F
xEyXejkeHz0Aax5LbEl3AgRabMuLI+hBmGuBEmgcSx5nd58CyXFUbxGyZoWq+7PblAUDPe62MSl4
c0XKlGuIgd2lt9S29vNMSuKc02xyoxPEDbv3vXyHo9gag1/yNs4EAUvH5/QrK+uNXJDGZHgNCdaV
ulCFV6HNIkyYfHIu6WhagKYJbmfJMb1yKQmIauuehB6s5TetuwJBHW+181ZW8zolP5OQxZVQzUUU
HoXarhxQkAnoqWoieJCkDKRaOF2kkUcua3H1YvCbIq5xTgrpMOKY43bo0UvLA+/WPAMhQhhYaWyz
1pIUD3yXBHwOrLz5S99/9Ny0quOeu/FWzygRkpdGRRcrN8kmAyRS9j36MB6zQixCRn1aemy9j9SL
wWNQEGjGQ1ryfUfB3sUzgMU2L9iCuEId8VyCF9IaVhGvnaPeiusUE8diEutSuCu5RE/V52igldQg
EyRbxPErhz18RCwnkGCYTrLN5g9lcPYpZuS0Le5Ov2vbPQQsWAXPTstPsJiE4VqNXfBNbYra1lWI
TeBJNsXWxiJeG/prPVDjlupdWufgc/pS2pBldAOL+MHuWYN5xHPQUVXYHomo/Tb5wkhs6SU4r17y
Kaz2ERKcH7J5/0Q2htgdOEdpNsu+t1ZYil02Lfn+aBIiolJbRdODO4pNb3+o1kHqNzQc+SrcPoxt
K9IVA05YUQStiuxKvNi5w12h2pMLsYPUz8IdWvbo47AdSMah3CSlvFxC+JI1niEq7cuIFtGC4MJg
EhUNL+JLrbF4cT/SBB9AxhXki8I5qeMJ/QclxMwazuPFfxF4ruce+iQaxsk82DB6Ezagtsy2qulS
zkt8MLW8hZZBxlO1KB3HJ7lWk9D7QHIIMZm8xyYkTwskE/WP/GcZQmBV7W5mL6k1dO/ULRPmB6hJ
7LK5EgJpCZeF6S7aetsp2Zpq9rGqq60h6NnzNPeKXbDloxNsLI5WUzZxwmvIujKMs56Pj3K1IADJ
75XxU36IuHX9fpjeJy25S0d0OlUMFzxnLdGv9Pxcd9gUWf5IJ/cV3v3Ktcs9tMJV49hHsAJPE6ZT
enZrz3lsNGNdBfp9mktWnq3bMDUe67WlO37ET9FK4bslfZJaUDFBu7BCXrbB3aYKIfLUrWPX+g7h
UNHKyjH2Vx8RD7h86aUFSD6/SqFQUuKxYhuXF0y4z2Vl37VRu0shjiwJDUqSgFVc/s9iFa8t2Gfc
mhFzu6w6UjSKKRMOiBByx2A056ooO1siITRc6eqzyLp7VCl427slLPNDqskOvFhbNXWBSa+2RL07
hoz1IoITbkXigFTiECZVzpzPRenX9VPbikMyuGd00xcX3ROBRCFRPtG+Hrjac/RcP+kmByu0Pykp
wCI115FsqMwjOGhL2SaJ91pl9M97DfIbTQwXPBiDG6ZqMvPWqbyDndagLOdgT1npK8gJ6mrYKgWD
Gudc24YfusEh1bVX/EpnOrs8Ce4LDQVt9p6CAQKcZYizkRcrvex2gQAsxXYWmmvHrFdTg4+4Hn1E
vkTeDHtFwxFIbclZfuMlVyPBf1uiUYwE7XpmbZrq63yqsM7o/idLb9b3ZXp3cHU1lu8pAeQvYucM
xgViowZY9XFCyZF7QgRhNQtf0xPfha3ZxXTUUNPOWgyXr1lG83AsevEQN8OObRZMKTM8kW0qFvZY
QCQrsXdnJ4t8d5NGv5IMS7e8TlQnBd1hVf3dJsAL6DGU4ECKbuLoA4CG/zx4ws/Hdi+Dy5qk3xet
hVo23GM3WvJML2vcdC3oHH2j26g4YZZiYypXVWT5ZB6tC75wRMMNtI90riw7xnwodh0ToEyfHQFE
b6rq2s/btvmYsn7d6PDFE9gNhlhXCsMeg4KKxg6nhGo2gYcOzDF/qw9RTEjVl8cf78vw00G8bgnO
Q9Y9T6d1nPH8C2/bgd+aPd3PMuUYytlU45zmAmZFn27M3twZKF4XWpweEsPECa0vhsFetAkQn8zm
pXdWglLYKQ9Jqnx6XiUBIAtwZVYlGRWUXswojXcyGJg0c1gDDupx81rCA3Qml6mywyq3qRRzU3pv
+ODNvvO9uFor6qc9sjv31jJswLk2n4DrGXf8Crj9iZr4RTycIsdbtnq8ShKxdFJ3P2kI7Hjv26zd
ivK37hjngftofDcqu16ElcDJM2QxzxK5khMGV1OS9e2bGlygZ2zasfSZHNi0X2ykh4QY+JV96m2x
UtkP3Lpi8HouNZp5jVgLVV9mXbqPJ4PxNLeZ181149XI+6vm+S4Soe+xZbsFrR7bI9PZprdQI4BN
pa732qX9OuLcMcakaScMn0www8faCB+tBJ29dk3rxHeMbIk1PA2D15r6e6JsVALELSj9xvl3IIO/
7KUIskOqwDFISGUxAAcZvfGYNe3ZmY5DEmW7yWF97KjRstj4DNmH55aotUC7hMF4j+P+5HJYdEJw
l/hqmpmigRzlAyHxj3FIc0IDi7TQaedMXEsrZ/MtTWg4pn7oTfVhwjyl837rE1wbt2w+ZttYF7Il
4MKAnN/qhoU70HZKEuyiQYcSmm/E4G26N7aTFWXyCg3xRotaUG322TPKK+UhD572YmbJpXTNe5A6
vmB1jSTEAo8GJ3G/a/ZFjSpryuGbUnLQpUkoci3aWCkPB73CZT53pJtnfpFSF7TOqqTqMSN7q7L+
BOFqqllGiCFvc+ykLgMx1vk8frMTJkKDmrGojxWEcowgnkiOapbyWhrFLwt381INDX/W48dWHQHO
9O/EdBNYUSivwCzkie05bUrm4kL9cNw0WTpueah5N5MEgXwAu4XEjl9h5n66RbqT2YtG+2XkdbjM
khHH7e9uEqdGr4+QvJKlNeBikISKRvU9y3qc7cGDn5A95IBXCbg5jCVnuoQ5tp2bpwndWGOdPVYw
1iYe/bj7NeTT74Q+H5iDbVF3e8w9dDaBMxmFunMGyphy0vZdInyV/RLgxy5J1dvESCVzk2MKZ6uC
6r5Iy/ZtcHdGpT4VRfWpt+OrmtWf+Ky/Or19taHr6ZVYuV3DmUDkd3uqHnozWAeCtpsVm8tu6N/C
luN028ET1HpwN4p9DyKISoP6WoZES3fTuK/z8UopBllWqL/6zlkMDKIGEiwlLWeXDdpHMeuYWhRE
LaadrjGF4UjKrRfHaSBZY7hw6DpoHvhU3qaFG6IKHgriSUfLYPGzbXNZ2CmHloDuYD7L8YLoMKCx
l5EX6btKdQg7mxyy6Wh1wxrY5KpXI9Jnxmsl+qOjVufZm7ZpPNMXmfZl8SGc6Wr20UMSteAyOC6/
GjDhF0BVU8gVxbfWbS1zxirHZNCat7UQl05JHuwi9vu0+UoC8zBb2aku2l0oqiVQV3e0z1oYby2D
D+lM9vdsqN9KUb3XVOsqB4DlpDP1LCMa2nNas6YB55hH8dwJ+6s2IrAgnKhdNiZt3lRIXxN9pMvn
KRqDJjJWCR+zBIcFrPKbseHfqvW8czY1BRcuI4EIr+QA3IvgUySzR9629azbzG2vagEqONAJRSv1
hTEwBSl1IZvKM8RuimNTzfBLxADgOYb1ltw5XEKEEh2kY4noo7L0fUMgONGS6c6p8LXMnXfS6uR7
1DjOPFeV7nDaVRHxpDWCGbVamvR2U4wOkzLD6tf7kM/10doGp8S+SfzxLei+/ncJ40/kwt8rz9Cf
oj/XTWxypmX8N7FdZecOsVJD/cjcmLGHV93DoIZcSBog6wwt40B/JyBxYr5cnancX+PiYXZCv3eu
aUe4vfeiM52p1TfGTFUrx1pVeeb/mQnQvaNuLrvvMr6pl65hFHC2taOhASEHGPttMOuDcKT3twol
V/HKaiX1IMX8OYoDIww9KTdmfTedbcOUp7gzF+AEaYmvCcAUaYxQtKB58wFfGuYljv5ZKtsgORne
nmGdpa7ZcRr3Lki5QvFxJfuSjrbPj5ber+qrLW9G9DgpNDrOuGXlcO1n7nfT+ViFjE0Cp8MpDNnb
xC9/Lvv/b8uGhxxeNXmA/mfTxl/+5V/+8u///A/p53/7c396NrQ/XAdhvWEBR1BxHvynZ0P9A30k
qRwaBjkHuMefjg39D9dAzK3qTHjwFtpoyv90bGh/YOQHGOkYAHKouvX/i2PjH7gwJtQDfjw/zlFN
iZP4e6EmXQ8TbZYTX6JAfXFgsHk0r9O8QRkGlbqHs92yYU4j/XbLWjbPQniAQ/VNOWaXbrRvZmy8
uJG1j6NXQpMeMElRmT8VnvFLLeNvYxkXdFxb225hrlGwKa5ssJrutC5R/v71IfwfFehg7/47n4Wv
gwvL4XzuklSMzfzvv040NkEEGjm6uJPCuI2+WIKW0hN8CK++TmIzuunV9ORRXBKW6A3A7OEjdW72
brAJ0UUPXPBxzDMTi69SJN+A4N69LnirnJLypXgfHZwQ+rByJxaTyeQPwzPul1V9aTRW/W5h2MTo
BpnwwCY3n7MjSoQAwaErIlZjK/3utbz0decpNCO8nsjd1pqDijEaSHJogL7nM2XKz+VXXO/NdcQz
jEsXjiktJ89mXJeCIG3q9L2dGFpluNjn3H31YBUmglnmXKnpwm1GJDHpxgYpDUbfAJ0xK/bNLvN3
qxA2R9NF2XIFKp7OZRPk29IYydODtk4NnKwaaX3h6LJizmYxaTEYKw/vSsnH+PmsRQIVYZw/W3um
aAv91osyAL+2tSy8ol01zx6mbccIs2US5Vjbyvcwx5nbZNteRizoarTURbHJe92PU+syeAPeRt9k
zzUSWBDkK1H1vSBY/OudsR3lpkuXMKUP33+qV7w1T1kdfjML4c8MI+ezyfA5vEzDu5tZ7GoKudQm
DyQXfay5shG8ZtHFFztwbnotPou6aIDgG6Z01EB1pMbzNC58bbTDKlH3kLuIOKtKebrbElrbrCqL
lnqlRURJOlSiaPJ7N/HVGWkkiFYaSxrzpI5ZgBf7k75xR2CwVq5B9VMY7HhY6JU6f2AZbqh9W3MJ
+PsS29bAL2gh11V0Tkd9l5bBrS8GY2G74mNwVVrX3r0eFR4J9m+e1npTZ3DFobRro6Otxnz8Msro
yepAezcFXz01Uj+zKh5vKR21OLwNPIJYMecEpxFU4fNY5xTC+On1MYH2UGx+rmA3YIhFaItntnx2
zfYZpzT6az6uVjgHE2HEUPE7upSnHUHwkVroCkkhxltLBw4c1LYns/LnpyDdhVDael8R7ZQY+ivc
KwX8rtCzD/m9dGJrEqSYScFPT4fsYyr4OTXlrFrzWUkpjBdG4FLkDdLz2VPktFxmAOJ0+DWGwa29
MAcbyq7nbZw6TVaMWkigMSnhtQZKNkLphgnMsq3YNJ1mZ9gcHo3eXbq9qKBDU3a6PX3RpmPapaay
gUuJuwzScB0NoQpOqG1WXWnGSzdpAC/29mMa/bKosfOu/xT58Du3inGvGE4OwwWZoJbn5zSDBGTQ
qPn5+VXHvVDjaVcbFfxajcNFA+gyiKtTgFPKApjJUqERfs4J11dVBNtpbayS6ZzFXJU4I8NKtfJV
YqFFxVvN6RE+jKEwXq7LfBMjacaZGxd6vMxRLNOaNmGsmQjTc9L7Enpba0ajzPOc6OHn+WmyEgFs
NIGzbsYLaNjTRJXNtFHteW11dCOBwrrfdZhVZ3pcQmt9GAP72S7emR8YPKL0LfExj1VyEFn6pDk9
D6HBt9fBXoYcruuip8GYtFvTGDLoKzoNId7AzTAPINsV2ty9Q0AR1L1lRkjAMnfDh2nu1rXHuUQG
sM+W4rcAFlW3ytY/j7Sdw0OGsLcou4s+ay9lO773CXe1SNQaiYd2SRDVTEn0HEWVhMyRAqFLf1NV
N/SzUGH1buMhXo4/1JmvO7XO1q4IZBF9cPt545sWrdgUkCA6jHNGv3hTKPmlcnTa9e6+twK/tZTP
PBnQPI3KNjXUR9Up7lMcPCoe842GwyoO25tq2qfGwssSTGBDEAHTa8ldnrvQ4cFWbO/SlJFfTpx0
IrQ5rnrN0uTBSejqiZGZPr+BULVm0amljXzeRShK7juZQxhB+VtavAuxUl+VYt/2v202sgUcQO5o
R7UduCeT5vZCMeHGuw7oBxsflP47Nton1LddHZ7KtnzAIbodB+2d0d6bwGBgTMPa4FoCFt01qWCW
aPiQXi/dBD6qqOp9yNksaIylUTvPFDBotxTxarkg4cnw3oU/R8NRZ99qzXVIrBf+PfdXxEUPejEg
jxnRm4bFr8KiRadGn7Zmfc/QXZsmQc42/8pm8WinzQ0mKwVCFJJVRagdoh21QHcVKPkxah5HcH2b
zIk++AANNMWf3JVsmSIgTWlLOW4DDz1viVGhT9rzhRxWAe4+5J2JyZXCm0TqT4ovI3+PgvikGcBS
QR64PXqsWMq82qRZKT1Z42NSkoSh+1Vhfqu8HVg/T6WSbBOU5dmYPzvozHSj6Wjblr+cgLY8AvRj
JqZXs2PIy8TH9DoDE3d0sUr9uZhpBuuT9jHCMp++R1XnxM8BCkFnVwWwddJ3dRif6TS/TnN4gfRG
awbrhEVQQuy5r3D+H1nmUNU0Dxd9gDkF6fXLHPTPQLs7mQMWsTd+me6wswxlE9utr8jDThsUL0PK
UZ4cHEyboXMcu+kx7ZGBkzcSjheHZK1lVwgOzzMLxyA+qpKxR3u1c1i4Cq1ZaOkg0yNcB2k6rYI+
GKQe24agBTAZW70yaikAK+OhYkEh9qEoNjGPvavBmDblvN8Y3W7h9Lz2Q9IfU2He9dFDfB49CWE8
uMx2VCe+05H08Fx15aIJsObrz31k0eTPr1U9nZQKKO3MK6ga4lUOro36w5rE10jJWbdQ6hm1b/re
/Mg7QUt47hgLDO9FZhIx9VU3/Su8K25nnDzarX2gKKPwMA+ZORz60X6veoVJJ4hqMcWwQtArqd65
L36b596bjzP7LN0P81XI7Ka41TsU78znfNuON13UrzWBopsRgEGTkHimcTJYUNptpmIFCdFjTTrl
QcjH6bgiXR6/1MW067uWuaFbLxmWbnvPO04T6o5Z3VuhcWrprU0c50FaszE4ER2/cU/dvm5EdCzs
4qlycmjs4b5Vac/WzoXJIMhogTQgIvmkTDe1l9zKInjsXWdPR71z2r2aVy+NHp9mp8GieMmqaFf1
GnYMHvQxL79VrgBQrOqjnFkwhm548hxMKDn6OYd2c+mC8Q76j1ILfgdetiAd5HEu0Le4yfTdDtNj
ndIfGsJwqXi5iWyGsVoZspMT77l0aT82+Udvmkjkg7fQdH4XvDMLvQ8OhI2hi2UyTR3I5WLeTzEQ
E+aR1Zik0JV2nk6wRHgirZMS3WP/RyZlST7t+9S5Hxx4CXqWApmEfrplxuugQj4I2MeuldPgtE96
ybg15x1HukQFVK3KotnZdkMVQ4Xsl4V9G7HjmBH4D9VpH0J7PDZWwVadRy9WXKCnn59tFyUYYKlx
uPYuXXq9J8Bg5NWtWwTN9i1CJoiz80vQqvP0+GiMPIR54efUqgnY6KnbDy3hcHamY0+D4Jxjf2mI
rDYelVnDUjViHgmm8WuUomH9avcuOJyxYNeumiO7gk/7hT5YPaxY75tFJVhL3ZxeNiRbBXheoQ5f
mezaBedA16DUCoANzRJt664xpx2zJMrjkRsRsDgIhY8x2TpTzhb+Z3rlgLkMsnEdJMA24u40qdVV
qZ2bVbcvjTeuPS7kYpg4T1g1fxQ9d5/rB9K8d7OuvBqZTeGrgh83Nn1EgAhdF5rW/XqsuruRa9uU
qZyWmR9m6wAoGak7DPb4blJQY1sM3MAAOodoTHyrn9aBoWyRvfC3IJXWeudYOxpoNvhfc7wDB8OS
JIy3vo/X9pFQwG3uRgqj7f6X3ukPdh4Rpdg1y1F97mrJ0oYcG0GXboaTrRuA5U3EI5yN1Onc4TAJ
rf45Bxkf6uW50Ca/KZZj1fIsYgNMrU2FPtJVg7dGcx/zGlErxB6NiRfSdn6nO7Y7I4QgPLTagpf0
NlvhxUwTgEzGC0OR2uGRnIfoq6ueSkJfoqhAGG7odGGVcM1bWy7SvGzo91yG2Kv2Sm25spOjCAC5
YVgd6sbeaur01lkv8Lh4pbJt6pDMUHpP7jBdu2Fed8Z4NId5M5ZHXX3ETLzsuXyutc8Sm90LxZQe
vOuW92YUnrUI8tfRZgAwzQ7wIP0aGiEgMkA25LpcKHpu7nQaCmQ4mdKBjeYdyeADoAk1wmU8ceVt
tK6hmB/TaQg3feYwuCjXYZC61AMHOsdkdnTKB+XmSSPYT36GKbFZE7q9aQUrF7PIHC0Zki68YKcz
f6PgzfFQ1MNDl6yZT5rV8JW3JERgNkxh0RQ4Jr+8KfYh8bJREVinRHStuktBDHxGLlielpeWWcJo
Ic8g9cndCbvdjGK626m+JTTmodHzA/yS2x6iznEw8qNZWffetm+O1eFkcvaOoVOMFd6iOChD+Z4P
9W8MPVb2JNVAvXv24k2DUkwPhnbJwMFZJFF1qVumC9EIRZAN/LFRb8Jxq2XBArIQifbo7KJTOLQP
cW0yz21PlekcXWfYF0yI5ox2oMjlnvuV58pDUb5hZjtbGUkGhrkzU+0XVTM5jwE6hHBi9jEzzeyO
2PNwKURYUfozuxK2TeKPcrvGT9lkX+NsvGkGXXIUUyLHjBl/9IWjLTV3WjqMcS1vWpZp+9WPNTEg
w4M3aIgJJyKdQvGq22eyjF/duv/K3O7RtvBklbQmrYKbgjDJtk5M9s+6FyK8q3AkDfVO1cilFGcr
mfYVR51yio7CRiOd6JvQYhGYU7bU+Wkam1NgTdtMeYi7Gv0+IUJkCMVIcdRpXhZ690IEo7bQ0enE
c3Aew8heQcoWq6pwn0fsUUqe83oheMQ84bcpAZt1i14iwShWgUIKbP02SuVRGhMA2PuF4b5UlkGQ
7SKbtbUKiTkcyk0sCshfSbFScnpOxMIXXtnBcsNlZQnLz0NZuMAVj5PvtIa60VXXQlQbo8m3zK4O
GJxfaIiccb4vZbBGth9dounnytj1BdyttCS0PsPDkIrud2V7h4kjeREyOxA8w6hx44BemmlO7zGi
TzIjY16B4joSGqmOdKfDa9fp+Iv02Z9L7WKa33Tw1UVuDo9CS96VnJXAMLYg3taeixowpVEkY1G9
emQyRr9doMwDzEzA2EQP5amMi8toJe8R56igzi55ZR20ULsoTn6UP3CYaaBgx7CXpc22jKx10r1V
0vmjHm+9BCJ4A+0edIn47nWeRc/8neWvUzebhCHQadIj/ryWOl9axbYhT46ZggG5JZWLdl/peTc3
I2ooBm6JfeO5KrJLr3OQSt3yO9FcXw9TYma01mG9+hvP6P97DxoMjEfH+H/pQf/rP/3l3/7tH3rQ
f/tzf/agnT9A8oA60QyJDZK95j+5QfYfjuMAl9ZACYOZpgP8Zxfa/sNzVZMQDMBWJqer/2xC238w
gKdDRBy3Z9LY9v4vTWia3f/I5tF0yWVwVc2iUS5b5P+VF9BAKoitLIgeWzP6nsf1wCC0ios3V0/W
UUXwk6cjKWs2OtTAGEuy12yzjCOIVkcZ/HcIg1N7VIkv0pFMKqbvdOPezcqLMQwYYcnymvwgJ/tD
K2kdZkBQTi7CNdOxnxv0dwaU/bmASSHwKqp99V1SsNuZI+eAGeBLc0+zBpi/4hMltkW9sLdrPCTT
wSK6q6hL6qwGQ566Mpqb0jV4EdqdRjFU2f1eTac3bY7vQ0XqVD2fIvViIKhI9fBkTRFGbHfXqfuw
lZoMnIagQQdD5ftn5OlM2yHuPuyhP7gxMKGK0xQ99w0V+Rbuw1Y1SMpJMHCWB+TUBxc1TAhHAVhy
QbQfApj/YO9MciNZ0u28FeHNveB9A0gaRN8xGAwG24mDzEy6eW/eNwsQNNMiJEDjt6i3D33GQqGq
sgq3oLE0yHuRTDIY4W5uzf+f8x2dXbUWkZiK48Zy+7ferO5K/MTMkVGkN0vZ5b8mt/3MVZHULk9K
A2pnGAUqyc6+3EeBfwiMo+cLrP4qxbMQ86/YmxDRxOjlpmbpQzVLnqrUwBGh3ecInyaKcIsy9t/I
5NzpRvAZgtTJs4PJMbTTppuXa7gWTyZI+Sr39pGXIy0w3tg3dRJ2SyDzX+EEP8DMh3cJjgOBuQvY
3Rspl2lp+e5p3t4No6006CFLWyhxpUTebgbYBD1UDOZnaND+8kONU6XsL3UWIwK7pUV+x54HEaLY
hIb3xjrShNl7ZlJxSPZjE9yC0bqos9yAD4KXWQzLsejYJhANN3bEvlnkzlJ4bcfy3gB6RDIlHVTC
f2f7ZxZqnIlAN9rVZs7GpSGQtQuxTjPeWhlSfp7ccWOM0U3DL6zCc6G9I2JP72iaUHgeRviiIYrg
2H5vaiJbDOy6UY0ArAoJrgqPsyhhElPtGWgw+PjRpDl8xoG4G5vk1nv5XcxJv++Uvd55HFk97CgG
g0sFUAlifOTrmsYBb0QzZLXsh2pid+y26ylv5pQA8+wZ6rRJtR4VBzyMupXvbRW+yZo1p9Mon1pH
QKgvRmm9Ju7wEgXNIdHLe4ENtvHtn0qiQpXIbwimAJZInzJ2PgZKhl35ExXp0UQNpWsvbchGgdPm
xzhAxe6JC5+pGA8t1Yg5GJGvDl8huuI+jX5NQlKJdY96V73rVrozKn3bV+Douoo4JfFMcCOS3XaF
Rgb/UctSBox3LspDZDiv0no2DWAXSXCsY+tRCqqniVsfaEttq1Y+Jz3FXdd91m2AQi727jifX1IK
RmWmYQVsf1nO/IPAnWMfWD/sjPMcASJzVVDdMi5l5A8I1OmGzJS/oWGY852ORmtZDiPKlaLFRWCn
KGHSYAnHTSzZcD6IaTNU1sbr9Cdbc++sqNgS/Q6S2rkjgXiXeo9ahYs8NRAe6nWKXH5o17bpwk5s
5BGCp7HPrS1EDweZfHAMdaiuERZZryT1uIk4tfbhjwFApiFxcVK+45/D13BuLqWRsxGxqt2oGecq
dDZ47LZ2ROJskb7LgLxi3Tl4Pi6UnDChxL54bImdbFpaItik0oLWoLJboolJUUGr5c0U45MogoMR
Rs+j7aM6qh6B0YMKqjfomX4NhvHuFulnm+TPzKE7CMRUwTzTWFSjs3TS4GtIqWs7wry0yfDh+d0T
wGwE5PsUQMaCyHvir/Xm6IrsqTaHX0E/vlrgm8w+f1SsX7s42HAPhGNsZY9rvo6RV6Jwjz+8SQfh
jPwImcVZB2QCahSxY9JitYXn0hCiRkaLdlJarDZyDeYP1FR+JECaeAhKXfyk0J2bRRMVNETZGurU
s9lP38BRnjBiINzOE4LtKsAYxXIQzf08hOtuqH/2HlEnGtF/eZ2crcK/pVNw8yqNJcoFcxDLR3fk
tWhXveepv6O/e2eE4a80G7Bonr6FRCAr+LWz0V7Va4Rlcq6y4sJx4Ib6yYiyL6DtL8JxfXCcNGrM
7sMBu2Sa+UOYJhendVdeBS09ir8CFDu0H3ZtV25V9E8Zpqe5zS7jSLrwHFGycI7U9ujhvtOZXYdT
AcgzuKl/6t38lDjiR0xfJPg2/HLhJT07vX3xm/CmtpoesSqBBZMHn+BQFEya0Y+aPMoxbwkBqQ/j
6BABEy4ic3odP9Btn4coO0EovEVj9GMM22vcatRFiwsu5dqbVuPaLvR1RmKPaeSXea62iW/t1DdI
v0XSMG9VI0O03UvcOnTSmgPyDxBfybmvfnhF+OFy4dS3OnTnkpHbpKXBthwRjpExMM9ozwhBUq9X
iuZFXQWR2TuLMqyAL4/1Cgd9+BjP6SkcHpH/rtXtlpHcImw5E3W8tnM+Q5m8IyT+slRSWd5+hIm7
C9r4PEnTXuRN+o4fU6KwgJWqGrNowr7U/4WiIVZE6/HWJOFbCc4D09mQu3ZnuatI76+Bwc81gsmy
v9XZvFFmLgawAhRt/O6lc53VYAxXLys4PDgdWD6fvQjy6aC4cMz5arWMUUM4KSITqxDLIkb/H3Db
pdNd2URdoFWfbE5UWePfpsbaWX193xUkRnfWkroqoteruiYq+cVJ2quI4x/20LwbCWnofrXNvPRo
xVsx7FMtXEWms6KdjR/1kNsF9df24LTOIyMwsIp7beypf0AQ1eW2NdCrJenWtuf3YIy+Io9yt11e
qEcgL2/UgCF8L/DfSHjktfJTEzqrDsdMj2lw5lFNquJk1ATk8YwhQVxTtjr4YbEdQZQWlXWiQJkW
DEvEjjQigOfnl8jMT23n3yI+ron9ewzsnTHiZ2rkZSqcpR2Wh0S8jTOZzYa/6XmYjHKG8pOdrOG5
KY2rejVTg8dKsuA4IuLWsDHWnGO6Kj07mfJItu5NItXVmuPAr6/QJZaTe0s4PVtD/0Lg2Skd03Mf
GafOfmyt/qWw5mU+2URLuLcKu08S8WzHLjWEFN1dtbU76C2cf6fU2nSw0lXzmhzt88QHjc1+N8/T
KRL1th+KS56XVN2OsUSvxjNW2M7KDbLVBB42mbjojBZXz86CPpudRk9FILeWqLY9z7fPTc60gyBh
0JMN5fPobtaGF6WQiHgezL68GHl/Vf9vYThwYl6mkYZ0Lzyqlwi18Zp22Rk9+3kCZU2a7pZShTZW
e5oUK/XUw9hYMZqc3sVvnJL/mtcYzLx9k2xFLvYm5XExR1Dmm/sKxEFPMqUcs6OX76ocgbySPbVl
AaIjeXJctupceuH5W3hyaIPbV19P4AqXS7LzNrqbbICMMRvA9W+ID0Hm3yTnpsLULklGYyvVn9pM
24zK7ufTFKCOUpCn6wNjbhsX01MKOlnp5XIHnEhDyTz52RJbEZMPAc7to+/BlEwC/EIG218Qk5H4
ULpbh/nFkz+7eLiOswfQg8JAaO1FmN3M3Lp3rZA6DVWLLn005vEt6NpLOc0qPnwrZroGdYX53G3f
41q/hklqUkP8THzyk7ibZnUfV2gD9NE5uaO50Z1T3pv7gEXAG8NTPclLPxqXpp4uY56vc1ns59jY
scs5Dfj44ROnC/DfsjePlkSa0vc4bHs2Yqlw7rwBTlNTg+V0NeyuTYy4c9YyQgpMuNG1ti+67IZf
Spt04FDJUUuTfSmdcx8Xj770HgrP3WvOZmJDGAYbo5anGpc2+5qvzp1v1NhxAOETH+1tZyHMj/Nn
MhoXYwVwL/UOVkOBwhLWXibjPWccXKLWMZ7VhhA9YFpYyKQB7AcuHTuCCs3s1nPJ04B8BUc/hJN+
zXV/VxXDfYJCLgqANgR3dmWup9akuGQld7ExnXsHIU8xf5S4EajZlb3Sdjj61ogpt7t19SAfmp+t
nb9SbzrTTyRljd5y2RQHRL3nwoUTEIegyrMK7aSLJqOz/X4Lqo8uUGjd2x1n0Fjcz1O1qwhBXcrB
fvCa5i0VvJTbIYmlTdxVb/pADRlPOvthGx1k7+yDEQedDRauimkmt4e2ZhV1Pe6hUQP3TretPx3C
GlKDP65cGnL0biGz1afY7zYGs8Kcu6vQxhagSnoO+cW5CUkll8PRp6Qc1j6pqCSGSH+8tWm7ZW+L
H7M6WFBWgmECtmifvcp9aoN47x4Tm6pi7+/rrLrFQ3JhsLzypqLJP004T7vBfOThG/rmVuvKNJSi
4E8mNspomyYHpyrnIlX9C5fEmph0V5FPrLSW4k6qPcxVuI0yupOau1OsAVnpRzFru6B7wcGzGfL5
SYkSsyzdcO1AE7pHtM219F/p6Y9Ys30Ya+41cYIny1m36ENKt3hE0H418F+UknBquDG2E63EG6Ij
ED1UoXVrO0fuDWbmbkzo5+5SoJO67u6FnVCpTZ/L2OS+JevBEmcngM49NysnLc8UUphl06PWNvvJ
CfflOK4q6E1GJHGfzJvKjB6IhtxXQjAfhN2+mvyX2dtpkE2k7r1aIY5DqVVQDAgpFBhRoir9KccO
jFC7Gzx5zlzxc8xjInOTWgIEC6/qWNgiVI7Di1UFr8SjYhpiCpchpoUwOtjwHRqvXs9KCZOkzoVC
zP3kJq8iTh6Ltl0F6TkIvKMRaC//X8n5bwH7abQNf1hF+1//+z/++3/7xyran3/uL1U08086BNGA
0pfuM6L+TsnpWwbaQ91HLW/rCDb/UkWz/uRZcOE9ymugtil+/bWMZv6J0hpJTWRRO4Yqvv3flNG+
pc1/I33mjXm67tCE9zxmbIzBf19Ea3O9Beg+jJeQSK0uRiyhdlVCkiiY59RJ8m2JSIfWDQVZSLWY
MnWqyFGeT9t8gHE0ZQbwG6vBY8FhJu9RQjZOcbE1zAAWjUXtkAc86SNsGK3xbjF7zhBMNcXdiYnd
6WEK56cupv4rKjb/GPb/5ob8E4L3byBl9flM13SpYFIrDEznN61qJ0gZswy4E4PorpYdfdRsMhZG
+znoXfqvtKT/oCRVv8ziIurcH06nv9GM03p0ukQMLJ84YZ2xJn91oPetP9ceykIxPSv/aCv5xaMe
ZEAeBpKyxCtiDGIV7V0CGTsxkGWNZCj+8WX4DSf7fRkCdL+24xuglvXfbrNnxI0tray/uD1a/bBa
CA4wWVZ8eMAzVexmA7kpH/51lgfD57fhRZFYJ+mAi+/avwOmuwK7G8Wg/kIvEzkIGa42EZjfEaeD
viui5vsSlUqL1qsb5KYfs0eLGtifyuyxXIJbmH7xl5z++II4v2GL1RXxABbrnuk4eNXt31S/syPq
yomN7mKIbRcUKwrN58xXIIQBl3zVvlZa/Jhn+l2JZZfFYo22EIUc9FDb2WMmV74f71ZAHmpY2XIv
P+nwV7yactMU7P05+YxGEh34EBnmrt5lQe29GwmZJ6kaOsSTuCZum5CjsWudJ9r2Tgs0dYCw62wj
+1RRpG7D8Erl+xxM3g03+evYRS9I4Dil2qROp2dostuyaQ/TtIo//aZf/fE1UpPd73ePa+Q7OnRS
Cva/jxo/zkNHk1Z38d3ykniHuZVbdQZre2zQnD1UxoMrnaXOCSAjmuyPf/0/m5t8EgYsy6YLQS/h
t2eXaO+6oundX2QPSRcfHdKNkmpP4I1r089PyLpOJod0pkqiqevvt6bivpqxgnj6NeBPbO2Vp1F3
pHllomfOuAVgOw6qTjN27qohEaThKNy7hFjUM6EaKJdruWUeW1Qi/RdjzvwNKK3GHBO+6Xo8DCb8
+N8+UC7tlPOWbC8xXCN1ES1LndE7MCYIMr10Yc/5KZKEf6g6kgoBqdtDwpRZOzXI1WnTpgngS3fp
41GHjkrS4L8iwoPu/8eb7lvMlVx6mzZNoP79bzDMZl/VVtLazYWzT2RA3yXqul65wGQsLX1Ebj2a
QHaKzrgrAjLoeadGM+3i/A0p5QuKgS0SHJyOGs6yeqts/Q6N6d77BE8VDYiKjHVD71lDtJXF/dXv
0nMktFtiMkOqw6LTHAyrO5RRuCpjeWgoh6ivt1l/CMC/2QQ6y0rbJiAnDUpBcU9z0SrjH1Ho3wK0
kV375xOp5/UvQ1Zv1elT/RI/5rSW0qpEAyn4XnXIrWFDzK6DX5FCgp2czDw/qwOx45VbPxuuynxD
+M46Ful7H4Rrdb27KVjGDXMYA03dwryhNIp4hXYOqJf2YDf5Jab4gLtxRy1v7Q7RZpLjNan7q2Ju
IPU5If0mRXsdAdmozXzdS1WbAHsD9LI2DtoQrIdIbDSbfCMKBN8rc5GdM62/akN38OkfNRTjOPAT
sXpQT0BK9YbDyrK3+yuV7QOaK071xXbg+BQypjngnmLegCpnqTdqSQTP3V0tuoNmYFW2sx8zcE99
NFZB2V8H3tC8Yn1bO4QMTjwokxv/KA2XKo67Gvi7KhXlnNtNeU3N+IdIiosqmagLHunRvhmeVDFB
PbcCdlLdKQtBe1B1LVU20amydHF00MZmoUofWL5wKXq3Th9eNAzhHvdK3Wi8gmTZo9uxtfXslFva
bOAKQAlNzSFsJmjekLIZgEzvy5ILqCaEYUIAqwEObZgEXHHW3fYwcv0Z7ncSygzFJFvybhljaoj4
9oKW2h5L+m2SzUHVhGhmx2xY9pH1Vjr5obG0G9z7mwq8mdLy0gX8EspcvUfWFJdDeVzUMFe3S71R
JzFRFEM7o9RRItzMymKbDd43xMXiN6tBp57/gQKfKuhInc2PrLpDlL5yJsbUQB2zGrLz1E9X1RXM
ED3RReytzRBHTz7TGaV8sqip7ZB0WmfOspCcG9vypMaj8ADu8SEldWDfzx5F9TgX2i+RpT8C84nW
P547azfZydklSoGoDhG+ZFq2dbjeyc8m6fcxB051JcHGRS41qUlsfJGfmKWXcYsnLqc1j/lZPbVS
1bGoeapcyp7SHd2nrXpQ3LmAiM0DxubOT72VepDEwHDmwVAPWIJnXP1fa8aXipJmyZzmmOE68LlZ
oNpzyrp0QKxaLtWPqWGuKk4dhWaNZFCD8aPGVdNEG051Z0P1+Khsdvxqdb/Vc+rUhCZEw0uodZBD
SC3Xi89s9p8CssldDVkxz2UfU+Bi8TCx66jym7o1kxVtwg51NH/oju5ziNStd4egvqJGqT6oGujq
DvRIrtQH8ygvqofu20RDu3yZaNS0UzDVLdAtrlxpdY9WtR3YA6s5MnIYKCwwHTWxGcmTqgPDb9tW
EbVdJn91cTth7TKmwlI4N1UuVSXNqHR3c3Iv7XybhhoiK35kCtdmABw9JY/AWdIEqYb6krM1QKrK
Gums1ICmhnNXwWWL6dayIKbuuArG9863l6pKqkriqvxq55S/8cYKypFcBy8MF73GO1EVZzT55HGt
1ddmM7jFzKmpmF7U3Kiq4ZhAUMzn7+oTquVTDQP1CfQ63BLjhqz+oAqpPS+lytt95K2svjpQyNmo
92lxEdXzGM3udx3SZqqI/AQY+oC8LljjTUUIBBkwCG52/ufpXRQVWJOLcDfMcxhJGIe4y9SkodZ7
NaGMDuVtFgM1sJ2peO+A9ArJomMudPsaiWtPLHXUFJdxFmebeY5gjndq5YeOiVN1UgTImDIZnto6
uwzaQfUhDDVQzPolw6EkvXA90OYRZXegUX4tS4lWNvkR+hySSDTPX9TTrQraLstJmWjXytP2xuTt
BpGeVSNhxqmsJh4LkoSdsJ0zXhoPamM0wxhDvp69F7ZH0WRfAe/IYw+1/M/a21ZJvEvi8Bk0267s
ME0lOSpQyCtl5jx8H+Fm0oJH3T6G1pPN130z+VSeKqsVy9bUPwUZRK5t0DfHWyvrQ1bGX53MPkXt
noVZnL5PgENxUlNK0QwUyjrnMLHlzOKvxvcXnabh6YP3DM9GvS76MJ7mo02nNEVqoGYlW0RPY2pt
tSC8ZRbv0Z3cPWFSq4ycpMmLvtQO2y29sz5FX31hPyQYODIkq3H3S50VQwMPbMImG4HKA+3IU9yS
g8g0FVHwqkfGgcCX0c0ljFLW/9C/hkDjYG2zMynFF3YSFhbtVJrTVSWkdLZ7nmMa5lE7f0JvWKiD
2ZhbNOos/TmeibND35AxVcyQxtLIX8X1wJ0w+c9UcgWGsrQWReUfwhAo5etYWgjDpmNB807tK1PV
RnUn51TUjFh+KK74ZabVP89adZOswno9bay8Imt7uBouCtUKmxPHXjAcFWmA5VOJlb4wn808+Ujj
7KMCKUzGy7Wwx0OSyldRzMc2QWvljcvEKC+VE32p356QTaqpPS8fqK6Sj8bDzAuAx2i8ZeRnayOl
A0Rp+6y2C/BsvtQ3yzluQC0fvo+iosJy5wy09AsrQYUez4eufhBj9gHTq1xJGed0OjmzTlH8Geq8
TZRYIMWAJ7Nt4eioTGF2R5wuSVWT6uZ3ebcxiTbtg2bTZbQxyvAVbuLGZvm3Ml4Ji+QH7XIa8s45
9+FU8P4U7E51XmSu7VFUa07+oU7OYuD0nNaURNXB2E+1YwVNLvA/grK7fl9qarHPvT/0PEqHBmck
avL4y7UgKFBSo5hNJ89Hn2uHdwDVofgKtGpqFsIO8EXo74fbJV+ax1UsVGGA2EU05t1VjRjFobLK
gufnkFAEXMi9Gja5Db3aGXtkRxTEzXp87lMffJi9b+X0nNT5hyzaCionh2q+EOCRHYp01VIFruEJ
mCGa4tYAfhXBARqSvR9nX7gf7qchuw7pzqv1p3Deqa1TQe+t9+IvdA0XtcOyRHhT29VMZJDrrbVR
8feK/a96iWxU6Oq+2gst+oymfN3WwQ3AufQmbJWNfNdTyoJRNR9KJzvCciiQeefxtKvncGcGV3Y9
j3lElQfpP//pkZEExs+qRbJXsd9Xzly1xf5W5qm53lWGWFXq0cP84vKay5ED8cJEyaNa2YVuciir
ytfcd4ksKCUQJckhkVmoh2F/MwTbbFBSFNr9m2OWpxilod6pBPA4vo/f/TL5UmvG91tSOxb1BgyU
DxqaHiSxFyNjCmbKnzG9gMlvyKrKHtTSGqXOWpTV04Tc43tVMogAVwJiFCvrxkiZ876Xqux9xCBB
eMWq6tB4+h3swGo4lpZ7mcLhSGkV0XvqfSWyl4sCrMEiTQSHzZObY0hItW5XBt6r4fggF+0jWLmb
bREjWr7GRvTZmBBG+cT3fht9lXoKLx78z1y/sbyurAwdszYjaRpP6qNlOfewyl3IR6D07XQVZ9h2
01x7ANpykGrKNZSG0jTKa2pEcH/Ki9ny6XT6LS27x7yf+2XQiS9b7DpYI8qmVmcetTyd/Sqftupx
k/L533uL3baAv2TRNNdm34GywjGUgaWGi9qSqr3Ud/eTpa4h1jPCauZHNUsorxfwEth24dkV78RY
DLXYp+rNz235biNTmGxm9llbqw0ogDxszlQVZe19NHGwHSGysyNF4znezVhfGdnqxpeJf1M/34dY
gYd5P43DSf28GWRfJZJiPCfWUoviJzyGngpyVYZqcsvWqudYxjSsHGEdw6DcpG54aESwjyaG8fe4
GMh7VhejFRxHXXeXaq90REo4pelXxJ+2SDcJEGd7uEtDLrM6HThsJFM9+vIkH9hT1c7KQrNq187P
sr50PQo/FnC4ViG6VQYwevDToLEaoVgBnYbdBhO8b8nLt/t4bimAylOK/K4mO2Ga83e1KYZYdO+D
+s8e+Yhb9d0ywyLemsNReN2mCLirbpi8O5wmcw1hLRfLbsM7wxMo9HCKlEP2JSZ+k8xRR89o7iJk
vsoqrn4kCcVL3L87kq81I0o9de+HmD/pz9Rrnq2puiD/+xoB9tB/W5X6iHdPftizZYLM13YURBDu
OmKXWHTb2Pm+liGmkixicAi8HeqHjeCtm9Kr0jd8+9SF3wGjcLBohqCHB93/HGhTzPW4sC0Emuo5
VRqJWT3wap+WPYTZ/KimDyUIUf+khAfqz0BYRyK1XyXHKXVWBwHlC/Q6LremN7sr/oRVJdN8WVIj
J3jXu+VtsjLScV3AUip4iwwhxzlTzSN9m/M+o0VdgXQkzjlPT2r6n1Vimc+uL2tgaEb083zx9T1n
FFn56F3zZEYpRSnQdNaZer7UDw0d1W59SN9rtnZ+jLrRKWEKMjXl7I0MalJDx7Sks3MLsne1MzAY
pJUe3DQ3u7iUA+i4Yd7ksbWxg+crD/wVojjGCkrongdLCax4IFAN3gHEPOIp2zohvvlihl70Po4k
v3Gaa8P0S8lRhMF0i/AqAs39XRyafArwvsgeZ8d8Tt0cxq1288GeLLy538rChtDI5/ieToyw+hDK
weJyQBuis3qL6YSVfoonNNq5E/Mco+tK1ETYNMeIymNQ+zScyAbFQhq+JR3sqy5A9joibtqZMgKf
KNlJ1EWB9IYhpIfZsFI3SImYlBpmdPASx5zp/jyxd1q5ziZjb4N90qK7yuFxU3dKbdjxkDKzVN1z
4ecEO8EREKAVKCn/ed3JkmZTucO9+tak4BOqFUQtSOYlzIOWloV8buArr7wghc4m6rM0Ksry03Qo
q+nBKIcL1drN5DoZbGwmBVMZGb1pulY1vJ3G/Dm6mDUjMwwYjDRl2aGAp9s7YX6wC/nuWT27ZY5r
HAmlBqNJl9vQ++gg7Evf3Tq0Q9J5fJR6+SA4sQ3625RJpmSCLxKneUghdxu1f2QJLnYetv+0MZ7n
qOyWsPuemO6Xaa2/hcX4w3HFw5zOb1iyiGWCnllu7EEZwVsezbHs0uW469psK3SxDVpJlelJmwhu
jBr/V6gb5yCCgRyNeP5MDMLEdj0XGsO5rK1l52WSvQz/nlhWtWoCv1qJnELY1D5KP4YlWHr5ksNR
i5Z3r6OMXiR0GiMD7VhkjQvc91QgBuslD/W7CeiM7Yhnc3bxJAnm+8K4qwIMT348EexoHzSNzk9L
RJiW2nsnsSOs6C3rA+cHImhXfYwRtXR/1IZIF7LuPo1g4roG8QP6722KTmc9gL8GRjHigMQUCLDN
Yuv3xqOwGj0aSOgzeCQpDYbzgJUFFoDd7WLPZWNo3KTUH2VEPgADTOUCOMZCJzWuAuaY1PVxiNP7
MokPwmwvzQa8T7rwze4hTcuDA0sOi+u4upheQiWqhbvW8xIxiVcYlx/tcKtlPlj3EK4lpwTEC5p/
SN0SOa38SaWQCtj90KEvIKCVreQud1DQUatLMvlL5PKpLBJMEfUpbbNNZpn42PwQIPDVa0hxiwzv
NJXFK/18TIAZX5GhAD/oHZQ31XaTs51iVetQdMlfmszbRSfJ8MAY9EtCf2izeF2N/QOHpXsjaD8z
WxtW9Xlyuam+I7mjabO3S5QcaYH82/5ZT+x1OinYcIzjXeaxemE1TzUQ2bF9aVsXiQZ41Xx+xagO
uMCO1wNFA7e3YehhDkytDuNidEpFKpY4xTgSoSYDfKcMP3hvdOB4bXec1WmPfZtp+6w9/IYgQ3eJ
ywbD/5s0NAkwPgXV6Rkk1k97OopXTfzi6DDjr+JQ48fmxXNc3GrR1TTVYRDAVWw2D0HTvntu/zwY
sbYeIwLLUxsVYUjom37WA+09D/ocTbc6S8WXoWQVCU4SOeBCjtoKseTjJKerDkzRnG66798LU9ne
sng8eqXGWm+zA0ibt6kh3ycgmz5q8aUk4GrGEd+nHEdvISPAZFGQ3ztGEyLc1x5Iczw2KGGQH0V4
zfPRxUlMVWFuaeOk7IwxcILVawr3XdranRjtjV+MlDZmB5OtEMuEp0nvSKkoJGLqFG9gXb1LXPnL
ySjcRdJ0r5X0rshPP9qMIdiP3aOnuMzj2gW53hS6t9VSwHhxJj0wnhlstXGkXvNiV0zqZWJT/PXT
18wKD2D8KXxHTPLuxW38V/TpF4quF1fTf0biNI5kqCM0V6p1tbHA7WuJbFM649ZUxNXMew0b8jGA
cOAsHP3n1lEYL0Dxvs5si0i3WYYkuVoog/U4eY2JEfF+TV6bkXvDmmsCq6kqNmZOz96FGfpHtBp7
91wmabQiKvGJ0PenpjBOmmee9RcrBvaRsN/JagiJzaTGNNZTYl1hwlRODrYG2xXJqNnaktFhzoW9
iJ1yp5tCHWyYIMJ7PIfrqtCzx74t97FVnUynxyI/B5SZBFKTMHwOClRJRThynKaWU6c/87Z5j/nx
sXkd9ejCeeNkyOIqcOGPyo4/cMIKlD8fn77Arz/j24d+r1Ty54rNhLL1DzqIxNH4wuSN6xV6dLs2
JvsJPCmWD7AA1bQH4w1sHmSeO1gnKwAlP2fNh2lO3VqbBQe/4imBNZBVOSnZd36vqQBc78tRTAIF
JwBEsjAVrgCYHBocCAYSSbgO0SCCbGBDOBh4FkKFPKgU/MB1ymkx+6rDKTHm+sFrBynB9UEm+Aqe
kJZ7rL30q4AqkO0NPMYTn4MCLgTW1TTkqbFC7Nm9Q6wPEGFQIuU8g4JrultnZNeMlDW9zO8nmA6O
YjuIH4VCPQQwH4SCPwQKAxENoEThQpTAEdY+Ery8Y9NRUipa6hoUB5/MCLyMr55Sr3l68NTxL/bo
PUODOJhyxqBQs6l2bWyAyBJhVcyc2mp73Fgh2y6MLXh932UMgL+oz2Ec38Fmdb3+0WVfzfG9jbVy
MZcOQlPEbnlx1lpMc66CZzgjT1fT/0IWKmBr1O0QU6YCt1Fb00NS5jvY1kuzAzcTKDRHCKMjZnpz
2fcp+dK5CM2HXKZPbdId2Dqu1Tdoro9i1EnzhW0uelcHtaCC4WoY5pp9Z/TWrXFbqlSIHUcYIjMs
EaFP1yINd0SAzMsG2kjHEC79g/Q4/RTQSP64G2v+k4Y5fDFPt4i8VhSt35qXjkwFHSjRXlThfhjz
06ii+exbGrCzpe2nNK3RaH031DgCvVQ8KaaxUfplVRcekx7/Nfm5YlhJ4y5FlhlGAV6k9Ujf5fu9
/r/t6jPQnXmWwW35A1vfv//7f/yP//mbIOmvP/hXRZIdmDTVKU4oQRJ38i++PthyHlolBwaiaboO
vd+/KJLsP2Hcs7FwEyHleqS9/1WRhFjJQFnj09NWjDnAc//1P/8dgK357e//qehyjuZF2/yXf3N+
b5JbjuO7Sphh6I5p+O5vwgy/06cua2Ysb+14x6q9nols9QP7YRhZLo8aKPYMEETfFDcjcDH0sPiZ
INC8qjzNlbe3MnpMrKzaNO3RUSrQCDLAfC3G7i4cacZS+Axl9l7SaMxdk0aFs/Vqd1NX5aOqOA3S
3YXV+AygYnbnQzhSDhiztUptVaUPJw7XVh1/wmtZ+F380Hy/rPlg1922z9C2Ik1daulPu3H/hZTJ
/CdXhsRlEyWZjU7P/10+MKOBTIvIJ4JibNaqZpqk8Igb8epug//D2XnstrEta/iJGugcpmIUKVK0
RNG0Jw2Ztjrn3E9/v9KZeMuGDNzB2cDZweyweq2qv/6QDOei0k5xCTrqD0/42hOm6jFerlZZrKKB
t49enezo49ZKFh26uSR9s7Sy1W/L7S90K+ER/c734eUh9nKYh7KATPMPutWUWqqXlCrEfrRWhbNt
SR5qB+1apNQGNjE4WfIvysJHlor8pqlqPBcda2IW9n8JCyNKFixCVPVk+YyuM+000+9hf8OUbNxj
yrUSXNaKlYWjtg8mVPPPb/kj6ev953UNH0TVVl14TP/9+VJVhqbmcOSId6+t/yMbE0wx4M9FcDHH
0v5HUPZHesb/fo58Wj5rkro/MqpSHRfWVi34ORhc5URCfWUeYyLCY0QIn9+ZLpf+8W2afNFEsaPc
1dwPn2LbWbXtm3yKVMAbu5v2TqLucabDJl5dVSQd2yUx1MhPp+GeWmGrJNZWmYi8UUfsSwWeAHCP
VItsKsPdZvVjauB8UcQ7v5gvn1+r+ee12myOnm1QclDuf+QqZXOGbQGtJENg/YJyY5ico0Q1MA7E
Ghe4fjTHfZK9TUlyga18Tsv5pDX0SclQE9AZPzqEgUXkGlSdejLtZtP35WGWGN9WX7dMAxR8vsb8
uYNlnSGAGqDym/lwi+FKTAb2u2M4Hzw73eRFsoMSd4lZB9qUHjR9ZNOKd0R9ScQDxnf/WBGyX394
TbYBw9HxhBhKrSP//DfGTpFUQ+A0c3+aJ5MQA6J48mkm0iZCvOpsK0RdOdMXNVcXduBQhTrHXlO+
f/78tQ9qbKh0wnzUTNM2TD79j+vS1aquUatqPtVETtlMBhEBjVYA5tCuA/wvGSJGrzFfZKKOG4rF
ha1Nt6aE/A01+/Nr+Uh25FIgyOrI1lFCq39sQgzEKToSfT5N2nBKPHpVC5+tRZ9GCG7QxAbdCi+M
9ec/qv/tVx3i62lX4dT+wVbDNyqxTGfsTt4MoyiJd0YibqGAVH1wqk0qbECi1rKvtE6MMMpoJyCf
avebCbZDPPmPQKwr12IuEIJcYNX7VmrjWe1/6q4ittYiJVlXQ/JmixOETjaXg6149c/99M9jhruA
xGppPEi4ah/2U7NUy4TxQHeKpunW+c3KUEguJl6hNU6FHr/5Tvia5eirC8v8x1LGHeDjSjZxlWV3
kyNE+8hGjpV+rIqu6U4O0QBW058FQu3G/88tWpgHQKKmxlFt88Mt+oFCz6Xo3WmyYoBDhSmDEtfP
sQ4ujEhqKl+I117EB7uPv3y+TP6g1/FMXYuFwDbFmaE7sr//9rF2SWE4GqEiDJkQzKbqMSVm3MOM
lZ52b0faSTenM0868WD968YeIcuJhXFxybaTWaZq85ceYfHdaI/3NsNZ0+5xlmeTzXoG2lOCsHrU
aWpjJi27uYtAgpyeqW18qGE6BEnx0Ovpscbg0DZf4wpP7zSx/1Ws4Obwx6ukjHO4R3wmcSX+wDju
EJSbnT7MJwkZk2XfwS7g+7gxKt6Rh/QcxsibImVf+sGrlCayZzUWGmUIRiS54q6dvsxhs5ZQMil2
ZKqsOiMuXv1S5rCNo55cP96p3nyS/z7t4h2I4zWO7atWUKSBxpNQueymYGtUb+PUPVb9TodrLSem
qYTYsjQrDIlerZAJcGAjZcKtmEgECVUcdMZa8YCljME5wRY+4XHInFFy+ch/UrKDqmQr8etRsXUa
XYbTny8U7c9SynZtqiV6LteGt/3h8LXcvu2mPJhPJRt45SVv/mBee2feFzghp4W6LSGV64V9tbz2
qe+6p3gwzsmMaZk+7eX0Ne1k17bJIZyTw+fX5vzt5fJqmfDDd8fN48O1FeFszqbLDmtkkCMw2YDI
EuDtf+g4dYds0EEdKVOF55BgQWZl+UE2EIWezxgOWtgtBwomqo6jbCj8QaxBg6SA2WFbyfF0DE94
B+GiPu01a967DZOW1KFukLMcFkE/9GfNBFSc8TZStfBXHqs05qyuTJn3uKiRz8Fxr+Q4makFLYF5
tYb00PGfOQrECo2lMlUrPOueMH/HqELnbFTCRehlK2/oznlBtOmMIDF6ZID05sTDRoGmMektzqza
KZ3ChVlO26Y2r4gZdkFDXlejh696aZ29uDwVXn/R4myPT+kuCdVLoZrbJp4vEIBggT+j8z8If+Hz
t/K3OsBD56BRhIpDuHRvv28tkHVNN9Zb9YQv1Ts/NcF9XrinfonxfrjON27nvkgdYIbZK/kq/6rE
/1IDYKRPU0kbqFkYs/z3ArxqcvLAtLWTG3dnVQOuz3BVot6wrOa+RW+F7yUznaBPUT/PBnnh/bJl
W8Aua/n/eBb0sRrEfkeKgQ87PIw1bCL6aT6liPxSv13NnZwmHXvdeGyM/mmCO5Hn27qZNooW7dyq
P39+CeaffQmudiqfiOZ5FvKTDzugVRVeHSvzfGo79aIR+ZtMxQoQcqc25HmaCBbnNPg5thkEpORA
zFJ4B1dEV5VF37K04yHfGeZjpo83PbePWjPvnQmYsDwjqf7aETXgaN/dZMD0i+IcrwMprDynfXKN
aGco6QH24w1ptzKM5HGSthuO97FrH4dGe25HZqew8wCWs3/sDdqf/RC3bb73Ynjz/HHAaQSEBBzt
6okWbJ1R+Lqqgv9OthB2j2RYBkll3OlsqehuzzEXwbj+NWP354U9ZYQX9LhpAxJ+/jp0Wf3/bWa4
Lsv2bM0G83DMD69jNv1sLuOBNlG4TnKKNOm2Q0P7Tm5qqHM4l1F1xq8FSzMYp1NNm914zn08ePgS
vriRv8QkGnmO0ZKnWJG24bDrGoxWSKaBlipfuHx6KRvj5xf/t8PA4zh1UWEgw6DI/O+X5ZbzrCmJ
jYEOv5OVztGYVbS2HACcRlWfHKT5l3vi0Rr2yAdYf4mtAbasiWdBsypbY9txdjDZ+Mel/e2xohzT
aDwsA+zow6YDFy+eHLPRTo4ynYRMAmOfcBymHbZHGfuP56DKjX58izR5/A6dvqZ93OMq08xaDX/n
kzNpt6TFSJysbimgS5M9GutMPVqr8fRkz+1a6mSBSmQHIoj0TSoGqSLkOQVevEPZspZERw1FCPzD
J6ISkcjd9wP5qoV2CidrW/p8lVCBVr7Vv5ZRupMDrummm5Ddmjx+G/r2nJjFEwp7BmZVrG66lnkx
scd8YwePTEIHH5gCs0ADuTByDyOfTuDi2KTMhIea20KJXt+/95C2REQFbp4ccGq7yWc95tMl6IbL
1GFEpI8nE/imSatLSFxOap8GvqhKIzzIt44aSatFjKkVzHwGTAdJyqy8eU82wVXXBoINnp263XK4
vrnY8VUmuDnBQDZvTdhvdtKcrdBR7srhwdfqc9Vqi9Kp7kg+O8cd8V7MO4seo1ltoUCyjJTuUZ6P
9DdMn47V1J+Nut/863X/7W3TTJlkYfwF8Rr0QsExL2XZTzCoLSTk6kIv4fjZ9fBE0uE1BdsC67c1
c/v5T+uqK23zH0uNRkQHg3SJzpB//lul7gEdWRW/eAo174zbNWl+9rZK+zPeCQczGkiZxESi27SR
ukk9mPcES2XaqrQpUuTZQMM4FEH7nqqb1SnSl/nizaSuk17XqsQN1OVqzlp09rAQXbRNvgOzUNbG
OOmPnd1/+R+Ald+nZb3VrGo1uiN3a22lJFYr9SQES6bb2/f1MyEaTDt1X8W4A+TumkA8rBfiVxSG
mDNZ44NRvmM1DqZMUDgABSRmgG2YQwrrb/aN2FwxPYGiPcOMKPa5QcnzvtdUOdfHtzPY6aojW6/F
tngJHDDfjcznE6juVRPvOG7PpZxF5badqnvNZxA9TltISivdUHYuhmgoH+gGZK9yRgpHy8ctuwMu
oDYbjGzXEoTVWs5PV+mfKw8mKbAehR+CaOYzjjGS2FdPS0ys123RLAR4qtzkIM9W7iWYx71qEyVR
ZDeIZc+h+qCpX9u2/pJyMg5VvEt64zJhyTDkByvUjko3b4qwDTeNaT3J1lVOPcQDezrJMSXHqFy7
Uh8UcrxqvD7TGkW70qt7OAwwSVsWYmg7X7Dhj+yNU/jtovKhqnoWIzYVDm6OdYWnXgI8IFdDOj0p
o33twY0QBeyagZNE/mlqF1dIay16d88ldL5VEUpWMGjnINg6LQx7yXtugwc16tMVNtysLjJF28Em
SYo7bhs8rFEkYLoQauxWZUdIlAB27+2iMUbHGmenubrhsX1qJ/wrXkpzQYAL/1J7L7/EAKZi6sfU
H5/Ruza1bn6TPoS4gXm1R+5jFaQY8a/jxqoXiqI+eF65zAxnXXb6KU36jR9iR9qjZ53mH2jNt5lP
mqqnrvVEfVEJbrftUwnsaw/6Q9mRnkIaxKIP8ZC2M8zxML7PjDV2mBL+lLgQbMZ2Y5unNA4e87H/
WnkEBdQuPChC+UgSOyrx9L2pCHaNAmwAXmc7WKcq5IIovG90DJSDiByBQWZpoW8efmQFzHNL+UbS
1HNYQ/EBRD7gP3zUENGV+XA3+sPW7EqcHYjaa8PhYpHbVYrxRv5dxf2ix7LcxGc2KnGBQ8Xm+ORV
i0IpKA5RiRTMFk0ZQ/AHW71iEbXDvhOeV+pC1FYf9L7GOcjbp1gAOWQ5lJYPHiV5wGW4NY1dNufP
HGr4PXBJHYS3Sd9rY7grh03XBCRuKi+N1n5VjeQQE/ZUumTlZjBnRKljSaSZjQQBW3Q9L48jPIJO
XWUzF0VL/OylSnaX49eqbOqUIN4ssS5ThpBCR4g72aRcx1BNsvvUxVMbtqnbLcO62PQZc+a2Oc5F
eI1C+2sCb3i0vvlZuCc/487DS4BHO22KdHjpxzgkPOGcK8ULqmcxIfxFNgy9cxo/pnZz6IL8yR/8
L7o6MTl28KzTYxLWOi6xIKMMoHznjvqXrg9/kJeikz1A8o+J/6wJRwHmrQNcxwg+uvezyiPnIX9G
QnGX2sN3p+lx9G+hTqlpTJa18WWURPZg7aghrkuMew0fuluPy/2obvB3uYZxCxCCdzNCM0xoEqx6
DL3CH0sRCdd3nKRfAap/OSOy0Aq6JENs3G/yLZko2EaHG8IQF2jIHzjSl7Wt3vfGtFGn7Bccj1cv
yDbNVHyfq+rNKYgrsQfsXapz3Z0wn3aGF7qBb61afpnd6Qf8rPuka7+3kN9ru1upzovnQuwv7EXT
u7cabiRCbcJo625t+8VDGWkPnh1d81FvFhV6/KnXXqaMA9kM2YSSUkevhN+N3nyjzt1og81gtfuS
tbjk00Cv3Dha4y/+1VVxabd856fHyjHICHRTwtu7GjO9khNN4mDhLm1j7M3ukqC7oWk5dnOtLSw1
eqnp1ubCfyQT9Ltu169zorSLeVzNakogALWvOvYvrqlvlZTwxvzNcJWz2RuPsRMai7JLlk7MyMDN
zV3vK0dsTZ4odHlv+je/hWxVmu5RLfn5Lt+qffLFTdPXISfnUMc/0ysNfO0D0lPVVw8jT9sfN35D
XvU7MI+nteQrNTpGncy/aC1XuZ9e8ibcjxbR2lrHuTVPa827c1zSmvso5i8FbLYelS5HLra16qWp
fk0ZogLN+xJFtCXhFDyWHfyP/iVs3YfOLl7KzntpWm2jxjPZcFSaeEI16n2MX/+cTMten7dB/Jab
5iLpq+9tx3JTs+r7nF8dYVYMQX/Q4njdTcWTk8+boJzIFPzZWi1jRHUBFMTfIkll0tdUbplebQfT
PowRejyg3yhAxJlP+yzz7rsDMa6kdDi/tJRmMCnPUWwfHH9TBkLgrJTHyMLcxg5ftSNu+FtkF2c3
nPZ21q7hSK1xbTggMB/Leq1X7lFRxj1n7SKKCQbnDcbaiHtIvcbCYYfLy7LiRIjfMultMJBXyuRV
8GvVRXHBe49nlBPvEB9mJqLpkMhsKb4x637Cbm+n0ZFoGpRqKZwcqgsFQ7EQvT1467sGpRmtowCU
CapNdlIe54SnTzcoWzUIDissg7DBRsYDfqMLGJ2Np4ykDUGH1dAVQ527HtEEHjeSAo0Hi9qamzhU
97Ey3QQ2Jxz86a5VJ5kHLkOdtD2LOCO5IY0qgkT54i5jlJWjvISJK811Bm4ARWSb291ZoCebDyXO
gu/S/MEwuuVtd2YB2faDq/7I/OE5p3McOn/fZOvO17ddPG7I4PqeYrwZ6elNNAXWVK+BaA7SldXV
BVbMi6CWoVE+aKMPutngjwzw3c74oBtbXYgoRcmvpMV4Sr6Fjbfp7J/hMBzzerpEnV0uZkZZwFNi
Z/7gR/FrGnTnmSavHub9exNWRa+0bpwZhFUhxjmpSXwgQqPU2pvZx4e5Tg4V/y6jbk5CKQT8eDqZ
FGbNkB3SCesckuMbwzwq4zLLzEeBx1CE4Df21VBpDGwvfPVKqh7c/p7mnGVmUlY28yX0yWwGzuUP
RhnBFY9vY9PvxSuAMd1mToCwZ5ELyVscKwDiZgcF7GBz5LbGADEP8htxiCrzwgRRAJyWdFlo5CHg
OceMfIV9NqpOKkdSQ+Yh4cfNq5NQVlZWd7N196w6Jc5SFTVYziaSfwvp+SpPNEjDRpDkROkvdY/h
Au5TjjPty4Dn5o4XzWlvGuGzThBBGOvOgbeRG5M2qQxpv+k5JodK0c2BaXqLcksuXzwrfFe/VlLY
+WhD+bhWTjVfXHvYB4l9zDLKApMRTpQcygDIA06QTXCwi17QNK4TWLnmWFe/BBizZLyS9Zssit7c
4tx6Hqc6odf5fOqr4I3q7UaoMAG+Ocxc85AGxrKueTFRhAUmzip8cFMyngc4g+ZVbauDoVQbbOkv
3WFo1S8i15Jmop6UXyrAWGL+aMnjkjUvNarbjucuSdYEhRy4Y/Q2vEdSgQ/yIY6Jcw2ycT+k6JXn
Z1KTL7Jc5NJajPhby/2aYoXaRtSipNW8kdf6DnAFKNjg/h/71r2aMZOvlAgmbPP1GE/kmgVERjoD
24OXqJeObW6M51PC55tjo2XlkCD9CcHIMF1q0DtMfKuFz2Q6x4JPPnTCUA8hPX5Pfx7G06bG2hMF
ypo50xZHqpVMDPKwXUuZP3TfCCh8C2CrC4QifUPZYnSQR/fkbbzNDvWeFe2wPdiFCel2UfKa5Plx
UI1lBHtbtGXhxGOhYpfRmD9I0Tau5em1DfM9eipZJ/I/09a3ntedjZK/h+OxRjqIvH9yTXQ13yQl
sseq6p80cHxz1n/O7hJs9Rd5Sxd3wv+ET0Nm5bIPJzlLzpmq9q5MmtUI5CHmDaR0HINxRrrEvmUp
3dmyrGtEUlUwQbUd+AbrQXkq0nyZxgznCzAJkM6BvGYHby/cPdZ5GjwOsbYQNF6kfCVTPRkzINDb
pZ6+67VF6qh0g8M+yceNGY63d3whHW8qkgn5GjBGqXBEM4zCXRrDtJ+mYt0l9UHP0Gg0hn4NBj7L
2P0W2/7NrRqQGesoj9qpyVPDZPhMChz8e7xSOBGsGBkdYhLU5vUxCzu6VRMkSTWTQ5DplxYfu8LG
Ti7U9prd4ZscvlShEa7Uan6gh+UAYxjjG/25Zcag4WuY58vSineZpV+Tgo80BRE13W2fgPy6tzJm
pFKH6xSJhUIIGKFibGY8cMebLjKFiNVq1fNHya4lbLbG33XzzVBxW+NMavRh45bqTZmc+c6pRnw7
aEfV/izNXNBk996t+uWo3bephGto9EvpgPFc22v6g+k1X4IhgAEPXQQDxK3JyDOj+GvSa8r0RDiW
HWbJx3JAy+dRbskPJNF0ss3sDfnqXsZVApnWkX62zcfGH09oGY69TQRsC1gwTSRRJ7uhZBf4aQ/h
c+23Z5l9id+QKEHCsH/y8j0Y+mOvaSe3mRFRh+/DtKYZzk5RLPIGn9vaX/pwjKC/ImkFYwY2mmz/
azKa67Fh9iIvT4qMch5PNkaRLhQJRos4HbXaKpNuHeGr/mqN6bPB4QAtbetipiOyViGKBELnLNhl
Zq27adN0UZ3+POIZWxT4cndQCmY27bRrH6PlpLjrRs1XsU90GMMVpR+WSvE6TNmrw1w1NKhp3Ok7
0T1akLwS2ENSbsxa58NwcRzpEv3ItyGCWTmyOtAOz3afS/W+Qqd0ZzrJj0Hv73Uk8cLVsE22UnLe
Xb15jnKuvObP07rDWDU/Gwu8zqt18LqD4xUG2eR+dpe0/coX8QG6E6aZEMcR2XFICOI31eNesPqS
LwwRckFKKiLuAGqzMrPr8a8qjnkXJsqT2CEJtierztCZ4o2Qdifvngq437j2w1gE/+PXpJBcUuo1
ndNcarmG7yNmmTdYGfaOuSeIQyceRfnl6l/torjX+gR3lfRVcdM3RaVyc3pCVmLDRA8+H9LQPAY4
DuD0uATkf/Y5zVE1vOrM7JhxsKVzgGqJvf2S2ljO1v69gXegVXVPsjX/70KjN+HaDPLgnWi+yfRs
iCxCCWuGDjIIG+lQ4rf3k4MZJWUk7j4Ebap7GaYJZPY+T5VKK5DlCaKp+1xj1+T3WRKuG/d7jBb9
LsyIPpnsX25PEpyf96faiiJySzEVRD2M5fYxiRe+wRarxtoFmPKaKizVh070tfiVLVLaAN3r7+HY
YnBb7JOl5Q4Xs6NKaoenJOEmVAyfx/KenPedxMKVl6odbnL8oTU/CPenH18EepUNw6KslfK2V6IV
V4C0VX8sYUtgnA8Pafa2bmTCxlbsu9ZRXWqB7jAj5qnSZh0zqZOp5KizB7LLRhxpmIQeqf2LpdQj
il7wACKHw7yEvC1zce8IjWCNS8RZiG9hHhFrM/mvJKa8j0ZLOtY7I1MvHsCZg82XbzlH8DK4Ke4u
0jE49ffmvLWc/tLNzC+dAErgu5BRQF3syajiT8k8nXvHXcWiyii9GFf8EVWKu3CS5lcfuAAl1tEZ
OIxNcqGSdtrIvE2GKRr5Kk22yQXODEEcrVq9we1Y65H3NeeZqEF2mMyN2jXrvkEnB00ItJspP57w
quwECJSves+XGujdL52YI3U2jnAPr4WZEu4A2Gaq6evc5PjiD/jUxjs9zpaNiclzO6/DOr9ZYc1v
TxsZhMvrqqPxohh6uCKX9LmdcQOa+xSfVKjbreoB3vor05jPZnb3prNzkErrrVxbKReJbT1T+2IL
3fyYeHJ6w1GseSzhPIkIloer7o07cW0rA/dLAkmbbB8HgB7hE+pzSksD9ZXp83/UvkuJqUkfp2yG
CoFYXCm3pJk+I8c+4CuKhLEFdo8oXaf+Qh++5BXu2ybfBIqyf3dRc5lgS18TBcYXDOdxRzGuKu5y
S0vxf0UdsnNmHn7kg86S+iJidmw+lmYcwiKY94NBOU41MkfJrivqVY4fPzgDUxLznsEGSTi4IPRV
u8aM0lmMKCaTmM2rnHiHCrqzJablmyAvGaHY+LRTWsUsvUVKOzYjUl86LUCOCaBQu8YuC7Rboc/t
IlQXGvhz6xvF/Tw6VxFc+gN9vY72q9aKH+8tkdOOdxDoCTAIk+XIhYbjcNNH7eTJ0UPKWzaD2A4B
zk/qvWwPShkt0xZIDJ8UeEIomkJrPGcK/eeEBw8NOfOCiV29GFwMIDDMTONNPOoVqx1rf41ln0By
EkA/Jy0hq/uVTC2DtAdFSC6cBTZewOQN4CizQpd5bDxA75r6q6eCGnhsCJxe1Mzfqmazl3qzZSuJ
zJoBp2bD1oheOQMXpM89v/MQfb9VFqAy5xw+bu9umizlKGAiHP4sevvc/7BYqh2YhkyzKkRsdwak
FfMnuPQuLoYnqc+iGiDZm04yW8qjSb9rCuu1Rpt3Zym1vrBcB3uGQCLh2Eqc7NAZsDCkZp6s+VqL
OrQ1lpM13WRvsFpcxJLiXOrEITcDBLQAY1lyCcMIJf2cH0sbi2Ghl8ogKIn5lTTftMRS6bPzozXi
10pjCXtH2SiCuGtWBUOydzaSBfhmmWtMuMuFqg83mTAFAdaspIVpMGN97VJRt2bwRenOV1H93BUm
yrB01xf9kxEodx6wPb6xqNqdY13imAPVdzeEKlgRvZCvT+IiI4XppagAIqrjzExEjqDWoa2s0GvJ
DG0O2XT8Ry+BB8ixZGf9cpg5TeRf1hw51dgVuAipj7ss2+Aqq4zDuae+TenYjBADiwRKN7UAopT3
IUaKfLX65WLB4Oi5zCDIIB7Hc24aNgBT3vKxpQe8jZoVUMNJpjQqgcawUF4UDIO9iE+loyPuMdvt
E+1S5815rL8MvBMFgwu0qNpClyubDXNp29fB03q8n6hqswlldR0iQsb15i0xqI28gdFNSWF5R1za
oCYRRN0xXHXWtLHK6MGumu9ARO0CB1uxwMM1XoAJnQXPixL0hnoGz1+re5KPVY+atZUlByH6DoZ9
JQwRBm9ZGkt59lnN5NxqyCYIpoWJSfA7f6CCb2QEcBph1G8YFaP0Msqvjs+3YUZvQp3NMuNaDhy9
ajA8aZXzUGZcDI1CR1o0eklIMfVKgUsMNX3dWdFBhiTyIQ41aj3LLdfA2hen0ZhjqZccDNp3y4UM
aSKVfOC5IweUnMy7SgNBJsohGIpXob9mAbMU6ZNtuLg53Fe/F18LmEhhWj6oyr5Dv+gEqyoKvvok
XsUmzvj+88ylR5pxzTL9hKHnWxjDMoPlZddUSxOdSopJOVbu8dJ02hfo3ziXGsmrXXe/2rwgDyI5
SHKMgGsTTSwdgruE6MWMeTkWFg0ljzJEKHfn5OkO4u5JOLJAHkCyvrnSn2ptuESTeqoY0mV5hF8n
gHupemApQHi6Nm1ytVk73WqK84UYCCu9d8xRYWous6/kVZZqNzOwtZPnGNMF+fgbOG+yIEfXOqaG
c60F/wgHsmURV5CfNOnawutfnZm9XifgOwjVTTXDyvORUlscD1iWzMQr3lX2+CSeJmaQ7Ep2sRhd
nomdWdq2tArCBKuV+rGe2gXhgIcwMea7gYF6aHFwTyNDIs1ghbPF+JmPJFC/09NoWoQxbd7Abu0z
ZwzI4bvrqmbv0HE7pXU/eJTuTFMbT7v2njy4GgN8g8Yin7dpPN3kIXB4nOUUsSbWhtRSDhzcSC9X
ZtavQRxnIELjGPkbN4eGPWPFhucGL9rtv4mAX8rosStORmNsTPOHPHdhdGmhRziUM10qm84bLs2T
0OmmrF6lCX+MbtRkSuS7hr4/JMZ5VABJ6JvMOXjznOktnSvuglp/bltsTpjPVOpSWkYZEFP3ow8s
1pbvLeZYx11qPgkL0mqsq8xI29kjEEEGU+bW5fu9E66ABXVLdpSePwWkK951KYM7LVhq0UOX0sIr
XbyWaqiMc8To855vajPk0VbQkt6F5FZ1nG4gnHJmlnlQwy0mI6rVDsNMEz0++hyjGh/qANAzO9FO
vmCjIytBBwhWi+vsdsSmw0OpeqEpTcaWCvPsU+kB0QGN1EjW53ZdN0xnKvdx7Nm4Iida9nn0w46R
msr3lKrvgzjqwnBATmvzJyENJZJS26cjWxV5p95grhpLvaeQOrozZRzNbVfgn1Dk4aoI8UGxQDJI
3rB1Z1MaLrUVdqhBggOiemsC8LvMf5GGg+HFW2i3TzpYP66uO2ZOpyxfurLWa889ThmK5SnuCCl5
8lRH9KLw1UdKeaz82SsG/SuzyYcauofq4weeXMT6qGAMaEnEWDTTFOEloqznybtUZXowEg7iYpzO
ms4GSLJnGfqEWXlglx3ZLTD/sMb/0VRKt2gdjkxU7lpUL9QRFCDfBz7M2MhBywI5q1RM8meUNQ7s
OysbzvK9CgReDHKAwycLg3tz7J9sjXj4cCcNsEfAlGwxJCcJz6mAC1mh8/3aJkyIZduRDcoY61Uf
jJfOpUt4x5il2dRIfBzuu47hgxcdSCp6c/geIyqPkkE7AvxDhZn650wL7S+kbw9pmYkPNXzzP5QD
RUeA1ju3qaUPGMyz01oPXlNiBMTEFMbbJHQdihlTHW4Etj55VCOqfpJ2+vMr+YPVaquWa8NmJUwO
4vtHbhHbQleijTZOkpYYBM2xQU5cLQZvl+rdvc7XKTvi57/5593bKN2o23WhTKK1+cAyqUkITRTN
1k+BzQbE7tyijSDq+KSPGIia80KwZamdBDOTY0XIyC346DtE1Yy3f1zPR5mnIdeDxE+4XHBiPrIW
88msE8/MIKBr2ymqnoSS1KO5a9Ci6gkdjD1N+AHHh/c+Wxn3eXeAvbP+/DKMPxYFl6HjEWVrumEZ
1keGcZ/ZgzkXgXEKxQAMdlFWl/t5KQDg1I4X0j12AloKDUt2Q1kjfQJUobiglSTBzfGrbyFrriyP
aN5rUCKlxjJoW43ZUe4g5GmXYGGVfZuV4iLcScGSZhfn5ZXIhRhB7qyYwunzG/uDHSn3ZeDqTqmO
RuRd4/cbqQhvrTx1ERycHMYiqnnMZ6wM6jZ/9ju26Sh7+/zntL+saRQcKqoDz3Qs66OiQtcHQsQj
wzjpbQ2zZ1zPSJOQQ+7y4JZTFfvqWQ6JxqspX0HMonApcE8WDTevaYDK3/BnOgrUCHXjH9/bHwx3
eRYWwIDKTFHUc/8lWNWNZvalJs+CalPWGVJOTpngjc7kwW1d3KIgWX7+QPS/vQA0lLwBfG2MPwiE
OBzgaZvzkYu6JUQfqjM8b/mdJJnXSW3jSm/sxuZrmTK5odwKaC/vxI3PtrolqPqFxLydF8HAhD8t
EzsDLd6IRZPloneu9TuHhCO3fJY1JHKnzy//r9sFYkdUuHylruvK7f2+fnISwMreNk7y5wfKhBsk
Pb3URFqR4mVlbmTo23JUCkj/jk90GOVgG3J1OJQNsIXPr+hvz/P3C/pAq62CpjT00jNOQgEzAgsj
P4pZJq3Cnq2b9l8bwztz+z+0PFaNabM1eDrvTzNlA/vtCdhYX0xZpmonv58PEAhsYXSJENZ0jjYI
3MiQeKqzaSHNzbs+wS9uhKmh3AB0DFSCcM36a+R/zQeGii02sXY6nTquWHpPdahwtJmuMpkqXWun
Em/pyZxvirpLiX1A0KVvUnaRR4fML9/2OuCXrwELyGTTaUzMXWri3RoKoOEsNF2mNLBQuu9Vot76
KX4rwNCLSiCT8aiD6Mn8U6O+EoGltHXmiP7EARD3ULfIeHXqqcgEvu6k5ovsYdMkyasqRkqGsVIN
1l+GABOKd969F5cyysGUbtv7dGVhBPZfcwc5OEyJ16N0sTJYMlm4gkzW/g8VMEieX5O0EAlgxIOw
zuMyZr6R4YXyfhemfQ1MGGIK2IdgIMNTMTNF4tN1s2enyzczJFWhMVoRKIHO6NxNnKfSK/6PvDNH
ch1L9/te5KMCODiYDDmcZyaTzEzmdRA5Yp5nbOB58mQqtAgZb0UKxduFfritkqput6pDcl9Ed7VR
fW8ySeKc7/uPFI+V8KjRMSh80uECGK4buikguoxmueUkC9dsXlfYOKdkaB7rpP/579mpdil6jtH/
LMxy0ZfxLgJwnRRr06VAyi3ZeOo+ipmYlXaJEpPlOTforjTVi1cdVMRs0xdiMkEO7AOjV0OkFstp
9KlSQBSgSx05vjM+hGF6pB+W0FC0kGNakv8JS5PHh6hyj9PYGGgGcsFg75XgeW6zMcS2X/o6ZU+2
45NVzQoj+Q2jCSiBjfZsNEMDytBJGIFsJUP+/hOCHVinlXFanCvqZkJrE6XhQxiMy+mJmWj1SeIw
IVtdq98LaA9iaHZkUZz8slxEdvDsUA3JRJt9EBuEIsTd+1Uzn6yrGXqsTNvnzLv5GG7dPuSW1g5V
FTx1tn4XQH6k35NbDl0y81NeQswwQX7soh+NZTToCzUfDv3gH7OsPjdo7kK4Lz/I9/bMrPgU0A3d
Bsq8LSry7AoJrozecgOYuiexFDomLj4nJ9LEELVhi5g4eUsZIieG1ASV71pWq+RoRs4xkN5pIoEQ
8b0V1C74tEv2tJ1Pf9tkdxhObm4fJzRdJNVNEA5FVN8kbDBpTJwXfbwdSvs9YIugY29nx/1jP8XH
mmD3dec/mA26Hgd9n8TEX2nIgNrHaaVyUaaMKudg2XNYOaswB/hGJGNVtwFg6Gd26MTTT3PExOVO
qJeeGMuuAN9PvXavBvrcb9ndSN2jXsegztDvmp/KjjBN9o62NWOGJATefgeoqhXRd6WFtxH+r+ES
kRrPOSreBLqPXQXtjFhSCkvpAMNU299+chwk9y2kF7LVqg8VA/t0mExaEAs2uFX6j2m3H8nvSSCa
CnJh/j8O8z+crb/YDJAheKaIAFx/2j3D5GhE5ZS+8pMJo9Np/dc/7h8NAFh0LMymtmryWP75KE9p
zqgyMxcPk8Zjgskn2NMX6CD5XJQetp7P5q9/pPZ3BgKuD/YMabKjYc751fqZ6Z2kumLQHoLAXmkR
tW1U3uJlP8bM2J24TACuEMN3lLRsyrskQrLGtDvtmn/9Sn66oX69yEBj6dfWVYMX9YtzYvTa/+Wc
CNn1yAJaDGRDTSd7lyZs9dZJ0IYyffY/rZuDcRdFA3rVs3Z62vOYqR8kV1SSQlfn4ucjJgF4HtjK
aS6eToTJFDk2yLPyZjEJ5wPHOwKz7Cah1+R0nR6gCUPL7H4/OUY1gnS1wtkrkOoT9UpOLp1G24lb
nJQz0/M40cM1rLGAAPT6V6OieRJDJVFyuCSmddqy2RDqEnkXX/bprjUqitacpljh1ZqTjsQvgNpI
qTjtVP+l0buNVtJ+adQYkhTt3sQY07ibIBiQJLPsN6m2Dto3Ey5eNwBcQxTtfaztnCnpueNY4tz7
68/lH45YJhU+Jk057IG/2un1sQq7xuvFwxBNtFiv7qcrqoSly5CGT1vp9BYkeZYSX4duh7ddtdAL
TlSp0dKQHdXnf/KS/tFSRk8TlTVSaqaj/vKgWB6Qhq/3+sMkXZdN/zFFa5hKd9Zq6lC05pHUe2KW
w8sY8qoMFUhQas/0Ov2T9+YfbRPkuzCqs68b9q9vTWzptotBQTwIho6J8pnIWq/HBkEPWxgl9mKi
lUa3/yfPyq9DJgMLsQb0FklVWnzpfl2SW8/zCKSEWh3pTqv6NdvLJK+J7OEhabuPv3679X/44wi7
wfxhqILt5M/nkhYSkdaX8AMTrjOZFCxXObStWP+Mt+4RMMVjMMtomlBS4BNIapoRFR7Qli9MgLq9
oCl1MhxSzy3m8ASbn4xEI3hMetTLWt+t9OTq987FozKwNtHwthE18riIBgW9Xx28NJmjzBp5UEd3
PT1+sajgXqYbXIdi/vkL//vOSyKISOgaT8r/PS7p3/7zv/7bv/ynX+KS/vef+z0tyf7NogdH48JQ
OatNvnu/pyVZv7FJYhfAVsjjMDW7/Z6WZP2Gtd8wbRsoBTBpQnUqHgz/P/4H3fhNwzhNWo3N1kuu
ivx/SUti5/sFKfkZtMPrMkjA4fURLvDnLyv0j5Xao69cyAC71Q0JIA5aDS/C/xDXKGmt4dSnJKHn
RQ/qOq5SX355ERA9guTB6/am51xaC9amwmkxR5w9BaQXz3Ig/DTNvI9xdJEk030IGwbcW7NSWIV1
bUKAiyjlOVB1KiXjtPpIw/3g5TPhDnJWFaJf5A6TlNZsR9V/NhrnNpIsXMhsH1g3I7XXNWm0Hi65
SHas/eKgG346c8jzDPrgqhP/MOONBbGQH15rNxuta4jyNZtLJwXxc1nXzr1hWIeO/wTQ8kEj5TnX
2qeymaeuBi+xLg3gs4rugqSp4lmjicfMamcI9V/DIH2TZveQ7Ydo3Phj/x7F/UHyTtAKyHBezAMX
aqgkbQklWXcYGSmbknfU6VHoq9kTseiGYr43QEuOT5O3x19speka0/xNpEwV1NCHU+9BqSVPbvMW
qJ02GzRKdxGZ7jyMX7AVpqddCSKZIX5akN5+CXXnSdWKTdQOT5FZr2thLMYe/4W29dN+w7FKK3s1
vYou+TLC8VIl+Vbqr+lNtPWrMNVF5irctgMEQJGt9TDb+0VwKLL2Mw4/SsV+c8eYrFl59qd6mzTZ
qqr/SKHysxq1Xz1FQKaG3r2PV0FalIhzw1OueOgi6XytTe0zbYq9a7rUcNn7LJHXUdUvAs9OUcNg
xZvsMffRoNDMfBwicTa78UMkSAyxxBHWWurmueHiDvxmqyt3wYuzFAGmHdJiid1A6e2tibL9Vnjh
WqMrN86zzWCg84vsC362G21PW2f8jrNiYXn8qmIbWm9Tqibl7Q2Y9kC69tBe3dBeqUP92Ta0KxUk
edDXpOEKQusDa1rkFh5G/FGm91lva/b5QbVneek/Sa9GDNDndxuEvSzkTa9LYjz9FVaq1UgLieNM
tX3+IY7Ly+AiUukdxpVhY3rTlysaP8guQXusYdLpLPmedieL7gcrw5lUacE2Cr/oE3gatBLlTxbB
z5f2Cv3VnVaLRVttPMM5JmrxItX8w68JsAqUdV9YLx0qDDnA4fkH9qaF4mZ3zc29mRkXB68bnkUn
P6zsnDt8b5s43/tOfUV4dK3txwZXT689iq5ZtkO79FBr695zV4udKI2Lj/2jtlqCUweRzjyKVFT1
ufXLF1QE5HSRFYLyqWKLIcSn9YpF2JOzXPg1bpvo0tnFtWzGM02CtuxOJHzNm65+8YLokvnRpcrm
JgtM4AV7xb6w+R5szBl1U372Wn21LEZv1ZUPgd1vqTwmo2PZDC2NH4INSymLYq4BVtbq49ikb0NS
r7uSumMZc7RZ5t2l9iWLPpIq22IomVV59pL18UFr5ZzR4JC1zpLTcjm46rrrcFZIc10ZN+LRb36q
EcJUdf7aJyi1HtjjVJWeEqBtoH6ywVP6umSNxi/8JPgd4Ws7buPE39SZytNL4tuYDNewNJ5xQB4i
r97pTk1+tU90aPM1+tziVrCOc/0zL8KnNAwJC9croF2tngXXVqke0xBf7+TlLRDRvQ+FwyEtbXdJ
kpx/DrzuXkqRLpKk7BGLdd2qjknwFZr/OP2gypQz7BJHs3T8RdWVP2JUmEIaXxGlAn5Lr3YHcGoU
yTv5EK8xCswsgxvsUiect27jYOvwyRho8g+9TIFy/B7Fa2KETKyunGkh1iz7OyAqaqzllxVWOy3w
lk4OndrhIxI0h8yF0fJkjV+qEm9gu8jnluPFpRUdI1Psm4iWrQMdOscijd6qwthrTC+ieE497xT0
9SyyjaVeeJ/GkGB4Kl6j0nri6znva31Xegv+MgLc5Kvpi0vv+q/RKJAv0ugR1snMLqKntMjORuo8
akgtexvpleJhS0q/yLR/qLEPaGgMLFMDUSgePL85JEaElkqxvwdj3TTJIwQ2ISCSnjQksfGhwlM1
g5A6BLrCE5StK68hknNjwEJCkRBVVhMMa3+XKQa/NOOhbKy94gDN4S6km8YRDKPWAgHUCzji0fTN
5Zibt6gK9zkoKHF9cM6oXtjlugjvdU4dV58oM5lXs5S47KXVa7M0attFFOjEOvf2Y577S8zNLR/l
JCXV2x9cGmSRlO5OV6O9bpVnPfAPmuluR+K/JYVefJDFR9UVw8yzMP6nQENHO/InSxwdz1jNBNAD
frfA1zZWlc5N05sXufdjGMZTFvRw/QnR2dIM8Z2CnuU4ZiqEdON4xwEJita8O2A9i4p8ViFR50ht
zX/vjlcf20h/rPT+UzYdxXHqS0EY3ixLTWsGdhK78YfvyR+V/pq7w49OK68iwHk4KpBcnUWBmDPv
smFfoFngiKy/Yqf4iuAmkzH4aryGb4ilzWIHVtQVOAFL/y331oN0PobRoZOPXFYvyY7te52Ynz/P
q2BXDpo9a/mkPdX41qqTbcqDb4D1+eldnyLXeTwLEtMVP3lKSgbsPD9Q7LYcs/4UqvFz4UZipkHl
Epy4cyMs+9idyy6+YufNYqyGTWdcM9t7I216a3vFKXDydxzQJD6WXES4a0OhvQuSKq1hRcL35BKD
Z0peWrU8yEw++L3bILGjtrmLbTI5/FWjqRfV8baIS+4YoTljN2KoPsJVHotN6TCL2HwVa8V8w/RP
uHY8kyKg9cDJP9QJ8HRJqGuaB7UwsEvkL2qVn/xMPZuNNTMF6piA3q/ZODI7xWF2iAmFzzK/WqtR
ta9c70LA9bWgAKnu0R10r20ZbjKdJX4SGSVJgJu5dMSqE3dUc/Wc8BeegrZdQdYf/by/pmH5yEm8
TCJyBYJwDzKgLIsKe2Hp3ghZXukRjVVNhitXS2Zt6D9Gg4rKz/hRSPM1KfUrMV3BTFPFt2kuQydY
9Un/w4tq7tZ2mAlw4bay96hN2qVvt992r72nHr45i2oUJadsfvTxCXF5hp587clyb0IQAq27itBY
aUr+HMrmscrTo4Yp1SuPRO1vfTPZ4Qnkj1gHjsizURcvrewvnraqrHgZKvpz37rbzm32MpsbUfwa
yfgcFercwxTu4RLTs2VKyL/IwqPd5Mu2Cva+wGYUNa8O8s8hIRs3o+yT+Y9MBWKE6MvcIkaqW3kS
WPxqxeegRhQg9GVZus9tHi8mNWHTDGc3dN7H1nxP8niv2eU65w2a10NaztohwuiCOKBEEDRO5VRs
xRSkxANCNOfJ6vNro1AokVh7OwiWTdgd1JBLalTJusDhoVivdWhd4nJbSQDpsL3Y9JEYKbXrWA5T
r9jmmbwpWKkxVsx0WgVhQG9NWxDnbH72OZVy5fAU9+LTU9V7oLeYddKTRkGgVikvRa0vZfvkyx6b
NsIaGJCaj9DOSZ5ATRia6T7R/JtONb3F2ZYr0QH9HbOe+9CIaJVXnO1DxnxWm3fC9m9D8V7J8VrU
+QvT5/vY0D1KVNZK1tk6H8WmK417Nxbk+Yld4qun3mfPzp1bWtCvMaQ738+4dnfUOnwxzF/q1tl1
CXHLRb0OR8yP1KnEFY5JMxwW5b3RseE2Jhpc+R0XWCnGbN4mYpmq3lFPdEzt0Et1Qve1nj9ZDOFZ
rt7tUj+ksb+3m0lr7qzVmEKi3tqFc9tyqZTxb2SD4POzIRKSu69op8jrl7rxiET5KLPoSW+7F9Kq
8NGeGX4dKtLELXLL6FCFxr7Ux1UXZkc12Rg56Vi1H75onvhQGQxSm4DzHuFhoZOWFZED0ST9LG4o
krWM4D74X275kVsSR1L/Vo3nIVIQDbsviJqbOTvY5w8M08962z5UQFemWr90eUOrVDX3RyZWiCO0
tJW67FRlF0vrHHExEecQbDxty3SS0OrqvsqyXCWBcXaMmsFErsqEq0qvjY9USX7klvOGF6yta+Sr
sTFzMtnPBvc7rN2tkRdwDkHar0Q6jW0NW5XdUdaC4qhvz03HZMF35Uy/x7411VUshl3aV1e7gQ2I
Egt5zHiXOh5yUQlIjBZfAvrxFjuunXNmaXp/agZVAR4lT1yy6aoJVupuxFLj0zQ4dPZ7Wo83TLdU
XjXzJrG/KME8iQRffkWboQgFK9zwFXnZS1ibMGGYgmWD89THRNAsavxJM9Fli6omjN8u8xl59Qbc
MX4mbzAfGtP86LzmWFPwwDU8zOgU4ekW5iTuOqdmpM5q5FRtSB2Qnh29ylnwZ2dZndKlY9x6rokp
CwFq51sdnIVXxlfcD+HcH3RqtcqAphDlMXdxghN2VjG4wRBmFQ+xb+seRW75U16JWcOSpdfNShMU
7Bp0lDZjurVg5rqstOZFUb21mbEbHa1ecDrU/acSoZYrX3yzc2dZ0V40UV59e6Gq7CsGdYhF63yX
TfvFtD7OVc5KBqGy5yRJD5AFgWFd3brdUcmx8SgR9UuEYr0Xx4jVEOh6GIFbSl9D+a5BUmOaNL5y
0IC8LahZCbp32x2YwVtr1tTmS9tQ2WUpNCtomf3iSJe4Yo8jjfIXUWGk8zmdht7cjYE2ExZvUc2M
ZjQdTZ2s2mHxbkR6QJrNZOTW+scw+Uyr0ZmHcamj/y241Ntu1Q3TriHo3enVYa62MZ+eHs07O93S
/LhQfNZgiTxsHkeTZWrc52jG51nQtjOlVZB4bccQf6mFv9tVyplvTdrkfGpAMrMbBOyIlSxCq16F
5QyZxc7Rv/Wfi5oWvvO1SigpHC/luaoU7GL4dRKT90XklExShIZ7iY+SxhnWkm1gu4hcsqcykDj5
07OHLrXtx1uKecaV7q1jJKqJYkjiGJ4qZJzzKWQ0nbnjqCwgxnfPiN+5xLUr/S6TzQGk/8Ljv7do
87WcJSMHwt9AW8S6SXcPediAa691WvP2aPfRryncqOR5Bmn9TF/EV2QAcNhYsjFESuJfkqeBzBho
a1pVVXUb1/oNonprNsbahNY0Ez4t+C6jdS55earxlmPqW1gd031VOpwaKH81e9h0fXbgJh1PBfwu
RR/KqkucYuFU3Gtp3EEKYD4xFXZ7VxrZLD/h37FnfeNcMJTMQgqS5rrWglfU7r3yqlvgUogUdsoX
jbSqo526oTS4j82ZZ1M009TPMbPBrI+My5hX+7xrDRqMnHlWR3tSqOhUUk9VlZOVw8ngjNVD1t1d
reLLS2XWMoMZ9gzrgx7aYo5q+1MxnQNQHaeR7uxtZTSw+6yHqNS2YhL26UKB/ijY5Fp4p5S2ZbdQ
vVloXZ1k2Pi2gXI9ehQexc2JcUyT4SmLCB8uqYKuLmDV/pxeLnseyeBi4bmeybYGtmtj9vz8SOsC
Z3/WX3LjVSpat7QxFA9FukwceMw4W5aj+dHr0V7gznXC+iuNlXXEmczn9BLUoM8OsEJtms8Q5Auk
xc8YUteRWe4K39Hwg+nXPnT25P9cSKBiCLorItm5fD9FiDQ2aqI92uiF1ZcrS1OeXJoxLE+uiUVe
j3q0GZvihwcq1vs53lDvq9GoRO7q75Y2mizns1bqkvgc2c+7jhi4Pn0jhYPGmOElyeJdPwT7xPjo
2GXUVrxxm5JdEfF0uQSyzW1SJsVnHPhzXU/OHr7dtGleSH69l0H8UiZi37rONnA2uiNnDQqGMg+O
qVUe1XqvR/02cqnztCqoR3tbx9Gx8VXiPYNloNvPro0yPlgp/lOVofVlj8rU4CgMXkml4ht3/E/d
25HYe5sC9qpMvqZmv5F5/CyNQ+mGa+j1vUySlZX2rBJxe3da5dntyaKgmaXRF6YCejMWG68j4deM
H0fufypDsmQRRlY2L4Vxd7TkrLEKcNlqclnYySKeihI7EL/RKOJFGohvWRvbyWVT1YuqrBZVk2wy
NMZ6+xb51ddotOzk/ldWjJSzjqsq0XdaPLzrcFwzIbxDFZh731UW5HqeGuKFcH/bkiqLQLzkTksV
DT7mkgp2UmVjddgNcBxa/6UCkM0QIBhB/Qp1DAfmRByhlS1nKdkizslnFhwQrkcG/yA/mgbkwL6x
ls8Q/90dNfsiYfuup86Rzg6sCOHCGFW+L/lGdviwmsDUOIDNt9Jl7o7b96I+uYWtzyrcILkzbvuk
fsMr9TBWZy9yL2ZMs5Njptcc+bRaJxvV4OtpR4f+OwK+oxZdQURtXltm2nkMHpZlMTJY0nlq9WR5
3Yp9cSlV5cwa/ZaOZ84GhCcIIzZ133RLqKltbxV3raGmCzT0O3CjraXV6xyLHpoSnjcFQK2LTHwt
cc6saCdfdgkISJOgrW8D0zu7Zbokg2fvG8SJEHI1N5mxF0XovxvFAGIpehAvi0YRRmURNEv09kCq
KgmK+sV22qXWNvTjZOc2cc61V/6gaeYaO+baT2vcfTRE8ba3s7IYnwHujkYl150xYg5JVHUh277c
BUj9uiRqZnnoY63tu/eyMn8Mdr0MtIdKwiP247ZO2GJw6zxmlXfN0N6MuyDtntNi/BjJPkmc9rHN
6g/VcfZuX889Y9wGlJ2lffyAuKMkcSPPGMq0SrtQFcCdJpEbEqClEaEotZXW6QRgjBSWe3euQeRE
YEdS7y6huvfV4eqpJhiLFl05yx+jEfN6HaFVTF/sOtlrbXzWmmGp5eSiZNYWAH7lIBP2uBlFsMEP
9lrE6cV3qpMVJLD3zouvdzaSf+eH647HYGBRizGFY/Z8LFjIEgAAZfBw/phPmtNMzp0PGYsnz6TF
Uj82hr4cjfTZVjHDUWj8VHvDOO/AA8lT76+1Fm/zJ9fUQSgSja+9g0nGaYLXMrQXIeEUSyyzFuc+
81iNB9IoDrDkX5mIUHs7E19iv4IDPccu4kM6kysah9F8uP5nV7CKdS4BXql3YEB6Tdqe0dVa8CII
49C1D60kk8clBkiwzxRqC1Krju+GF9/anAuLkWLeqxbWdn3N/14lqjdv1HCdlvcqUomHoNWuN1d4
z/Zh17/21Xgd9ODBz+t1hE1IYritHfGUdeVDVNf7IFaogTe2Zjk3Qm1X98OyUPYI/M9R0HMGimNE
IXlXMngJtXljsPTnVQlhHkYUC3scAT6wdKyIi+6pLVGspyQtMEkSr2g25c7y+idXKGwJ71Lz9pFH
Mu+Q+9d4UG6jZa2atj2HMRMhJWtyJGpL2eUBxR0OPGxPyOkQv+qKoHVontr1p58mRKDRFJIGk380
+hGKra8HS9/K3uKw/Wa0B+VQ1E3dnEvLx5zangNLuYNutLOifRCqfA5D6rYauiSxVon4taLmbmaG
PdFlWrxzg8Ke61aNSa8H1XCfFbM/92D8oTRxKrXbsiC2FeFlZ4FCMgAwGFcfpVdzxCTWIqeNeZ4O
5ndpFlfATVZ18hSJrxyM5qLhBaM39dQa3o6EPALQYNt62c56ZfwKcQQaJfJsAQXmNPZikkkFhd4v
ud5clVywh5amcwqPlppHs7T6EYXeugNdxIK9sTLyi/o8ntvee+GdNDfCo8ekYdRXk9t0HgThiWKw
BXlVa5wTXyG6AsDh/rmqraNq59tsOER2/lH3l45cL5Obwawr0JtxOejljpTUdcmNgbMp6CidE3/T
Qvy756odVOF/xVX/j//63/77v/6Xv+eq//bnfueqYaRN1cYXRR+EsLU/cNXmb0Ka/EfXaY75yWL/
H66aQHrB5WsCJMqf/+p3rtr8DVkWfwJUT1IZhLr8lyafv2r2+UVV4VA0ZGm2ICGal0B2wC+qCsVn
zCOAt+QAYFx0835VNcotz/x86TbVwgya6x/eoIe/San+WCX0i7xs+oEQ8ISICUdIi9f/Z2bcHazI
TYY+fzRTfaU3ZDf+bMz1ya1bluAz+WCTIuaOweavf+4vKpm//VwmQIPYUiH/zkKhBRiQbd3JH6c6
4Aq5FVmO4uQ5YpuTlCZyZ+eX1kvYkFny1z+Y1Ytf6Q+aMn60LvkkDVVK3aCV6Zf3WMsVNYxBXyCa
XMYOY40Y92LXfrzsFPvWEPlCYO8tHtpXLZ6HBkwRWtWFQY49dzW1hG5vvqkmN5Thv465eAmU4N3J
nUUo22WULqVWfEdlJ4jDNTFA9c+pQ7WtrO5NLS90Fj8JSbu1QzcjJkGNyYW7lH8a4dR4OAaMb7Ai
qD7xArG7ifrU6fHB8US08DvLnlmRtQkHm0kvv2tau0/GFxCD7zIs7wHXTmWCSU81vT8b51OrJ1wE
9Nu2zdOgxgdXHwCWofFk50/RKeV9dH3WzpqmA4i/aDk1Q6lSv6Qh/u/E26h+88M0MNDr+Maa9k3R
hnMrmWYViBs8zISx1dtiURSoDQK5FtMbVNDL7ubmNpMJYZb2th8tllz6A+L2UarllkgpHrRFmkAe
akd7Jp3y0XbbgFtI0vMsLm0hL7o0t16CqrRMqIKW/vuC+o+bq/JvoURnaj59TKDkAKsN6NWsTb07
5bOlkBeo5ZPVTgHag36Z/o//7Bv0U0v2p6+Q4DnVNVs3HBNroj19u/+gr28dA9aVFMGL3eDCzwca
YscqXhaNAHhOYQn71DlBkZwd5yzy6piY4bwcvasu+S2HxrlqNOBKbXgp2ZlC8v+ssTh1+Uerq9Zc
+N9+5T+PQn0MhfpkGEs0Hxcn5JoGdixmeim2LkqSDnd+XtwKuHs53BVbfSXT4pAJ99DFrkbuiHeT
bXHtAjJtW8jkOr5YXrY10wEZsAHc5mOjtdkTq1NUNy/1WBxVt9kCH+8MPZjqpOEbdn2d45rXin3O
L8hcQTfHa6TbdA74BydOn6Tugopb+7a052PZhsQg1t9RNi4bMX5aQ37t8IubovaWoZ1hcmz19Sot
LAjLhjjaKHqorWA5DgsRFeRkuc/RSAmj051KS3yrEO8ZwbsZkKk35V103hXQhhLljHA1g1zSFGYU
1vNpNM4yNBe2HsP36VQ4hhxqLMZbBRIS4gk9d99WN7g+ocnr4PUPquldiAS7h134AKtwK1tlG3Mv
FzuliLaKL59qTgIl0t5lXtyjgJwGAMmWqi6yNb88XLUE/tingIgjykb3UONTqFpKIWRz1l2dwANz
IboU63y9mj6XVgtXsIKa3S/c2n/0G3VnK/HaUJySrlp7meOuKrWGVHpoe4BBKZTd9P72B8OejH78
zkjdXllRQBXN5oX08oVjQaU04lL6KqmzTrkRbnA2mmodG9bZUggFoxcdkWoSwgjrRG67EcYNbqAl
PVwEsWW7zFHJrCa+M5TOaWDKjpPyUQRaDjk5roEwwYs0QLd8VWrdW2ckP4KOOpY0PQ4NC2oHnaER
wOf0+TJyxXPtq+fEdzeJEI+9oe7UuvxhUYfZBcWUfLCSQWyxZrHhpupjopFiF0LQtom+73X13adK
rpLlqddHSPPMJfcV4pbzzJThc6Wka5ArMha8fdoVu9YcbzLSid+c47+8EY870Lqcdfz9Y7xUS+di
JflVRuS5eMkWkGFPQ/EqetMZ8fxS2crBf4Ch55YdRT/LY0Iieqv7VAJ3mFWmCbKE53bsmgeZD9Tb
t7Ds7gzvGF9cR/uIDVSHgbahHHqL02Y5TELIznigWHXqKT9iQOIm0bdpfbR6sdIV+wAAJOfWUJ1T
mh0K1Vy43TsDL1RqLx9Ls/6hB81Ro9WPpX1NIJwxkxWJRWP/mjbRVQ3whOjuGZrlHBNGgQF0W2ty
ZRTlp1m7Bzv/JAJChVmAThr9cYR7iU+U7a67FgeGSvoqeoOFAQAYieyTvX5nJsabzLRlaA45eIf7
6GTFCsHeatKdScUgoMle1La18GV7yBJh0eWHYd7301OoYy2pX3O8+UxNC5v5mLDilZLgA8/Sk7Db
ezVGqzh212kd8n1V6J4Nn9jndyYxzTASyqO2rSNCtTKuD9z6QdScg9HbaYm6gmsntpfoHHfVY0aZ
e1lBF4arLCGJbk3IpaLaW1xpbRtdy4rihM5blQU+AGne/LG6t4a1LQWJWgzlI3eZVWcHZepGd1z7
FqvW1q+re2QE74gJtjKI3kcLVKz1onk1yovAbTFNBj9/iBK+o4W4+JW4jHFzJ4R1JdOlKLynjjtK
Gaq7iXChcR1o/pEgXiMEd4nRtI0uP1yPJJsqOaKz3lTWIiwvKCVvraA21uMdippkpvPjg9pABJd3
eOPs8qB29i0ysnswFVqwuiM0qRDksY+3inqJQzp3OutRmIS0KcG3GqbqIna0yyi5ebs4RNJgEksi
XpRCf/LC9ziHBbMYJeA8/id757FjTZZd51cReh6FEz5ioMn13mTem24SSBven7AvQY0EDTQSIIBT
Us/UAvQW+uKnit2qBgiQU7KB6jJ/2jDnnL33Wt/qewatsWjYVLlcZTa5tCQajabdAidQEYuo7Jax
byxyI7r2crgJ+q+ue6lSTheRT2mvK8xqWMeNPvtWmqdfv4uO8gw0jz5Dx/9cVf6GQu+msFMrUV7M
p+PRdEdyy5ljpdo47dkQVP51eyGLoHbtcO7T8lTiR8WvL1FMgPAQ+IcE1Rw2nIWS6+tImuHcSteK
B3Tf4sJWVUIfXeWWGsbozNTq1nBB9cL/SQoP3WS1sFt3a7cWZw+uHq2SU4Kiwisi4h5V7LDbWDev
dJU+JJLLwrtbvb4cEn4URy/PJo8DEst6MT0bVWaeWqwWA00KmVWbSIY3y9GAvvQfSXeNkapllL5C
k/faNK5yyJ8JGN717rQSaTyvPD4FB6ICseas15Ex+Rpw0GGh6D+G1c4KAmtnlkv1yzpajdwOaSQf
Zm+uET/0s8bsOAWCvGD7LuaRzz1ILJ6vQUN72SGRoEuNfHrEjlUx2cPuntH6YoWtcP3P/K5+UQho
SjXIw9zaruQsyCDiMFlkFMdYoyZap0rNTm6u414cazDEpWJcfUt5H6z4Q6KfB3+KxSD40RrUWEqI
FEpiErKDRWsS7wclM6q53V52cEMGGY340SJm8YmzHQO+W2GBMZKVe0sBs0kw+9OfdHr5kin8gB72
z1nXM/rhJPQ03ac6+eo8Mrl4bxs7/gE1wUKe4BeDRW8HE8Z8YlMFayvHisdjOZ2OM5l+hEE2p1jZ
VhZPp9nJFzfPfsImuND85kk628glPF+ai14xGHXSgJkVZvCD9eqLMeAq9nIN1Q/qlbDmDZt+YL14
cxW6lHZtgzNxxh8cwnAhNK4mRjdfuZlt7ML04lqzbOR1VMDq4GZb7k11+P6tG87DSRWUgIwoRgLc
4d0pqdrNW60KOREnNw8vIcKw0bur5nc0pBvfdrkeCYneWaPNh5gO0JTZasU0ZdktYwetmoYAz7N5
htBhdkKbh0jreIETG+h9YVImTO1QQ/GjeRgvfaPHvIxzqA+SxfTGN+as7gaUuc5BC8c9RcppWul+
VSIMft4qB4e3WUzGOQ7fUifma+xOiF8Xg8Y1y1F5LKUXLwBhO7lAnfMVk2Awf3LMIubnwGvhB95L
WhkGH5ucCCJh/j4kD64ljraMLqlt3eqGJzu2zGtpkG2tnwHnaXM8q/UsNPSPML1YbFwIXXjOoxZH
XcBEVNoTTIiR92D2tCnJsRdAz6dHL9CiyxDybiSz6Zq4SAYyztvTqhQxrFNsa2EY9KoajKlKsJ1K
FdOg/TMzfI2aQwFbMKyGhKRb0qoRRgDLKaBYDbC+M+WSD7vActc+DS2hdc9yai1b/oemiXoG1xaw
uo0G1mHe6+Kdn8ofdfB/SrYlM/V/YlYdbHs8UCm7MM2IGd7FMvBfeqluHA5o/vA8hGwQSUPFWJXB
DqTbtx/yOreWf0sjErbTImMVtVnxKk1s9RGnYKDyHDikgc8aXIVksiPSPBaRfY9zCKclH1EM1Usa
Vp82vPOFb379WiGUXvkGd76oixo1acn7pxUUJLlTsys4D2WoJiswxewIFW+wq9SL2IpyRAjKpi5M
cydV57GG3+SpNNX0PktXTCEfRr/KDrJXmCwDpTdobFY+W0mhIvm1l1BeYCDC5Mpty5kNtrVOkgKA
l2NvmzHetmm5IeOQNbx0bpUPVF7peKP8Rgvnwzgy5WmrlR4FnI6iL8vkuigcTxap4NnwhY6CiIlp
NfClZdU8QyH+dX0IRe+zUcwUS+XMM2z70ntHg2fNhCJfirZbanG1gcDG3Rv4P5SAzBgwcE63ywyc
GxdssA2VMVsGT70AXDI9sW0+gJgDQJ5RX6sA0rnVcLvMWtlAK9f5tVN35SQhGsH81ex7cK2qp9M0
oE/PQaKbCvGA3TBNwh81trdTqet5HoYlIM2siCMEmPlUsw7CvI0BmvvoffpEa4LYZYyQRFauvIG3
u2WLb6MJKV+JQxoXb0OSfhajMQHQLigRPvyUlYzZoM8l4ECAZZRehu0ac9eHJ8Y8lkaCjfIADsP7
ELcfiTQ5XgH7TXz2FUrAkw/YJGr6e9yQj1BPiyrpAPDGMa1CjeaHrOrqxXOgxpTaQpGwB4uOTMKI
BSgikm9ewt2qKkYbvtwTXrdDRc1ZyPZ/pt9oelcUPCMzs49+yEqHdKTWL4bHhxAEtlAjZ4/G9oVs
eJA3qn5FLsLbhoc9r9CBWgOxEaM8jNOCpFf7QHF2JV1g6IH6kcH4Gckj9yU26BLwS3jcXNXsvzz6
DWHJ4KGorEMcl9ukKOutkNemGPQTE5hLw3VdwJca5j3FBLMNSyzNTAFHrUp11wr0p5jK1IWwa33L
+qC/BMjqNSVN1jxdztJheLfT9ZvAPLnwg67+8OiUdIbzAXmTkdeUaMFoDjpuQMcItrFv8Y7o3lVm
yLOU4c03Y3cd8ZvThMtm9cjk13wwfeM0YK4YswDNmqd720BNsm2rldpBCjQP9kgbRRTtXKjwBGQS
+tfWpZ0VUk9ekzb0KDfETqZ2fceOns8c/KsHP3cNTvY+N8Zz91kFcq4ctXcuX/kcxoeqN8yF6rcj
ZUIdnWvmlPCH92abl6Q3sXKg+VrlUgN5rnyXOW9jxrWdjcNGtWlVgRRahialiADzQ7r2JL6wtzpV
Ua4fNDfpH82EyVrgoOKt5INuDSinknHBsJ67ZoQvJbauvJ+o24yR7Jhdb3SW0lopgj1NBUSphuu2
r+/2jeqECXAUIqPJnA9bcd8CxVPmRnK0fZ4nUXgFKjB7qxXJd5zHhyBzv3qO6VIVYItwmPQFjRPv
bkvwV+C/nnvs9yUgo5mmT3qr7tWAipaLCEsO/CGNOhmPfhWjyUIP+Tx43qdlF1MExdLM+0/gE5eg
Xg45i76VTCKICrRjikBXj7WlVb/7o3PJpNgUvT/PGM9WUbosUASxx68MaHeCclupUSaJ2llaBdwp
X5SMwZRg0QU0QpyNh2ITXQyb3BVT8LZqjXvTNk96px4GkLR+JB6dOkIDET9rHYL8dDAezcJEX1fv
reZeSTpVKhZ4LFGzrkhJWdKypxBcquJRjPXNe2qW7Ai92GYs6GUFyLBENK7ooUa90pwwpfpq96jn
PnKtXIJYaLq5rph3iwHJPPIsgE8+HCtzOCMDJrCrvQUN8ukmK5Y20lcmcnsNT1MNF2KGmP+U8tO4
h3Hqpcjoy1ZDmwYBfM4oBOebyyXsLKigpjj5YUl+mrONivaY6N4CB+aultYyU4GS2fVHIYHJttdf
/b5/79MUU2XD/avO5+Jdvv+n70zi6Ti9p9//+U9//od/+N//4+//Zpry/z7v92mK+5uqm8wPwFMJ
TZ+s4r87/5zfSDDkv6kuiXxY+f7i/DN/cxmZmMI0Idu42Nb+P+efRfkkTG2iGuFk/VdNU6y/GTNo
jGb4H2MZ19F16w/GPxiEcRlhQn0gzhejCOeljn6pJ+K7IzjYaA0utN6BbOY92hwk2gFHkNRJrwso
6v1bhiLdxbsMYwbdckKkzcChaGy8Z3Nk7lzk2kunqnecUgfxHSdst798BmH0XUfJPYzqeOnKBo9e
+CJHep5tmb4bQ/ja6OqDu8dpQonmJxQWuAY9kdzctHqtrGwZoCWjp+RDi9Po+KqDac4U2b3GLuo6
+Dm+GJ/F4B2rLjvFnX8PM4ikRGHlaKxE3dz8gh+6V9EtTer2RAmvxMPOJ8tOUUWXohJPZTcdI0V8
JqbrrbUkOToZbVMt6V9qwVYa4CgSGBcdWnGW2n0rkigVICVQHdrHkZWeVuNCjO2zxY42s/zkFFp5
txCqgwulohMbRR9A6g+h2b86qtw0qcKqIOqnlDAn+NPFDofTNwIttMy9chCyuQSDWI3aKjE06gBh
sOJdO2l89GP01pT6q8TeM/PG4BhV2AT5hd2qSrelQ5hUhtpgQ8MBMppxcafjtG6aDPtDc6cA+xwT
Ft7cWDfd5GNzo0vbZnQ6EOxKZUcasDqH8IdtUB97HFrKPTS045jHJ9Mp57UKHy5Q3zuLOlx28Zuj
4SdwlUOYZ4QKYWWjU2lfi1S/tpifK0PcPFtfiw4haP7htcOux4inF2LDbnUezO4Q5ON11KIHExCN
FJjrpDgEjbWsx3pf6clyaBBV0zcPogctV69I12Y5hOu5SuE6ebv4V5McJLKzMDVkiPwQbnC+EegJ
8C8oNTyGwX5KpIFCT0lXGEHNWaegPm5IsFD0eNvZERDrzNxVMadmTXuHSw+PlB/LQ7YiTcR/tqe9
aJW1LhTrWZBjVzdoTbqq5wFR+lfJORJpEmWYoqxKQrDKFk+FwJzmpfEiNPWTF3UvQRF8O1C5Yey/
FHn5abfaI/LWwmhfw7oW9BHbK7vAYXAAYifi1jbxVm3kso2jZTmoO6dzMB7lYlvUHo3+kmggp91V
hbKJIcb4vvpNPOx7HxLQ6I3uQZrn0YdunxlQTLFwueSwUKjvbawPSZOehNW5M3BnD12jLg0TdHVH
I0ECYa5rCao2Obpe+d5En70WHlWv+cQXyeVxX4UMv5PB/KxS5x65zRd1PgdZEZzz3LsjNXjO1Tyd
hX2zz/pu49lsXsaAznaCVcRKNveG5Gx5GIxVJZm5ChxsNBEjtmDvO1dQbQbRsrKKY9KSAxyHFuOz
OvxWyudCpDe/w9qR0+rEJUKtKJW1rsqjVl20HuWQjUsgS8uradDPGpzPsdMfjMx9hzxLC6RqHyCK
rNXM3rHOnSuHtzoNxUWWRCQ51U4G490e0geSQC5hsdJidxOOw7FMpheWmaAVAvfrnG8tifdpYDJY
0pYdou163QT6F82BlwLVZRImF815L/J8pFDlLfJbXr/RR8mjIwwuaSzN/NIHOBSJaoHZcVamzTYy
lIcka9ahpqBRi0yOEF24tTumUooCAjIMx5dS5fTkCRu3ZsxUJUtnQxXdTZfy1NP0TxthNa6lXxel
dOyVEzNwLBknqfU28Hti1IPFMPqYyjhV6Cigl7KxzpSNhPVIcgcJXCYLaFan8q2fbGQY9VDbIJ9W
pfUguDDzygbgTUYfrdneXfp0Qtw+pJGdRI8+GpEONFKHcy1jEFqirE9wtInCutk43MyhPepq/Fwh
iycL8QV72mSFm4S8uONyXHL1ZJcz8c0J/HOTecnCT6eSCom7TiblOlSDiz/Q17dZwH0lPVTBvsWV
V+POm7xbo7mO8Oxlk3kvwMUnPU5AyniyDE6aoLdqp7zUuP4S3H+0uakrUVHiCrRleo6j8I5bNZ2R
1DdL8A8O+AjtAD8hvsIWIXhrz1Vb3Wm6BHBv3oMmf3VxFgIG+oQMtww97nAK9Mm998wqHGi1gxrA
EmyOpG0dUnRqbv9AbshK4HxEm49DFi9khydSxxuZ2gj3DbY1CEbFXMM/6eCjFPgpqXxWEn+lxksw
2S39DONlPFkwjcmMqeDKjCd7JqYjd8OIleo/onXeE6NFRjU7RPSB3ZdeRBqCcIboomjfPAsXR8nf
BmbIi6CvjzHjl8ghb3NUrr2GO6Buim6lyajf8Ltni2GQLxBp/HPfaN7SIoAR2O+Hghu1wJWaR58d
HtXoUWkwrKp6/ZhPFlacDfcUT2uHt1XgcQ3b6ptsNGae9TJuq10h5aH1MZME3eOAqGkWCGBRtkIW
2YComPyYRvW/EHg94TNd1gEKVLVPkariJSrDlv5Q+1A2RbBWm57r0kY3p74JhONGW2EDRQ6KmzfD
1avh7hWUJqgMD1WRPxOrNUtwAfu4gV3z4uANDg06yS1uYYSha92BUFUODz1S2pCERZp3Gux+qkQu
X6NQCaF6jhXtQpCBvXK76tHU8y/OSgsLx7LnXInA3JuRuFSQjXE1K/wlcTnXuJ1jrzm5wGzwQLd4
oUc80eFkjg5xSTe4pcVkm85pkxSTkdqbLNUN3uphosqHTFaCbhuG9KA0qh7LlDtZgc3qrVuTp5cQ
pUUWbJhKlhQm8iB6BppojYO6u+Kaxd9oXEiDcegaDDCJE1owlkN9kPPYde2XERPcxcAGT/pDEA6b
Jkg+fLN+R+AmZo0TnnhZ1VlruAym2UA0PWXCrxAX4Fvqo6c9DAiSR798APrIK6SzsUr9tSIL1i2/
oCE/WF19VlN1SxQEsjZNXaFmW/cOQnXfvzp4hrE0C4rI9Ezl+jIfihCXjdk6DGxbMg4f9B+XMLJJ
M0zKSNuv6dVjh2Xs5vP13MK8YNHYCggADGRew3BabRVz6wPzTOhUBP2s0v1LWIqbIVPUwXV1kexa
XdDP3QLRXZyy9aUnWWRfHFrZ2sscB34+3gljcp/73jzm8QR0M0zWWB4wQ5IvFdXfLZbzatx22nUi
I4CxP3lDeWtj5QokZsp+I0skFo9tIe7RkHx2Y7/NCvVeGs3dsaNzz0TPQDdulfFrW3C1SjwvodLP
e10hmRkejJMxY6oHpIHC3POy5FiN6AgGN0LCdt5YP0d+ekaYOx20MY3qLaF2iQdfgV57MdDOHV0L
B4WBasCtyIJwD0NLnGmmWpui9A89B0C9i95t4Z90mzaFla5wEmMhNRdt5S6TnI6bCmabsuUVAcOT
4v+EdfI9Dmwk1Z74OhBqbvIDeVmN8udAcIDvDPWK52ceyGGJIQztyt5oFaBURGY0tnLCofYWzf+j
JP0TjFNoo4IS7l+g0fyv//nnv/uvf6hJ//KJvxelxm+mip5NpfKDCOWgAPu9KNUpV23XNGxVdVWE
fH9dlJKAPeGMVI0Rr9D5pN8lfuZvlKoqX0oYjvNLMvivkPi5fxtUDz3OFqqhsXk7MDonEeBfqYfK
JrDiih4aAMZiNTikqpHm+AjlZQlBr1vI/FVUYMb6fmMWmGdy7VxWdjNT2cDqxCOhRD5Qyh46tnLy
Vz1XW+QwS7zGYQxgRSRbqA4mmGpnWyXS1Wpyr7Qv2eAcCiIdfLbUviYfJLMy8CftSSfkVtTJPNMy
zmTqUXrnAe6EY5QvrIrEYzAh0Ft1MbiIeFXKjzibJt4e7qNH11Y/3TadhsraPO5NvLkGZ5yh2qdM
8BrE/ZhvV1bvkbQkv72W4rAWop9LLUAs9BJhtRtMcY0z4JNUQViWZW8hTotif2noZ7U1j2xw3qzr
iGvLqmBR6mCkBmVkxkyuval9145Xb7KGIVOgUTMWmvKY6/rR6rU3bKDHXA/WpUqOBJ6QONLxLuTv
ZuUiDdP3jul8dqE6UKJ3dLeQxndtSvlJy9OqN/VEqVeSj95uDoHTLxUObYmf74WbvRoJC19WfDtB
vfWtZgtjMAnUnRuUJFymT2AYcRhU6xT6I3xmskCnS5gzgndA4CQyWmR1+I4sn+86hpdUKc4hgUyC
Qp5C+qpn1cWoxcG37HtHQhfGCMWejgxh/JAaYU+Ap7hnfb9T5Qv4Hpra9viYo8sbuuJLM5UTeIxy
zqnprckQ3rmLJuhPeY44Ou1sBH1WuSDz2Uy0Ctk07lhTc77c1mQsIMtz0jobI1lHYMyp4AuOmaXR
vlPsIyQMUw47xG/22jkOQnduNgZnw46ERVJ+Wu885tYm65jd6gbOWfsYKRs7kufcTN7zDrEW4zL6
sab3gX2mwgpYWPblKq3mp+wRl6gtRYeqhCmWrfLJzIqF0iCoFsm3o+Nm0fs4o/FOx5KJUzvMtS5c
ptJ4DI3o2x2wOlWlssXbeMsxApn6XOp0n/MpmKAliCIN+wVdxDWtrKOObSvHSGVKE2VEa3+JcaNQ
J5p4bvJ9j/MHm9s56vK3tsj2OFcGd6RK1IJq0fLAxoNyTzLjQTMDEslMzCrDqivjZ8eyHppePxyz
2L6qqtwH2TluI4YRydEhxA6r65Mp8nNd6gcGHMeWTndfl3tFN7dwA+D7A8tNJ4BZ4ZCmwnhDbQiU
UsgZc6T7OGBuDlwdUCy2dIbgb27jQdMwT6pizsn+3NkAZUo9WnWV9tiZ/VHXdnqqnGhxPeSFR3jB
cQwAkHDUTrsnYrw/AToyYlK6WSELLOgcZEIjLkl+FSXn6htuvm3S45uzuB8TWXaJNsAT9bJJupNi
Mo7P+JRUeEc/Bm+ob52kWPdu8WKVUp07sWbNY7U7Zu1R2LYF0TPCkRrra5CqM03+uqBL3y2Wvak/
Qvw52yYAiempAj2kJcMj3B2yInzGhHV19Ubl4CTKB2XD2amHm9uxejYWY+5wyUhnp/bqOujlQRFv
46ivOiyYcxfZ4ELl7MhQFtM7oAHZ1k+lkcwtbNXzImrfFN9/K0nMQ0sSH2R5TZADz/Hgt1xDLbax
Kalg3W0wl5A3IRTHGrQCt1m3aMH8CMv/UOsnvFW0xbXHghRzvY6Oofqa9LRijDK3mYI2LwyjzSAn
AWSd1uFl0IsPU2VV7stmU3XVOMtkudf8cZy3yqRZLeUCzUyO2BFoktUnt9EbzwS5QhjT3Scj9w6B
Vz1b4xhAd0InBMbVNKI3JgGJVLD4pOs20N4xix6gUmwt1p420m5kYB+7bHJuHV2x6GzMGvVl6N3H
Lqo4hMLsKjEK98gBkxjmh1lf+NVz9hIAG6336tsROII2URhCZKvMjre+GpfLJvC+2lzcDVGtpJWo
oPsms69n7aFUyhn7ywX7HMGrvMFm/BoFRoNLMlBnjUIvUdede6DqD72rEqqOvrVTjU/mdfOQPXGo
252WKC95g/YhEc09Sttz7GMC1aXynuQ1EXYEds2TxF6MilxqbYJgInlWoZLPmL3RH7FwvBUWycAV
LccpB6vNSuIUmSWadbbrzWxY6dBQZg3tGeARAKQTYyl1XoQe1qajSUJXqvZw9kW9b0V2YvWgQTEN
7dzO3w9JhzbT4xP6dD6WsDBkMTdkslC7DHPcMm6QA9XBZrRMsnudF6FU9O5mIsBTX75abq4uCtSe
c91w97WZR/MRrHtCK9kdxg1ZtEz4sgsD0bxin6iNg6ult8BiP/OUnzietG3Vs1HlW7vAZ9mqWKWS
Iv1pFLUA/EKKL4dUbTLdCkn4DsjsSQyeuaiQJk2FG3kvIegGI8ARi3LgYClHpL6T4iNEZ9SU9zrk
QE+5FJXJCe13SahJYljL3qXR4FnbLuD83CK+qU3G2oYk0Ncv2pVVEJuGfNxt5XJUwbeIFLipUrf5
wqeEaSU9lagI2vOIUtf1e8mZGXHXaLgfrnvCBDthfxnJG4V+jQpcnBnMCSvMxS4jCylIrYeWKdsi
Tn0CI1Vzm8XjwgyCGFM3MSLSvtmGvua7yWVj8wgYSBO30BvmvcHkOOljfzHIfO+pnNR72z8M0Eln
Kr23uUizY1TTU3UzpGAt8krVDZco7cVsnIRhUcqfxaF/YUXBpTyww+bYyksUCTHKJcUWGLSiaQ1l
Xk7P3wXDencVTTJya/KVlWY/KEBHfOV1tWxi+rZGyFg8TBKSxnoWYC+xUVQ32hn8iAcgqyT4BM+i
YnU82zSZoLnFbzzFF9tQsJ15zhHgYANxOqaJkscPoA2DeTTpjUSVHBpyM+Ng4wX9PSnQFPVVIxik
rt0M+sJoevNfwgcUWu95mK+UOtV4Z7JD3403J7tOWggD5ZWhE+JIsgutjVlcoVpAn4pcX39JNI2v
OQlbWlolMyPTVrXM0dcGKENQC7JTlx+d67GAlIz7Q/fGuvsaxOiGnHs4AvSzSejTA3rjrW0/ZbQy
2YFYNH3CaNGY2xXIg9ynvaH481y4+ZIyfFh24MmB5F7KOjGu8brqmv7kj/1Ny12sbjUJgSi8naKP
lp3RcNOnZzQtkTa0Ka85xrU4yGDKyJcWBTqmBajzBbudGjwXkqaBl7GukxJ4CFpvJQ2kUtok7W8K
65mHvGGACeOhcvMrqeCcGqPXjuk6ki6SRiqbLrskyz5rekRh5ixJVXJi0D1O2pMSF0Tmc0bW/ew1
quJb0atXlXC7wPYqcIfjxKgIH0Au4s4wvHe6btD3Q1zLksSvLkovQfzRtQTJWmSTM3d23lXJ61wl
dEMnKQ2+6kXWgWOvhw8tA7VRNexKkU50dBostDLagI3QQ5olWZQ8F5G3AazaQvy4OmkKwiK/qOB6
GMx/YZo/uBanbAtsTZmaB+QPfVV8hyZn7N6LPtzce+ib7lJceyJ4gScfSkujt+E9TM+5oceflmA+
YGgwL4roSSTFMldZJaviyXD7o5I+D2Ww6ZJyleojK9UsqdQHrtxbFlprgMdb6dDR78OnSHc/nbNe
oVzxx+HSOuIdPc52XVkupAgLV6msfqxGfZLFuqq7na0b2Zyoh37mavID2OHad/thzXOEzho+RQ4r
mg77ffRojzfpEHHyjQdAQYLY6Q1y2WqmRGOE/wJ+E/yCW259ZwjLzJ5GZt/NjedS+wjiSx5yCnPr
C9f50YAJioEWGMqxjeJVQxZlId0XM2X/yAv1ZA/usWfcHfXH3hlf3CwjFM038Ox34mEyF9rmybDK
rS4JEGbpmAPK8+eFjQDf1+33QWbPiqCX0Tg7VIoPpDrtfTtbum2/zcFSJyFWkmypWnvaXHC4gUJP
LfR2eM6qGmFXJZYcmEYPxZvUfhK6pmWW3R3C3Tq6oK6qH2qtolXKjl/VHL87Z3jWq3IldO1I+hZB
l6NxiW33y8s6kJoB0YQ0xlidTFLR5CDXiS9WRgLfUD/F2i4Kg33kdXsbrR9ju6utZ/epL8XGwXIy
FxsrKr9UDqtIutuP/2iJ/Mm1bU01/sWOyJ//8b/8n//23//QEfnnz/u9IWL/ZpkY7WiK6P/UwPjn
hgieR0fYwL+Mf/qjvzRErN8wQ7o0KWyVyCXLpFfyl4aIqluWKcS/xfOoOn8MnHF1vjetEEPwTxrI
lT+M6YPWHjN4OsaVswzUsoYMrokfIqr3Go2V3yEYU9m20v44Il+zAIK13rhgNL5L6aOPfFBIlQwL
YuV13Rsp8NtCiy49ls0VW/7cLY07+cXfQ12ixEVy1Yxzhr3vGal3VogKngQHqfSPgvItiATZusU2
RJPcGcEDZp230f0Iehy9PlCprif4wk/KJcf9jwACIZgd1F76qjEQL3ZPSqrYU30m5zUcWuakxaKx
qGQYez0UNG/91Po2tfyMgs7Pmq+x1h7zArJK2WI3SZ0N0rpto5pzBGhyjURWOiFHjSGPFo60bbJF
kpH9SuOdEpBIlatqpCe7j64d+YKNmrwJS1zVPqLB3Mg3T285yhMY5PibJLPPNZg/m+D5QntuIxTF
FHAZNUdRKHT/ta3vjo+NOTJABA/ge8wwR2buoUg6ZDj2yRiIfYq6TyOQm4hDfyje1FXpxvfAhQLT
BvuOqBWroNlteihDu0UadydV/arbbKMo5S4bxNLR32TyETTFQTPlS2yUW6h1B18k5NYOeJjyldpq
B4MA6444KofTcGXbjyZKLz205yzdpy4Z19Aj1+ooSE/X9kqTrkjx8eZma++srjzQQdqBbTjBRdrn
IlvZTolSrdsAVKWDPjlN1lnTrl26UkNpvbb50tCGw2Dliy7n0N2ja6vVhdU4CCLLZeywkAYD0JY2
nvfWvc27ZS0d+H3lxTSZBaCQGiwECcqjMUa32rGWEKvIKQiWfhistMbfO/q9KvwFbW2uVoRfCAdK
GM5FR7RhFK680l5ZlJmmDhc/0peoYVdu5a9TJ0b+SpegodPQ6tYcweGqoXsWMJxCpXiolYMi6wEl
rq7MME9diOZFHXskTvsKnX5umUc2wKMZakfb8k81nT3D1hBKE//sENLjwlxCt9Hoh8Iz72DuGFuE
b2lRrDOOTPZg7J2cIXaItbUUW5C3izRs533soGQu+zfeqEXcfOt2f/KS0uU8CyMRS9olru0bkriK
uRmsWrfkvtbsk2bV7yLHAZcGfMp05L5UngNytGw7fdKNcm+3PI7aiOa/aQ+St6EyzoPsjm0mXm3H
R9ShHiBELITpfpmet7brc+VpWzWGIzjAnHHKIUe455erEcF4yUhpoDMQlP2T017gOqIYb0bEzAV9
lyzdIKk8jFFzcgTo065p56nOgLAxNr1Fg6bEpBQ6h5IMiN4sQUxnd39QkrlU4TSHQju3VjhAf6u4
Fp37Wnt7xeZQO5ZXhzh559gZxa1xdCKymFPrJidbMqHvZHtadYjbqk8S7EuwkIfWWdA4uSQxvEgr
2WcAMmeZrRpzbGZfJjRKXfGoumpnU9qpPY9uRkK4vGf8oJo9NIGzq1L73a60A3oGysxpQGGPnCVG
TG+U+0kF+ooaDvDBlKkMBGpRJgw9Udls2tT+4u/fCU0nxH0zxYS/Nhbhzk3dU9Gqn4PVXXUrWqlQ
FxgAH2ooDP+XvTNZkhzJsuu/cA8KBoUCoAg3NsDmyc3cw903kPAJ8zxj3X/BBVf8NfZv9EHWorsy
S6qEe24yUkLC3QYAqk/fu/fcHBoDc7tgacJnqGdQQw+xwYDcMPyBcIDlUMN0qJEkzIiH0ZxZD9MF
8+6LPjzpMwrCmaEQCXQIc8ZE2JJ2QJ7Q9O5hMxlHhZMFwrCXqrvWHZiJaOZNwJ2oreCzxSQGjYI+
LBpr+BQhnAqmvuwGO69P33MoFl5JdeUQtRRN/RdKXis1H56fv03VCA893To5kAyoGDl0jGgVz6gM
XuVCj8pNYWiMTXSv45KACOgaE2NfUBs2zA0CP6q9A4Ujg8aRxudqRLlqOuqtKeRTFYEkM3paGw3z
XsUagmUb1r/zhplYAu0jhPqRQP8gpOrCVAq/xFrCBkFOKoS5A9dxJBn24HfNtUjNZ3oTuwSySAhh
ZII0MkIciSGPFBBIQJ0TAY9XCDKJErSvfm3wfHu/RsglKQQT/nQJa18i62xnVRZ4Xv1j7IDmpBOo
IJv3rEpwKPUMxI7HVUjsLq2nPUGcb50dHAdIKsOMVMEp8TXBWKF5g+dixq5AFX0xbPoWfkGbnW6D
DaGlgtTSQWzB7z43xhBzzTAXxKcMj8M3x0mxw83AF2VGv5TPbFA7CCb3YQbDtDMixve8Z2eGxqjQ
YzooMo5x6q30ylb07DfDpw5rBvXRsz/5G9KY14hdzxImTQqbJpohNQxlTyrUmnDG1zhMLzslXWlG
e5ZJAd/Ge7N8wFo0971m5UHBKbDU6VBxdOg4tIwuDrQcD2oOuPdLracra2yeNNj6wYzXCeHsxOpB
6O2tRtXQzhieFh5PDZdHh8+jwekJNGVlye+2iT7FjKYLgBA5MXrmLmhcvzoTMnwNYXQqYtqRXsXB
m2az032m/viUaereUrTPchhfEkfdG6sCllAfWU9DwIiGtOldPcCi9G+l166BGryz/X9oGgCpfOJA
SiArJlhGPR3z/5Wfs90LaEYFVKMSupE1Y46KGXjkQz6K6SZoTnynT/pexcoFcO0FWdHSVnoaHuZN
jNq6bEdm4t3asKJHmHjhQubqb46y4Fr16GNsCjS3E2FuSVA9S7rlZBOtgedestrcIcBd1OLhq8W3
x/wCUCPDf6lPdHRS7cqPgVj32o1EtWdlzU9h42gAtfmqpPrOHNQe5c0wAvavq1XkoYkpkEoGV9sx
scz1XDf9XGke+kdKBahUONfKpYidOzo6kjdZYDHupGN6rGdmv8i2WmFcC6W4WzPvKgB8pdLUB4MF
K/13ie66AY+llPQlq+YcgM2qwWeZYLQA37E9zWQtFcSWBLVVg9wyiukFbRVEtOzVA8llqPor4psF
38iDaRWR4dh+F3rHfxq2qEA5IwOLfRPBKcqoCRoR6qHuzYagmCDJlo36PeEkAxPmgQvzZmwYkJgS
KEzYCczd+bbK3A7ImAlsLAQ61gAfM4CQiT9oZGDJGja3Hi5RD80hVCKOqsOpNtvvyvvtK3Jbm9nW
zpsVfaQVu0nuyF1lix9DdskqdhSVNAVUa2a28jJLrAc/HtxiBJkV2/C6afw2WpOujDagw2NnT30i
F4wSt6VdXjx7VTIPm+lsHpi2Oule7ZnbRpfVTXLg30my6aOTCd4tB/PWgHvLwb6F4N+wG5AF99Ug
1DBMupYFmLiMrTuuylWlPTIYcqDkIpByDILWWIpPLai5EORcCXouAUEnQNExW6FBdFJ8MNij70ZY
pUNyD8pwPUjrrW4K6l6bIUlwcaZBB9+evDgxK5FJW245VJ2zEU14HCNn6/t0SagPYblZCL2S1jV9
FlzRP7Ft3CPfw94brSaS6rU0eIyJf2rC9kPFwz+Y7SKq0eWrQY4fjoDAcEuqM/W93iAUrczPSLw3
ZNsgNxniGcFX0gA/6ZrB5IDodejNC33wSXKY3MJz7MXsiloMQUCjS9moyQAa2Y0R2BcajSnb0r4a
bAKDhGNgOtuAGRegekS7Jdw+vT5nRfTW6PWeQ32BkZ1HoZi0tTcYV9rjDwPMKK26uI3emfcREvTm
y8BVCmC45NspyqNOwlWdD1c1jaCyFehckF99yOwPPPZ6inlrpZhFlRY9sdFQ3KyXu0lN3m1giQtV
zoHJ3jpJV57WvEPARZo3kuUQzu41uJy99hZY1CMUvum8InKPpM5VF/1Dx5agkDuoV7s4sD60Vtv2
o/k25ogI9cBbQuC8VDE822ennJBm1csSCWNkjd0iD6bvnjk6+1CAelpDJ2jv6yTfjVn2ZAJU9Yil
HEV+zHBTyrT6aPTo26e5DO6T8YL/qLz8NFXNm12g5dHh4KJG6qtuyfQ5I9DY4lXteNOVaIS77NDg
vRkGV8zz0bHd6pm5wQ/SQ8nobqHTHERbfbQdGrIahLehuoPWuLKdKdANhfteCKI7xgAyAgFjEULe
/OrxwOZEyA+5/6vWUcUW7d6UxbEL690EXhJ+B8jmlWGW29wBMjahJSQXJldIk8I4rVPL2Ao8qZhH
R+ybMfrkDAlWzVGeYz376SxCRKi7KUrJ8RbyQ4ycgiey6opTDFc6FznHgHY7iHE9mbco7CAzZtfO
6fbWCES2QGtoo/BCAZ+Nl6DgOKj7FLD6gAm6dQ3hr62w2qgFU1QeDJVElXFK3nxoJkrpFor3rTvK
L8+xDl58tliFkjS5j1n6Snr0xYisqzJGFO0UTDnHl6kN95phA07A0yx8A4+v8xqF3rXA3kGdHPve
kxbR2BxxNS5SGXwNVoEJu9liWHkNyvirCeJiTVvwEBbIaoFMLJPUfEW5g2VyKxP5K+ybnUy9n2xy
dqXuXRkQu7pfrGZtRTEMYCI9lshmFxbpQRrGVsb5eaaROLCMhaOc6AWu/US92CURk8RNxIm5oyha
ThugGaQuG1vVl2Qw6xwxvYM9CVd78XEiJQniisLZqmW1DvziCZrynbSqj2laK531XOsCOYe1Bac4
QOQxXw1E0qF5sOt6mSYxUCaM++mE8rVwMwR9k7IF9XwAcIt50dyK1lmAjdsooXNjBLzu+m6V6tSi
TL36hTaTUgyQKZ1/V/CpL9SZpTID8u18BdEICRaslYhPadf2C5PniyzuNUSWHBduwY4IeD1ekOho
bDImFUjhc5QZXryBGXE3CFTAgYhRKsh/xpn9UkP+nSpYnv1shAReEs/UTOtAZtlbwwQXpXpDr4VB
GSeOjZ1NP9hFEYMKYx9zdepWPNlKeiuM/GwArfSmJ1o4NDQZUitjCgohuXnU7x1Im1wlNCTx7si/
NKpV+2iG5XFqxrfRweLpLP0ofxSsMsZPHKnbHkvzwp4ROnCebjoq82Z8HnX1qdGiF3/8LrT4VNrm
J+JKuxnOo5fizXsB10h0TXcNRHCCNgzdXXz0hrL0phwkY7Oh5faj1zOaz49+od/fxDqnjLaeW0xm
9kT6Mf32VIf8XwSrNiSagHZE19lIS1XOZBkn2ux50nK3ij/qLjynxbTxe2tXqOJA72FrjhR97QAJ
cEAyoCzVCcYsJwMvCF6Ssrk4eX4FZPAhUjR1lvdZhPbnUON2FMqu1Z2rt+aOYGNsd5y5D4mFingI
rlCxzuzV6xinH0o7+PySGm7al+NMcnUYxGDYEpIltq5i4j7iS1bEt0zVDlhQXhthPbM4k7HimtwV
ac+BHjdi5vnnAul4a3a7UYtB1xy6wHrUVnT2g4TFPbuxVfxq7Q1hDG/t4N2T3r47QbEDGnEhreAk
YHhbtvVSqiaS/+iitM2to8jnXcejvhN0CCpFHkkBuEY6IwiVLJMZpKpAPfWGXwLdOLqB6oQv86N0
KIIb6A8xPbmy6L/A9bx27XeRTluho4Qw5u2L3X3wv4wIBEtnnWMWsCpYau0zY8u9g4afoWr4VScZ
2dEMdy37LI3qkVlyW3qMI3pKzT44qlqLIyW7KPAp2rFpmRFCn2j639TzZ0+Ge69hGxu7e0uJHIPb
gfbjLWWSfrBwvqgaMi5yYX1c1QGw+4WWVZec6JpOzZeB2bv+PBQTxtLyong5kemKdiLgkMTQrZ6t
vEKha6RQj8Fv2xYajiH0iOrSc7yDKQrmCuZH4OScSizzEuHYzdCVixTxtfRC5F7zAIYE38S6TUFy
RSN0NPzqG9T6lzZ626aqX/v8OQ67LUEM27HOHqlELJOGr924qm17VzvKKjNrkGOGxCwzqyBEtw+6
5msCX7H04QnTNF1jopeD+kgm8bt28Gb3FErUJ53HGSsph59gsH8CtDI4CUZHfxVKCTsX29JKB/Te
aogGJBIs/A/cnAytdfzDcMHiVWyugwZvTMBM3XLkU69l5y4EOv7VmB1U7vGUBPnSGZON0xF80bid
gsReiJssLUgEyqUa5EjjysKzbjefOGTxcdLb61GVG3rLJxLZg/qNl5Xj+5A1K/01TymBmntLmjXd
g5M6eLdIVHfPaw5xNp4LM4bzYdd73zD2TtW7QXov7WJjOzEg5G5hM2aReXwfhfXEtTu2s1imm57K
nlO347QHJ1OvZkS6qY6mtCs3OIx6UcEv5vYuoS6Q7OCQLGoMuzlgMmjLQxkpbtj+RLI9lUjFdSXc
DoFJLPK41GRwjoSzS0ltgj6wEQOHG43HuWzkQQe+szQ9Zd/jEWme8G5tUWXcrRIoEYrZTVwW25nC
XU7fPgtY5EPQTYxd4yX7OeeoUuIVMgXols22Ci1XIdtN1SzG4CCMyH83OvysSB/0+hjnJsw7JuUE
ZlcEmKVhsc4ca6eWAsU+n5AEG9xklwr658IxI7eFcJc+cYxe92AY+kFZGI1/b1g6MzzZjST6K/41
lPpDeBqbvrYzihQZcx/v7Yk6pqcaaHeyEDuQrgc8YhD1HCalsK5oZYG4WBvMVcfEW5KTviYF97Tu
FO2nb80H0LvnQe0OlNfg10J3wmZqzmTwEs9V3B4RZF3jNthXIgIAbq4C70Xa4Ypp2MqX3joqfw+s
nAMWh7bI3ju9f26Q4jvtA2DJzrLYrFGxtzUwWVVdjgAuNNoTcb6MmolQozdOZkskgz7fQ1X8TFlx
qB196w3ehpAiV41S13eIFPWiU8JxvVa/M/TiOAwWGtYmPtCVQJ5dPni72Gq2gzdsdd/8Zcbd1sa2
2130JnkBJcAvilzi3pd+Yq5Gu1p6CE1NlJeOHv+2jBo2WLWtqbbSB2du11bhp0WxTcr2r6iL9iy1
c1DTqQy6I+IJdBX1tShK1qYRQWZzxo9+UZGSabCaNPYwZBW7xOuP9MKmRaMoG6usEGlEK3JzNlNk
vFQtb8GDdh47H6bnfCiBeVVr51yaxr6gC96k3arKhrWo4l0UE1yXhofGyK8lJ3CzLx84GfYOjYIe
jiR672s1BuRURKs6Utd6VEPsoLGDVZ9cJDNfDhoJHus0LdZU9OvOgVLFo/QF9exT9l9hJd7oYBMz
smotjuKAbDu6kmbtGpr9VFX2Nml586HrS3baIV6WHAVbWlnd5C+jgiSbLF7XJT1NbCwaxirQstbe
Jxio5iAz+Ra9bwGapT7MtL3iyHmNLeKLj3nLlfCSR/o+IxGP9VH/TqHf9iVhghX6EFO9G027CrNw
VSHLqzRla3sceSIQ+egG4qR3ZRWu6EiQyDPcvNRbe1rBsEq6RWfjNa+2HQcaWTHJCeQiroMnk9XP
9uCjaOpHZ9YckdQNF3M7SoveuLONnf5uCXBSqkBpQ+5QXxww/W36PMVy2K6G4c1DNaXWq3BurafB
vp8Dmj61Emhp3V/TytlXof5Qy+zdLoJfgRLdFLooRVChrLKTVY44F1fadIlx3Qk8NukIP0JSRLGQ
WZl2aGfsqVGC0DCwjxThNzCMJTXuWa8TN1C6W2kWXJiFNFRiMe01o70FQBXeT4cuqL9GChOCej4W
d5tpMA54v3ZzM4O44D0WHoAQyaLMPlOgx3WRohXWV53slxOGhxH8mZFIOlLi0Vr9iebdhqJWWRJy
cY/mfWWoX+pUHv7/IHseZDMt/qfw3v/7b//r3//3//nrIPtvP/efg2zUviZjcUs1/17ZL/+7RNul
SUT9OvPjDK7C36JkhQZIxTIMzRQ6DeD/nGLjErAsxjsGQda6dEzj/8Vrrv0FK6sbjiUkmGDL0TjQ
/AkrS5JEiV3IEWCr1ImM8vYLtC7zBwWJC2nq8FGUNnANr9sbHPQadnst7rPNHzfP5/A//O/8+lec
71/97oJmt25q87QfOeKM+/0v1gLUfNCCFF3cTMX/jpktpToZTyXCuudmmnr8tNFqRlf981flOtJm
Hf082339z/9mMbQncZvmtpCM72mU/elVHU9Wijnm5m0I/K8QRl7fgZsNsiuhpsd//lJ/zqb/22uh
TNHodut/TR7vfEBhhgJnS2CcowPdyvIVOe56KqsruYjbsizvngVuhT7r1aI3msRwZkoC7anautU/
fzfzNf3zB8fJIRFWqEKjwvz7r3syWrsww5xrnifvRm3eyjj/F4Bm/R++hq7rhmUxncXO8vevUbaN
FCNk3NsMTvPC8AtBINwcgBi57w5Kc+pJHMS+SvIAvN2pmblK3puhhgeF4yG+KhGaW3uKoCeusxcZ
K9terTZB2CxKS2z91v4XeNxZq/GX7+S/vN8/3Qy5Rl4KqJr5O5G7MpyVZSVmduNf3OnGP3wdwBIz
kFvH0POn7x6fKCiHSIVVl0Qf2MLXqD8cHZ6Krd8CkP917c3xZowhrD8QygkEAKuNv1I/2xp9s69a
udMCDtu2wbIf/4HEC3plL1vpGrpHlkP9GgB7ivDkz5Ro8AMnQ3zmhlgakdiMg7d2vPSSJEygu9M/
v680+Q+WE6Grpk7eDs+xCcHiT5fdEyJmMzNuGrPqYNRWEaWGls16DLCzkRddTeE8+mXqdQXMqno5
OFVNEqXM0RGDKUjir8rP3ZGJzfz/4AvmqUN6jER8CEIL1rUP8JqHJ9FrtxwysRwxQFHU9PBoR28P
hvsW1d0p7GC+mvFPWrNRD7NRHE/m8jWYkmNo2cqJzto7bNli34ACQUF5prmjuGPq+9dC6NcWVeee
JTBkiAx4LcbkiTW/ctwoFhSGSkxZ5DUhsRwac2fFOShdUJ/gfJFdUVP8BeIpq5jDM/lWp1sj8DZk
5lea4GRykGinypPskLh69R3v1meD0d8KjP2QpL/RMHxUw9VDKhdGKbM92lMBzSSGYi+WioTY1J98
UuBKrC1xiZI26OnnddFbLuu9pG0Y5+0D2hmUnsS6qGZ16G1jKQ1x8DN/pw/mb2yR966pPspCP8SH
IVZhcDTIxh9EzIG4tfRvmgjQO8gq6MobdEuag0ASBr/60MbyLcjsnRb5p6rrvwaX9fPH0hgPGe3n
4DkMIrKOmq0/mBgpWt1fWUH8GhaQjaPgLuzmOeuJsiBOEshvYrtVDheosin1XUtL3uyc+iRSomqZ
mMYFxBGihcnHNLC0h/ibyKh9aic9+DfS9yrYU1Ck7AmVs4X9mAnfOQnVDQgxQpo8Zw7T7Lbt1Hww
JLpyikQrNN6nzsmWw6ju44DAwFbttiVuT0JlD/0gf7wQ4MSgLH3HwEK+bQl/VSQDgvi1khVBj/Q0
S4voxHJiMIjnTdgjWT8zi0Lzd0MI4IuZSL3MKiK3tLQgyrMKN2PoOSulzDMOeTu1I9vFQ1PcZrei
iN+rgDFLx1c2Zo84izgDYjzBEcbN/4xIPF06iOLJ3oK0oqL6LILcWRNEu5dV8lRzULRNUjEMbOWG
3OMGga8BswS+AhNaGRLUGuCEypV9VEVPQaqdDJpalSTsDFA0izapQz9lDjRGHTCDjvuKRl9iRJfE
LH8ndfALgNHy0cdiAz7522rqSzqIz1TSzgkb8xaGAG514y2F/88Fq29mi1VAGGq77YrPMe1J166K
jn/r3z0bINUcAu/p+jERPULe9NSSEi+h9kYWU1vsK5OzbTLrkVXKs542O6eO9g2pObDNRsERpOAY
fEhJo0f0SwNmDqjv5qh6u7Tu8RxebwYEfhn0vY0ZEzOhf/NVn1vogVYwWeZsvGRQ4WvwobvKG7SH
Qz0UDFnpXQXiu2hHAgW7PZhoLkl+Dgq6cHkQYCCJm1WQqAV3ofPoyL0gwPmWAoHtXAf2NqwnTIvT
mi/ox2IcOpCdQfszIUmjGI8auRoo/E96NLzEc+CGJHmjIIFjoHkPXvgckoiFoAA+TaM+BxyVx/Ks
dh/4OGjAj/pGJV8YKfITY7tNoX7qfv6skv/RkwMirwqZIHEFS5HwKNb0kj7sYpzlNB66Ght9TUfz
Ku24YUbtOMQ6qLv6SbmNIbI0jXnrJDBHABo5dun0NcVkrE2CU5uaxQfTa9w6QwVALE3E6ZCsIiZk
Zcp0rOGA5ykPy+B6Oxjzsehpv8AMPszxRBMim/Kbj1GGAaODyiic5UZcEbDZKJDaWYoUzKIkFXXS
iEqpQq1koFoycRc0g3nUcJ4QKbCaZnkTZduPktfncg62s+MtoF0CrTm2pbM0yumwiw8vE0Pl2Yyv
oqCC5Fu6qLdyfp7R9iyzqtFb2TU4E28Th9bXCB04qo/GiCA7EsPbhFpLRbUFWFCg4Wpl8JN1wFoq
MtezMX5pdOVdDr+Soj4AUdAWhrDo5XT7iNHbkhEMpz4H6umYViAZzQfpRFeB3I8WNQproqfOSfvd
oDpzUJ+NswwtQ4/mwyKI0adN6NRoiK9sdGs5+rUMHZuFns1B11aibyuRj9VFdM495PI2s1WxMlHD
EYJ3QWZ4lqjkPNRylnmy0M4paOh8mcEoW4co68TAjMpvEdvRsbUy45hYHt3dfikL3Z3Qi+uKcmoq
Y0HWYAXKwN9wGHVL1HyS/mwpsOKgIgdoRqyTXISo/yaGoYT67RpUgTXqQMd4ZtLD1hy4ksNo5ON2
VMBnmsmjbIIHiMsFdT2aPpDX5bVBgdijRNSa504AekWfmMxCRRXFooVysUDBWGmBO6BoxHC2Qop0
rOagLPuNXtI5R/8YoYPMKcsi2y1QR9qoJEESuj48hxj1JHrIvYWaUqKqtAjaPPmYYyv0ljq6SxWq
0oAOU0WPSfd0KdFn1ug0HfSazSzcNFE+ouP0vdz1avAdarrOZX+s05pWZP8aov9skw/HeM/RhEZd
sa/jdFukX23RnnWlWzEMcCHGuELFzW8re4okd9QQ0K1l8t4pw3OuV9umbT57yPMsoedwxm5WmZxZ
yviz6t5889Lhty+GuzKqu1m4gghuYSEx7FG+lvovGx1sgx52KMzLMILnrs1tSwbT4JTvKCzpr5vj
jbDW97wyVzYK24E55qTYN3xUL2x83ET+hPPSwLo6RtEKakS5tFDyzsJdHXBeHek7A/FtN3FfiAxA
VKbeiYn6CusbgV6XvDG+HeCEIwtJm1XqUgcZFPfE/BHfjhCvkdYyf7SqD018XejquII/g9zYyj/C
WCnW/mhh9YFdovHNGu0HPf+3XmdJYiqnSjpuBbu9ZLGS3T1kgg1k4oe2B0MODL1EeU6MqTCgriuU
0XYpnnuU0v0smU5EcFVFw6y+fSfqAtYiVj1PffUUulAd4lp/WiGBhL+BFxtNdjOLs31U2pXxytni
t2aSg5vFzVmi5s5xh/GgbKy83YWm+WEMocHXbx2NAh4Hzbq1hdJxEY7zLYgvBi6IZgw13qcAfJAI
iC8D3qQVLXVTDKBNQwnQXIak2KeRcalUhvvVVFAuuJ7Zbzs9dRUHsS5kWH3yMEsgYRtYGBy0cbq2
0upmUanOrgBxU4mF1cTIy9IOL1BISWJXk4YhCDcdLIocrnIIx6cyxm4JoHsd56oKNZWuXpKbYusZ
s0eztcu9iPHkjLrJpsGvR4gFKi9ZQE10GE1ODbhHiPLSCbfYGzehT2ohhrP5sBIIss/N5UyXd0ZY
JXXen+yRzvQM8yRkpat+pzb9ynFpjtm2d5JjLuk7xvbaCfKjnZ0TY+lDwzW47flb5ByA4IWWTSvE
vK60IYqnHbKpNnuvmAMXLdPZgHltVUY/AzC8wmSQb5c+OmQvOZpEvNgCKUqtb2NN5XzYx185mjsr
Ke+3gUKKJnxMWhfoKRH+bup2Eeavvoe7jE7Dw6mdR92nrFwgVHwHKX5Y7pwpD5bza0d6/w3Vpll6
GhsSM5tzWDps/GaywMN+021Bs/TFa/tLv9M742aD/FQshb66h+2eSUH2bErz0PWYqSpCURX9TOFo
rdE7+kGOMEK8oCNGuzJ7O8kQyq+AhVzUdDj7PGSCiA+O/YRj2LPI1fCYjAq+cI0qr56SVQVTb+5b
2H56BblK2GWP9TZuTtkwvoaV8dBa8VAQ7kYWkZa23NGExTHo7FoLaLt+oKr7HHDcZba56bT2jNZ3
h1rf3Rq+gRgtv/aV75qhDbjOqcxj74scKTaZgKr61DJXWeDS+rK6MF+iXDpJMt3IE7nXCYS4WLrQ
JMg3hC8FlU89yuZ1HKk2gaGWGHIX9jwziZJ2PQz9m6Xg9YSXU209FCJoW/O4+ZxKbkcfoI6AsEYx
tpjtffMvn42CEIqyI45VbFjBV42NKmxffMBHdjy9aKOg8radAQZydJwwx3stzl47UDFoZVdJAm6h
s4KYsYktE3/kNM5Coeldtqm6alTrYRqjG0bhricpvLUjckxEQS07vgRh9NGNFjYHm2xuT4HdNWEK
gyDV06lRwjBylQYk2SgIXPWcHNhgFH3V1s1X+5NVc0UHNJOFHF0VYJY1W/7VrWiGlYzxUoawd6DR
oPus7mqXrJ1BICqIwYwBwymUz8yr4F9YBw13+iDIQxiF/zNk8LSVSHkMY3YXHQnFdgJIiKCXTrF2
SuOZy4mFAXWPsrdSvMFqXsI/hfYuo59QWs3K0n1yWEyybkaOB3ZxyTv/0A2cqxQcMABxG8NVGHUb
4fjS9Ab2DrGtASOYSntAobQ21OHxByVaMYMvRaCEme/1YkgoKw5mbmytErdb+DU204bF9zWLi6MV
y8doA/hKEfSy2lz6kpAHPVZ/pWq6mVnQrZFumKdbKtTenjVWLYhHyqMfzeIO4N5MuY8j3UQjYe3m
B1m3BOVPcmykXywnEyxarhh0vuOvgL9ejoqzC9Ls6nca0QHFItSxvzs3zYgYZcRffoFUxPIPWO6O
hZMsCz53a9GHkGehMb3Aed8iZas9SuYYs33XrlLP23tB9yonb2/lOQNIAXAeYJTxO0/rq1nld8FX
XGrF69DZDHaMTcPANCvvIDJc24k2Uhld6efA38Q2p+sVafYDJsoPGWKuwjgNGMzK6Xjgcd4cU51J
ud8CHr44Hcq2+bPjdnKNLqrWTnlRI3mu+N5ljUyGvN+Rn0q5FCEODOTaPXHpSp2v5k+RzIEECADo
QKnapauta9LjwRvkGWP4Ks6M+7yy2AamXdbQUP8d2iSnOHxkEIirxIxJxAj2SZL+oAR6RF23kkaK
84KVdErXvhdTHxHKxaT/pfO+h7E6R0N2nx99CIsnEEO7obDcMo3T5fwpdKV/6noOcoYZv+p2c1U6
nnKBgRCmiHMEzBwsiuOgMF1SKx1igxrNYbMx1fp3I4EFTswMSekm7SCC0x28pi065rD31uxwEqaU
xRRTBVbin5M+/CjQE8zvJxWAkmapKSc3bFzIT3I4gNEliMAhdcXdn+NWUJ4wqnv/XVOkrQsHacjI
uxks01W74KtAuDuvOgHrcUdJ0/3BuwrF5g+b67yUhgkrm1BfIuCiRv1c4Htmg+oP+iFTzE2aJUca
Wu9QDh50rSrE12RRlNFXjiZrXTZdumfEHN7y/Kz71rM1gfJOdXUfZR1gGEBvrMCGfaxhaEfJDuzr
O6GaS4Oq1PUFthoHhYCdYyAKsEvhQOaHaWbNASQm1AlfZxLpf2WZtx6JR8jUduXDI4sbCIY5u5IX
XSaH9MyOlT7IJe42li6E7WXO9+/AVWtsVmUzza9SxuumTDmTmUgOFCIz7YchTQShyj7zP9XGhrZF
iQxyLgpRYOn+oZik67/Ihr5J8aSqGQJoyPecH65dvZG0r/xZPhcCpasD69wJy43G+B2MyCbvCMCd
+m1GjEL+HgJDzTEMR4n9qqnXcQKxLNPr/Km7lFpdOGxGzKrN5sQIhumxRZytR3qm3MiWNgQULs3J
78TBFVZ+mbNAQq1DXJqsjdzcSh5ipeHBkliD000mSF4oU6bIw8kBbTv3c8CN1vLRm93JDvN7GoLJ
0aD+eC+MQOEP2Lu83c+5Cl3AtqPK3Wh7D67uOatoc/Mo+LaxrjEqTDPSH0mHQ6kMl3wOXxEF/8T+
TAMEAULQzAkOIz4v3zN3NZkYeoatvQ1PXZmBx3wniX6dIGjosXOACgwYTo7bLE80LPjRT1zyg7VD
Yk2JUTc+hg0kg0At3uygORXh7KKlMOwwZft0j+dlU63FOY8RClolCBE6yWr04+TQnoS3F+Ljj0uV
dFsJ9Zr1paTudWAw2LdGcdxKrFpnfEnRRgCl8WSyHX3QBz2iHS3fxARJFM56HNVzpKE1I7ypuEZ+
xaLWsHsMOlqp3NUtfz3fXBlowRSOi2xg/ZOA3tqpG1TF/Y/3gbEEcMtrGI6vRmDug9AHwkZxOqYe
BkXPX3nSvoeGeWlxaKQwc5sQ5QRlselQUYrM3IWoujULQWXTqluaByRtwDYwFRrHktZv7sU4KMmi
saG4zxVzpQcgavv/IO/MkhvH1u08IpzARo9XEuzUUKRESZReEEkphb7vMQA77AjPwEPwADwghx2e
hb+tPMe3UlWVGff51nk4GVklEQQ2dvP/a30ruNDc2OjE/bW9ecDaJidZuTYFrB6uKszrYlhPyovV
tY3X0W1ZWIrBoSpZzdTj7IgiZZYjM+krFNZ8M5zb/L/mbGfUwfiaSuxBCsm2DHotyB8wyC1NxLhl
wJvFqSDRhqfE0mFQkROHPv1zsuKtKwiUXrSpONYznMeeUhXpCwsjZr1M0puxTZBBdretpT4pHVsh
i+k6xrrtaK+xGtdghdV42eJr3a4Kdi9bH7wzmKBbUw28qKi3eGuGRVd32McVjiqtuTMtfTNM1h5N
/bT0az4sqpVjSst8ZQ/td6L7DPT67pXsV9jsvCjmQ8I0nRPluXEhIIhVjgu5mv1+VTw4ibJyU8xC
PMhl5Yq9H3a3TmbuXISaiM0hQQ8lwnIRvyoWhWtnfEBsQoF0NrZsex4Um7Ya/IMGC1MvuLUavBhq
tpLulT22pE2W00vSJxAMeFpEA9ZNcN3hMRJUlfqpu/aXPidg/o7ZTG6Q/Ia9Hb/UxRM66+l1oYQf
UVo+gFDaTEl+QOL64ngymWDgLRxkaBHKv2aKL7qvYWUqDnpEzKPcS8hvHwY1CQzHKm5XZp0hrKQE
UzITVRk4AurqxuwudLBH8ofbiV0BO76ia9ccgG+qSt9yWEeMbOLGMO59Vz1ZxIbDrTiHivOgkaDX
q+64aTERekqpZws7vO0HVdlOrXpvDDm6yRSA6IidwOlv4YHfR+yVanDNLhcyd9OTzl6nqqz1r/tC
f9Fo1V3XohZtaDZtxy89L0P0VF6FauKTdnau3dxGsbnkZBQVP0QIf9tH/ovm2k8f9KXpSKk8cOIa
Wbicr0K2tiLMXivD2P76+/xFb/Onj/nSKxy0HgRMxvdhbNeYN62rX/9+eZlfepE04g3XtLA9Y2T/
0kQbkmLUOd9YxwHK3OBqT8XYoe+ozrIZSMD1b9p2f/F4aISbmjAhY8o//Nyzi7RKp1XiIKY3cKr3
xibJ1aeC9blR0sPnN/uPHkrAPTMQVvw9APL//Kf/+r//+//4k0rknz/3L5WI+IdO09QW2meMM4P7
n/hHzSV5QBM2q8lX/CNgSFdmEqgg1M1PBcm/YAfaP1TXsMgPMN3PnxL/HpnIF4GGQ5+arAT+B9uK
Bq2j/jxErEYLxDQ70aFxjGPsl5uY/uhM0kfRxY8T9aYlCZDsQkk6/MNtOvwY9H8MehZy8P3hXZCf
TDvZATar6qoDM/PnT44Tls2W0/ahZNEJ9YrERg6Eqs2GBaDiZiinc1CU55q4XahnmxrWR1+bP8Cl
fzuv/OVVMEO5hk7ws6BZ+PNVmD3eBSebwkOXyn1BrC3B7x564uWgPZGCKMioD/SDDUJyaJUl7aYd
7ZvyN5fxZXr7vBcowhzD5Aps3ZLz0h9kMpGCsC2G9XLISydZdYNB0ZScGrlh+81dl3f16113XAAa
Em+h/6mN78TE5xhBHB/qiL0o0Bk0g5N+VDVy9NjBq57W2Vd6ot5+lgla0//26wv4MiXxTdFH6C5B
Gi4yKPDOP3/TnO1tWnS1f6exmV4WPQpwvz478uSSpr/7tnK6/vnLSjGGydcFdqhaXx/uqDCI7Can
oTIAfaopSGajc9fM5q0ahJfSrJWlCJwfM+HfDqk/v1F8qEsjAE4aMrOvz9KsaPybtss3pIg1BmB9
Sln00+39ODnoCvxFN4tsJasbv761XyUa8t7qnPUYRDprrml8eaOEYQTgnTXlzhJqDwUi3kj4Gv1+
DCjqjBDUQbWQacdOwqbM0Dl9otJ+fRFfVjh5DQbiNcvVmLdQqX5ZQTmIzEpM3sFhmJIPcOnzQm3g
BbndChVasugARP7mA/88ovlECcqlJstmw5Q6uD+8O4MepGPsu8HhMw+wJK1atPo3zJhrWViq5prq
u4AdB7NQhrSpLeOuzPujr5/QxqveNMxvGsUEO0UFoR/DPP9mXI1leBEEn37uQR25l9KVa6igOzli
VRtHdRtf4PY2C0cLtzkPmdGArVfmgoUl4axWcnkNAagRR/SB0gGTPH2Hoo5PrVkiuHNOn5F5TYmz
1UpVnFrd6zhWZ+gGH5/14RIAPOXt+MbMiK5IrX08Bd9TlCehD/sMgeFRaoWkJkgX/o1Ru68GhLox
SC8yczBIeJ/cKtOWnww9X9WOv77rfzFv/nzXv8ybhH23HW3F8ED34mQP9akx2DN1He+YTS4XXp43
uKxHJJPoKMZlX659KLaL31wF2J8/veIc9HV2nvIfh7fo56evNLZqlWjeDn5gb4lJmeO1jWHTqQg4
0KudmMGUVrbYqr1946MszrNGW7i6shViXosxJXPHue66ez5j2anhfWZV9EIJNKPA7b+HtnUxaQzT
3t622vAcVMPayVrCD/wYF5i2Kakra5lFt0U5Iw3biT7Xrv29CCuN4pC0tQ02HR53XLuif6pn91SJ
5tjY/W0XZp6SjWve1aVocmRV/WGCuaOo/GjpBt2qRqXQ5+A6WqSFKamBftwuXWwbGrQEHwQp2p2i
nt/rgfjPUXbuHUkRLb4NDuUDvKBenWgB7EiKIlWDnqwYYdI4JkQ57TjQvZvG93w0bYY+CaTafQ2g
kXSBXebYydLtuYzCL68q/SqlAS97TVkOmmbsVr4W3SRknXTa9C4a7U1kj03bHKfK3+tYTUHqxRME
lOMck6dlO2sznR9BJj6GefjUmhSpUZ/eCLtFJqZT6g7w1hTWaaQtsLItvDtCa3ddW3sD/csGfFrW
4PUsAqTftXIbtOqh83vKVPE6mVFKZBVUmqq+vh4750ImzeukmNczzhiQIAYwycwNb/2SeLHOWTrR
WK2cPDwBjyfgbUSslI9+gDUCSIeGORAGckLVw/4e07s0DDzRTX5xoUQLLV+qZRAtdbQHgU/6gzVQ
+MhNsIOzKp0hJGdQ8ghrVBj8QCWoj/r9pXLQHdgxzBUk8T43FlTdQzVbpLTH1UVERGVOOcYKJ4GR
14tveRWiZjmodnPfyuCXvHrq7fYKP8Lg2FcVrLvGTU5Vuonqeh3G+I6KIsSFZx86tZogNKCTsPPX
0ioe2ji8seh75ZA+bDe+bwyFjlmOvWzsNi4ekybVruaJ7B2XsDMCMRQT50VMLybXQUMMydMwIbup
x+kVoAgRrha3y6cubXVbwQ1QG1Os6FXCa9KgxvrZsIbJR5VtBTsubLVuHY30r93YOE9aVq9jpArs
MQ2CKJQ7KW7jfL+sZoFQKyk96mOvuTFcox69tqcRy5p1HaUEi9BNJRN9ONvze5kZq7CbX9kHsp7A
fLVj++KixFLIX/LIjMQxmmGY6C4E4apJdlZs9yqOaTOW9XSru/mR9cdrtMcagAG23bIkixSSSJY+
u/gwAHLvWa8fulbZj731bNDH7hV1wFmE0cvwR8AAFnekmljVwqFAc4lyC9QEBQSSDhpIZ4hFLOB7
QKmVkPjsgVzlVvdiej5w01XKGTn0/3LsjxN+miS79KkOYrdIj7k+QF5VpkOQynF7I0b1PqUCLEZS
0gsp0yuLmmIz/APL7igHhlvSAHd1r3+zMhuYg3jWB+0t7oPvPovX8ongpb1R28sAT9ekBod4bM5x
uc3b5rWuk/dcU+4LnyGZYzhofP9pDq1ra3arJZEowy7WK4yABcgeNX0wTXxEtn8nyq3QwnQRm8VW
pXZJ6yq4isErrKo2wEhTAegLqcN6Col7EMdkI6mGwx71r0bU4/N6DgiqbnNxg3by0ZrjxxJUhTch
zg491FtvVi+75xVJKToQXQCeLjVK8vywZn2P30QUn42wPCmUq+wwxTev0q0dEK9j8sR/MjpPQy+s
ldKAejRT+6ypkVdE8yaG+S7fRS1LX7NxqTu4/Sa0geGNrajvw9Qc9GQ+RLZ/JvfqQD0Tbku4yXS6
QE5yLmNDeGblhFAUnvNh5LHOKZCcknubtrbX5qqNgShdx1Y5rhxvGLuHLiVNh6f+rS7t+6TpzrPI
rQVER9SlqDkSUBO12z6z0pMk1c23RoXeqKFxlaRN7olKXwsi3BNNf01qLwuZuNk83Ydzu59U98of
Ta+gAVCP+OiNddSO16XqHluiz5ZGkN4RLZ4wIFp7MYzMwBHdeAV8/EJ1JySSDcmhSfPSKwbnnUK5
GSEBXQfaSLfUce7EBG812KPxuxez8dCOvtdqzGe56d6Qa2mNrLQy1cPtMxw77mtc7YeONUqtT22H
isuoIRAjZ34qneq1EtURmRpqDQ3FSRHcO6b14kYawF6aQmmRwNuJvptKda8M006xxcZNEwJahFJ6
A/wIivJ+itysJOiL85u+iF1cSixsXdtdZ6pLKLuPuyaAC1fLBuyMvDRMwmWvBzdKonfkzC/tHvjp
GPbPwohg+wKim7L5XEXTBiH70xQZh1Qpd6mMEhuWcY3vlUkPgonhIjuMTmEhvjWN8waU475rjO8A
/4+Wz3/koCJqifr2U/zX+vAUQLCIkjEmGmhKlrTVX2IzWNe83lnFVwjEQPr2jOMPEMqxnWmFVoU8
SrI6jOfYGA7JaB3KfnorDFKSsuoyJYZXxdE7oXwAi8kIy+OnRCfdfTZXDJ63ILZhKdjBVZ7l63bW
tW1Z+G+CmmWvVyusd0+paDdgL5ExO8ANVgTSPcVkxdgug5D70Pk6FkIjeAGlYmkvgULIT5rzSkH7
vBYBDdusup1zfL5MO4dRRZ/rY6miFlyUy8onyboabst02k1pfXCy8CbkZe9r8qGMkSRpxe4sTwW4
Ad2zaYAeinw7I1nyZUWWICawhm++AUvaYiuEm6o6tc551vzv5jxk3qhO6KfclShKQJ9Ru+m66WDX
ree00aZja2IP11YLOKRjT9/aPcjn8N426Y/Y484lmYodC/xhMdxUxahidi9IX043LTfLUxMEA67d
ku4HV3bW9Mpr8aMpXecNrnkKLGOjUe9P9Opxmmpy3ix/Sz0WI9jsg3ES2soHb01p2n/90R3XqRR0
9KSSmlA/Sb+1jWjpAu4nXPC9t/JToCH195woucP/NYJjZpucj7IZFEaXoAhfGSFqDtrLrAgHzqXe
SC1m5LEjwVPAFJyO7n8hWm+q7J1rdS7j3FVWSmVsLT9+ZQeaeJbBUkY2Gq6jcOVPBMal0bw2RO3p
eXOpalp7Ua/nm8QszkqmY5GezX3gBmsZ9kjE+5VuzrAm2KTnoj7LkF9djz+GPvnwe+t9ys+Zg6xt
bOFxgTL2ZwKxbe0FiStgotymuOwu3Dm+yDB6FjSAz5ytqsxZKmB5UfDXZyJQsPAnwC/027aD05L6
hJIHNMdEVJ3HodOwfTqvTdbxpdhvAG06m9p4MpPg1KjDlgDley0IIw83RQkDeNED9t0OJptANwRs
Kf9NG/d3viAvQM/vm0qmekQWDUXUSsUg+LQW+TAwh3oqVpXrlgRPwIfOBYV9m4CtWP2umoDDNfgN
wC+pMrv9w0QunxPyWDIoCyHI4EWnC0kOb6Ge1RsFX/Hnv8ra4myQTbzQbWsXZDShIDXjRAJdM3pT
kkybppenPUd5dhx/kzWc4/5JOA/2rd2Wiz5lWOAOOowdcuaYMg0lfB/pmkTAyzNcOJXERhx7jcaI
cA10APMbZTQeH8i+pXyenIdOmEtVGcuwIdvp1GaFxlmffTCRHchJ5FDVYwnCmuJbYeENNx91l3wy
idOeVTZzGZU/UqoQ8VQMzsLEcy1QLYzVVdi4j7Th1rBEVT9dAS94Chvle0brHWsIScBl1nhhchV0
2EGbiuefOvODU6tXgqlFVNbO6uKP3gKliJi6TWZrCWpYaQ0I9RMB2zzzugEhI39pDXUL7wjQquJF
vpRlRqVqUPgeuQFOwOgOowZC6DPZPYvzWwsgIfq8aULHhVmeLZYGciNlFHXVgn4h8AQADtBINK80
p2fmp5nEScT7XqwnV0juzqFNrL0RJZe0jU5oLjy/BNgwZuVakSdXiJC7kc4KnVzqoX6pnOgT0HQs
XhXREBVOxaUQ1sls57sm21vkiIcyBCpoMUcnN6kuwdgy4X5Ombphc3kzWYRLQHBLpaXshkN1lCKB
fUOT19P0gPIUgpyRHqPsAJJjR8UgJRzFZbz6lrrIuXw2zqpnA7T38po+U12cKTX3iKiDVZFmDSwg
KbQAeUe+d5rJLxE1jldIInijpXeKoq/UAbSBjVDG87P5kN77KyOd8nUy9c9ulG+DkO8wCXeZw5qg
NJqHXqBHrzawdK1FBWY69MOoZlBqwOhfChRk5YuPMKhRuIfTqtck7ivhXVGT/Og2ZIyzGcUrU79F
zBJw0tw1v/CjVGlsjlRgi8+9GnO0oR8btEyxGV0+HXMqUjxUU1gCWEyn+Bo239Ki/TeasLVd9DZm
smurCuW9Y8JYTTZd6p4cgzElA94dLlgWTfRQW+faO7gTe3LustRdVSH7YujYcpDJudtoHXR4zNa1
tAQAivep9PRa/5QU72NoHIeBQk4z9ecRruKi1H0q5+N93Pgngn21pckIl6+qZVzrLp5KTk4npVSu
2+n0OcDnzNmjJTnPZfIxWOZJG5UX9n29ox5lDAKI4BMuAw7+NUEACbxdHrZDOoW908vqGcbeEwJ2
rzfKS9owFVXhanRQ6hoG/nveEPnaCx8vAl17gDqq+sQrqZg2GlGY9gsZjj7IMjsci101tmetHNiU
gVfkGcQAEoTorhUDFVEtSe6xktEKZgCFyjtQ8Reab/s8DqeFVAz440ciuNIZBpjZXUyb9u2cItdM
yAL4XEOKjD+4wj4pFrPOcGrdgAMLkaT+LQTHc1O7Jzm2Y8FMGDoAQqIEv5fyLbb5Jm3KLCrs3Rwn
H1SMmZJa49hHzs6ZWLsqAkEWxkBq+kAmBS0C3E1vVqasa+WJfWTlSS1QJsMlPuuQcUONISu+p27y
EmKPWgqfpIcsdIl7ItCvTdbzNG9Mm41NHDFSFLrpWjwvlcHak7EZwa8EvjE4xZ48XjAfGeex/q19
EwnTpEpwnGJAK5Zzvq61Zz+zdo6cbc1w/BjcwvusK0JaIavSGbgVrJfwW4w98Ssu1WCFr4JciWb7
ZswHTq5NsGn7WgHGOuHYmAAgh8DqUTx1CnNeqATrdujkGQxaDaHKpkYWy2hCGEmmFsl/b5369ZSH
gq1aj7oWbdUyG80jLW/itqYVgcTcAYqjbYAtvzEXGTw72BlGDm6PwVFE2pUp2e8BG43Pyc9q0oNA
GpSaG8tAtl6asjqp1/cACuvFnMD8ojX9oWT8O6mqGR1mlUB12Vk2O8BPjxObVjdC4xdywwYL4TBr
7izvnhz1iRKRAahIGTLhJ8AzuImf26MfV22faJLte6C9mArJHZB6llJ1dkFprskuRd0roaBo+And
YE7JakZLHCU3XcGE4jZXWTGzj+Wz8J2hhU7XLLbnoWao2kN5Lgb3bcjnW6mQAbKNqLVedhUYASmm
k1VywoAthO+WmdyoU/Bh5TKp2nBPpt8zUSOlJsq082MHLwRdhoAEYSohBiIcbWh2dUgRyaqbdT3F
36B3qZ4x2nsxBC7aYGaygIOLJigdD0byEQYaOhDliNCvART71prhkvLYh1UVCLcLGJGxggac917p
3UdLD/fQ6wy7eNOp/eKypTQRVteZP1/lJbHilY5uL2BijtCmSQBUVujfk5E1v8nRFgvVk8VbHVPI
2EMrkbPfxIJGCmJ9lo+gy5C6drZMv13FaDAG88pkXZNdKczBssQIVoyiE54iz08ZaViOdhNAVC1F
/RYjP26SQ2YhQoBa0PhIc8zyDGji/LlnQTqFdGbC+3GAowTdjbfYGfktRZ/dyJGWcf8JWlg46vQS
Cb70gMvabrioYcx3ISJ1Ley9oPmmFtF1JUdkN6Pc5hhMHHL61rjAuD7vidz6porzyk3zZuyJOTlG
mouiUCqFwhKVbROmH35QoS6l8okBaqXLjZzcDMhn+vmWm9PIUboSWxnZIb81luLXWfCfaW1AhkN5
S1bkCggIu7qKsdYhsKGMAY1kTtipFaC7uqkj3JUxOer+qiMNE/3mQDIqM62iszozGZO/DgKO0EqK
0FNyZfVMAtiW1uiYJnY3+cLpuEOfY5cz48cQENqrkrpKEjUwQjDLgFIXrdbP3uzwKqD9jsBfgxLX
2pu4HnXPIUMPjKZyixF24YbskEWmIGkv2fzoZZIsymr85vpcw6j687aCM7q066vPqUDPzcFDlUw1
uIuuc7z1MW4sJn10pKombqLxKYjqb2bLZnnwNWcxDetqdjs0W+HFENHOoTS5QmxO+m8NurAr2UjG
4aWoDXs79y99oh6rafwm9JPZsyMRlBOXqsarEgDGn+OBSVyoyVZvqbHlfrfzVbkfK5tnVa+SB+ZR
dMKntiZMJNUSXiBbMmGpRRbzW+mq4aIeMseb9ZKYsdRYDqJ7UurAYCo2r9KGio3TsIvrRrnylna8
KoXPYUwuInXQfzP7aFvErGh1WKhehixxoeXjjV3yJiixtfs82X02OUzfPk1DdjCSGMOkW52zHhpt
rH7LBuVYUVz4XKoTOLXkqgW3k3kbzizOUbONCToswsEr4jHcJ6DtS3v4sdF1oAhXJQS+2D+xCPRb
bey2Q+ROS7Lmwbuxc5QrHYip7+ky4Z37PCTwnsOIVznI0MuCVHKUeuta85chXQfZXQdctSJc3OsV
f4+lZxdOLE+lfAFNa189JIV4ly+szpsgG5ZyyY6hKZJYm2W6vhRpri1n9mhk+nbs8Wa2RPLln6tP
/ahz1VNzkPNK19gmCd4L2d+SB6Wq5TQm7JRI7HjrR8EFNPVNLQtgvI0zeuCxkb5ETjTgyaMVkagY
KvXFQ7Ysqe4HeX7RKsaFQRT08iXjraJaHxLQihyRmJjCJ29JgcK2cNzHbsAYbIv2DRjNRsrph4Bj
2KRwzutunAS2pus355K5UqMARjlpeImLbCMcBp+Bt4o8BQjNXcwv0x7L8nsqAGy38a7EJGDYJWHD
npbUQJGdBoXngCfJoKyBnfK2V5StQhSxmY0vSkkdY5CVxyGO6mWe7FXHPPgWISWKI7AYM/oEhMWJ
/jaFTXwmjeuFIY6xmH2+NEa5j7girsuqIZBzPpDA+J417aHjCBowNKjfU5AfbwzaWyXqxMBOPnqd
NTAyLjoHFtNUtr2hHEbdvHFHCrU+2kOqOVwOfdBMebCV5M6FdOSHLhXy4eAOVM2H6WPunVfKDzvK
N7dJAqGpK58ZchhXBrBcY7vVew1Nr9I++k52Rbd9M5XxruoNDye0Qf1O98Y+Pdst+kI/n+9CTX+Y
ehy+TQ7L3wIUWdrPmosfWec8stB0Z932BSZ7/eHK0ucnx0yfONS4a1dRWJ7y1yqz3g0OUBu68OxB
0PViGFWXaTusuurZyNtVnI2wak3/3klCRGIIYNHyYvdfDUCPZC40GZs0xu+yknc/nB5hi+4mdbrT
6Ne1nTxW6wejGW5DDUhpG29a3LaD+tjlc4MVLnwTaBqRiuGFChXvs6P5H1tGhbbHsnXxSx3V//qf
/+X//uf/9kVH9W8/+C8hlfUPfKo2QhnXIpvF/jcllW7+A+8gGFSgEEhMfibuaHB1DFXVVJsYXrA6
/z83Rv8HVBpb/qMiY0QF9O+RUn1Rm0CC0S2UFy6IDKm/+Apf0euoqqM5H48Z3CbjBaJZaEaeU2Lr
i7OVTu/wd93vn3vfPz7Q0ji3Ah038Uv/3Pt2zbI2RT8Mx1DQ06Y5Ry7CRujYldwLcDXPiqwtcnEq
H+Umc42lGtjr1BlWsz6tiqBbwPtaSCnKry/ra0v+87JcHrnmWKQUsFD8fFl6YoazOmnD0QKaEYAt
pjNzSoI706RbeJHmu14mc5I/W6SJ53BIdgMkwGa2jISABLDOWVQ0VtXMWLKbsRHFy4Noqt2phJj4
IGe73wmFxBcB1o9rRkViayZJy4b25VbWqZtSJHGGY+m20MxIMLUakq4I7VMutvUsdfCDwO4PiJmc
R2FRLzBbDzH4UuMI9+sb+EVAJK/FUfG1mgJ0kU3U0c/3j7ZR0ebs4Y4J0PAksQj7SB/rZ6plhktT
HFO2yX369WfKl/GPUqkfH4omy7J5hxzxVQeoduj/kkjAL7OqTb7WWIqd4Fx0lLhMVMkoXrS83IgA
LPXzrz/a+It77wqisV2T+jzKqS/33iUwwEnVyTjWDjkLefBMV3Wvd93V0NslUfQBZlhw7hoQCIZz
jK1NckJDdoEY2dONgakmq+2FOVPVUeNBAWJQvacqwYMW9geaERh8Y5y+Do5f0gsl8HXRgklL1ZYa
HqlkI3vvYBzuFYftYRwDT4Qtjsh9ALvQh2Cy39Mhf3ezQrl3kZXkatGvEr/xvbpPcGViv6rIvI2t
/nfy6k+B7h8EbPKp8PzRkbkCqpPxVcBrZ7EtjA4/ai3twFAHeV8+LcIG3VZaFgkRwwrGWBgoIwDw
im4d6ScrrQhgG8ewJxpvkA5kc9ji3WhmTlnSoEzs0N2EY9nHuTzgYJ5wMgtpaS7xNtd4nDtpdtZk
G6KSBmjXOcX4oY3CXgVQQBuz+h6m4z2Oqbd55uidDckDrNGlUwh6bJ2ZeI1p4kbpIlR3AsQfXQZV
xPOaCKRqFWX2ZsB2BUFQX/96LNl/HsYGMzzCQk1lSvyT4jmMQx+ETaoda7XcaGjEE7aEQfk+2zl9
SzClWgbf3fQUO79Rreit1Yitzpb4XxdlHbxh0XhNzHGdRscuZ0ejmItW7581hX6Gn3zURXbQekjp
IcWLBldTZRGJ3M6a19LNLcLmOVZoW00YLBbxFKNhsNcJ2Afc+nt/bq8G5jybPWaE4B+f5LJW8aON
N1DuP0SZ7gvMq8g5nG0GFWQJF9FcwkUK8gv1e6zBNH2H5soJo2HV8HHmRLK3Vq/qaaw8xaBKGLFV
hn+tQ2wHIUwchzIw4YfuYU4XYpfrzGEjdI5f33LxRX/HGOWWW7y4qipsVtgv031gm2lVkmF/NLJ2
O6/1sNp0RXjjWNlemUwKzbTJo4OOuOjXH/znaZLPRT6GlBXpMmvNz9Ok0Vju5ESBdnTm6I2D7lVW
xW+qnx1QjjgLdQQyNiGqsWCQ/PqDPxeDn99KPvlTPgsMy9C+LhaV3aNg0RJM8jMeR9O6B+AOL/LN
NQbSXsqNUsT7MrS20txZ2+qTVpe7OIj3NQhibMPDPRuJQ2MT1yReWvl3rcNpt7D9lRyWsrqVt4DU
iT+tOImZerJ3EvvHRvNvVap/xa0j3AGGLtslNkdfp5Y41Lo2iBKicaP8CGV75RR0gaaSRHbuYdwz
JzKtHlKrvCqn9tm2blKlOeWaDAlpfqNK/ostA9F+looWnGWA5e/LEhAzxxVto07HjNpLgkCT/N7F
TB8nb4alTS1IBYsrAVRTEntD9KZVcKeYxrmZd9hXF0avUR2KyTkxl6WTrmZYXEHbLyMAY0oJ1iaF
o9Hg+MUg+OvBYDAPf1k6ocFj5bB4caXoFfXrzwNR0dSBNEGrRurQbbrwOZ2RFStoxTX/hUAVj0Rn
rG8BCjS1eGWR2AkTwcWkPwp9b2b3ugIWoZo6WhmahsFaI2naWk9dRqqvwPYI7KNztoHd0YIiPIuU
GEEpwzGocn1LjWrpwHbGPbdp/f5+atgxKMFFR/WIMXUdg0at3yS0KmxbRCh7G0uvizc1YUYxB/Dz
ih/UFLq6dVbCbusrNmLz0NJmuthK63qRTxjLBO026/1xZ5QoQVCyLkuiPuqAdnphQdwfygc3n1km
BNjfGlZWBNRrU7TTU9NkYLfU2nrg99NUCLHSdiY7z+bZb3HxCwgPbHJKo1kP+YM5Ue4Xz/P0jG55
wdu0dBgKKmDjALZ2aV0y2E7ko7BQccLz5G8YxL0SPTgQhIuM+nRzydmxFMTQWEr5ktqmN4D+6BF3
GPyGUVVW2Ll1C8ZBs8Zug4LlAgrTc2zM1yShSqEjnrUgeBgxls/TvY20k4XUGytrqber1vJZD8Zr
w7/I34C8eeG/doRu0OXx5AbcIVrKVp9jwwUgcqGwstDDawPoI7vWUr/kDNVgQgjAZ+YWcUkdQagU
XKjkLvqP4hE0cpAcBg3tQV3vIh5x6fbwkHtsY5fRuaRdumqjnhUn9sj1WDo2FQeTEhi0uMEUtEj2
inNfDN/K+jkAL9zQmUALIX9anVlvwbLLP2qYOgSKmrRZtxW2W9ItsvAjyztKcvbemtjY0qCI+Xjh
kEkEBKiD2kP9tg4sr1GpjknyEjB3xBtRQIQyM5bkoWvduCrJ6rB5akzda0cbV3LpslFfyx+NeXAm
5jiDM4H8Up3BHGmUG3kMIKICvBWcb+deGtsb7FB4T+RVR1Q0bGBjOW04gBU+921AWcKDHEbLC/V7
bfCpBvqrZmLlC8yrEarJqNCOxfYchmx7NgbTRd93V3qFvRxwcmKBx4FewuaEBqm/kOyJzjI9EgFp
0EwrffI6Lbyjn+sFXJerNBv3hQTsDYpJ2gvJXrqJpeN6qtG0F0q616ih1erF4JcNqb+YlfHabiVl
K1kmNnbRqL0d+fumgyyjjGgXy4UpC2JrZ6R6iADDzJ57OVR5ihX7lKwOlwPVGRGYXqTIEIqlz1Ro
ctATPBCXxxfDhA7SeUUdZovybiUHsRxcI9FneVZueJPkpVS5RTBC5xUU1qQrMWGIzoKaFS3O/o3d
DFz2M1rPUlnO9IXp+kw+LTymWmtaVYW2CGz0VuKq1Hd+SjqT+uNtiMnuiCK4emiTnPtQ9gGZO4TP
BtXCAihfTyg69YDjOKQtgd92oB2c8UYqWXdbzjlF4Yc0ArDAo0189qTMP/J5GCUBR0zf83BxumfS
qDtsnz1qXfIWBk0skOMxgDg/csBF8lNkjDXqNxXFNzmgkZGgjo89+cgly4H2EoETG94GlAk07ezu
vraLbUkkoCA2L6/Ar2fh9egOz1p3z+bp2PUAp6Zi0zssgS3xSBCg0ZtRB2yeC6JwIiydCIcIFyDc
zDCWyNj2RdwtKmYdRxDkqlDp96c7t3vOaVqwrOF3rTbSKi8ZJjiuFnNT7SA6oBwm2pLMJrmyhbnl
STN0R2lQ09yFqsKa55bx7Bby0C6qS26gYJlIdEhML/AvyFwRz3iFfjFQlhYrZcjIK4y9WgPacy0Q
thhw1+S3/n/knUdyI+925bfS8ebZkd4MNIFJWIIgaFDFSUahqpje+5z2NnoJvQJF9G6kgXah36UU
rZFW0KP34l9FFpD5fdece+458B+Y7mym3DdFdROWksoTltvgovrVQm6NXXP/ZSJlzfJyqyEbjqxM
d8c/aCvHDlYYpuAAs7ziCm6n3kdYi6UbHCW6pt7VTFwUGaFP29jhmzD5JP8Y7sLUYVwLZUlQCORo
N3GLoszQbwlxq4QXHzXFGrLYusUKoWEPuCBXU2KueXbcXlyqCB78NYqD45IXaz4apH7OSd4h+8lC
MfE6qJetSsJPVt480ppQBHD5+AUxu+C91h1VJqWSWbuQsQ5fOeAeOxD/5TPIOU+wOg2s6oCRAw5p
zGNgensh696ANnLagdZ3NdQwhYfozv1TnA7rheKdRdF1HilbGyE1+f04sn//PggcfqPxlbytgVFE
b+COWBzkNdpMahzujapDFyN/MN5Hr5B5rMP958HV3SXPCkREAY8rlpD1l0F5mFwTQlINiI8OzDqa
EDFKmIK7r13MrJ3saYf5jrTMH2YKiY+AS/e11ng+Rnuv6mIN6kFN4fhtFK1afA81VGs092BtO1DX
wbLXitvfch7LOHAqYHMsFCAKjwQa4m5AdzC9egFi9oW/TH+74C0oOvjNGbRAc7fEEGr5/Sg1IDPH
reeVeV3rE32mipdLZeFyuwXhsUMbQdIQJn/sZ6yDN/GV+TqUnHYNF4wtfIo4GzGDPGDFO1r2InmQ
FMqxmbpNVuq7dtqlTekz7/Jlk9yJiSFsTA88yTbeVRZ1NH1PSPyIAk6hWh3kr0nyD3idPQa1RKow
Qg+EvCzIRsLe/tXtcbwiZLak8BF6ptXa63EmL3vshhArLVQeJFl5UH1bhPV6i+EWkzYtOtYhyobZ
VmNANGR+Hg5Uavl2Xh6zN28lRA/uw00YUZKKR/yf+uYmhY2k4TKh2ioZcUFgxeqN7IQSCloUIkkT
OcBlyU5hGNhZKR03t14p9ylmM73+kypjNAqIgDpXGuGpHA0bJ4AVgFpJusxbd+LYugVCLwOOsUyw
0Qg0+19jhlUHEJtiqhguMLi2wpemEcHX2zKf5C/2c/lTKkVlccTXYR1W2TaI6B9LJAxUP0XYLhsR
6652UQppCQVTNee4VJcF77UmnbZSMARp63+H7WxbVmyjk4CGJNh2KQbWaAVgEkmgw/gSrUTVoyom
TbORthr1mVNpsW45b1UeSQMYg8YPzHAf2seqQPpAxRkise/8cjnhofaIYNmXtn1wuL9yj+VuW4Se
GMSMGkw6hg4/qnrWNyZYjVZ2fq5BXMsPhY5Il31TA2aAKhUUxY4S1rtIe4yqtZEE5BJYPDf/WXpH
2Wp3PSTCbAVlomrnQbY3M6wGtS0rN32sYtzAzaFAlHKzWXbGyIBP9F1RwUUq42Ua0FMZs+2EV4Ln
wPbkP0fFK3Q00fKguEA8AENEeftS+UQNzzzvV1LVlMtNMNQKkXT5q02JCQBPDPhmNZUFBo4W31oK
uYBTYm0MolfXOhudPFhwH+Fv5U66lTqoQZ4Mzegecdei5/txzaaCEcqyIELMewBLk2LByD9bRCqK
ZGR9Bg5/hvd0gl2E991tlaQq17snmGPbS+cL+T3h+FnGzaHglRPpEaDDwVo3ZASJqzMFPq4H656C
dWEPKWRzP0rM8xLkW4Xy3UKQRk5RgWdOt02flSje2uhdS3SBu2STYhtEC5wQdyjIK1IoymvWhnw7
1dSjLMuybL/LbS4BKUtahtjm3Hc3+asomfkJVnCGs5YbLkE8MCnpWq7+0jPcK1c96csZ7ENJCdaU
2SamMpQPXrAn0ij5VlcpvNLe1zJly6zWl39dBf3Npnvc+UiOwOCt9qggUMDSbop4FIEsRboN7BLX
vNYPpSS0y1XTm7BG6L44S5Vd7eo4/WbzLpjOqSnppo0vnGp1GdeSXiVlyxWmymBDsd/opJKS2Io0
pz9S4wRUn/XgIUqxGjgKNgWiIP+1qa7g7rKRgWV544GADhuFUN9bqxLQFMb9VnIb6VF1wCoekl0p
GuHIUZSS7NjKxl/O5oS6vpSlBuKkFUz4+qOf4KhQnXbodxQ+8qfQYuWnePspFaOERiku+pF+ALYK
/8LQU2+lbLpGcEV59qS47eI4uzZig8okk3uV7JqhO8ggkCqU0poABb8DUg8NAbd8UcZ1VBYIXpf4
3iybnEMttVKn7VSr2lnEIaOO/sr5NDl1RJd9D1sNsi0a464v7ZIgKW54h2ONEkh5jojqVascQ3KN
QRsi7Ysc3BSUCHGldRxZ8JXMXUiFmZflQepxBY0GaMQbRh3sqVu+Q/emTlwaCuSMFE4I/u7APIoB
2XyRV4cEO0Ym312gZT6kDFkYwkoI7KAYJLQG7BelNJkJ6z7u4rf0YYpzC0XKlLoWws0UVvux5ErK
iUvJjEO3GcAPhw6bGuirrUkwpzaTkqnX+fIDGtoT5WD5KkdODulc1Xsy+WCeJe00AMQDvXdkPuLM
WdUIb1n6igSLnmJBuW2uO2wzpS2Yeqp075EF/Breyqg/WApbSfPbcgh0DYA8hMBCAEOdBVI8ESrk
g7TuW0CD24X9ulfqPUtypDUKecVbudaCIQJZEDvLcLQ2/bggIXlJCEmBNp/wL0M4EbTG3ExG63vy
NdrffUk4I3CO2es4IrJFlW495pmagzJUHgX/GhUl34ERksy7PDpGJhihB8qWt8c6Yhw9fRetVv00
xCrVIQJvtLdSXpKAS66gtOpRJ200Jiu8ZPnEwJ3wt+q13b1XiFTjKFzbm5iPEFELiOoVz1YeeR1B
LFiNWLNkVELSOILmbuuK5j5ofadxMbN6knJWbXjf3d3VG9/RHS4llSaJ3qvJYANPBxgxT3A9m/by
1Yqi2ku1i3jQsbatgwAgEbGqnCRjlLgtRt/lUpSxDTRspAQsSoDW5uFE84lLXQ7iukm4IRzJISwd
5TuHSEws0X4Gq2HGvso7UsqqdEmKuLFLc1Ea3XcPkqvFoeFCi4AYmmwbjTa8cpNNRtBZ7Oa7xqxZ
wpCGXqCPkU2ULMR2s7nW+tUF8ZZjFC72hjcmII+4mpcJrjg1mCbTtZZCbQI1CKiZgpFFQarjamEf
hl5rzIa1I7I5MDME6gkjzpnVQIEyvxEDbUY/0QxW02BdUoqdnvUi7ylIgNn5bXVJvUUscMNnSVdj
siCCTSHDH8tdlgJNT6yNA62+hLtkdvYmJXayoGHZLB31XFkVtTLGQhGlHVcflTkMzhZBTqjxQQPG
jkOUMpOUwJSP2OcheBWWe1OauOUTHfgNcOtFyUf0Y5DEIqM4QHHqkFzs3vXHytwXRAmFAlSfumNO
9a6EG8H0EEj1a/WRB+YmBngKYtcP83sfII2x8FyAB7yQ9gbahYmetJVkW5O7JD11wvPBCJ4NO+wg
v7t2yBdk9JF94ZdxeJbS2wRdixAkn8B8Uyp0ryrZ/gGnS4KVYBlObJ8FpUnpjXICi5RZDb2MG8Ba
y52N1xEiaRic2toMdbtHkgMChrSviRBB4NiNxF0ZRYMzyiuQNgde2zpry51JvGfhFayE6Izli3sT
YUHZkJJ8yJlNa2XlMNddFPp2jyNHczgY6xYAonD4AMSBoWL+R77KiH7Womy7AuF3uuQc3Wn0ig9o
r50BZzbcUC/MNm1ADcZnN7vfGWFJaS4upylQuMLeQ8QSkV+lf9osev0t1yQibw6ZLXG2CnlGCqie
cCWDc0cwE+cuSaOx3EO0k+y7KNYmIPMRTBICjwCzAgHOOjBROJ+UFvgK1mpsI4xk0bvR8vO8whn9
RUSSBK0uZzALLkmJc7UDty9C/ku0+hS4foFuQCC/SW6e0gykgxxF/nFq9OaUh5rvpdepdWpcwroa
3ME9NhZv16aPlDvfmsQaqYzZYmldCrCeXahx1aLq6eGI2fP4WCBKQOrYxViFqFOlC2fYfIQAzpIJ
5WiDMAgkk3CEJeGlVA00Bmz9DN2DZdQJ1Xre/BTQIFEqhPm28o7gNmNJlKcelTONqDCnFkCTPkhK
52/EivgOu3DrddZqFEQy6+/ymeWE6yAHoiYnRatCpTpmzc5Y1I+JnUcbF5RunrZCgG5CltWphxqi
hGL3pMVp05mHkHJYulfDKGCQE+N4QfJITVZY5Vf3OktCe4VCWaAJxxF7a1+khzUounDuVzoSyfrP
tJw3EY2gHLcC079WewtsJLBtqqTpXi8mgpwkeFi0kqLlOksPr5awufsR4vOtNyPAS2hsHehNQvuN
DY6XZ1cjv/OMzXjGCxsNDq4vZ2Qm93JoC4+L/eI6kIy4RAxXN11ykaPoDI+QF8PJccjDWojzJD1K
gwt8QAi3mk+NORNbSHKegiZ+E+p8YaTbiTNmUn3rUbVLB7QPQ+/AGgBTEnpH8hfMCtAj2Kbde+YI
EkCu5xUIr5lFAybNoV+TBUaVCM/VlhZEfkwKAaXqnxA5xQkZsEQCkMJ3pZOWvl4QaWBZ9Myh282X
GrFAAiz5jiO16TDRlPoEMQ/M1kCFgKcEs5dcjmjw0XVeddXZzqhqfr8vqXJk9b5+SMHsjRWB8wfb
KWsdDFOCfTM9+nbe2vDaUVkC3ix3ZdT7ChbLMcqHdPsiBhewiUFsizRkLNcHOOD7ogB4AUJIGwpF
DqhefOA2ymuY2h7vPhOZyt/cGPbwkFTlW7UsFhAVx4Jdj4fMmwDiWXQWRJuelj7G4qlO7U2gTsH3
FV6NgJES5wXry9p4o3nNcaQTsZfWr+K7RfGZKUB7/KQAjd9Y+PwfowEp5aSmFcjTpmiViydXUloF
CUkjbX27KfhHpPqViGKLB57Kyg4/JR5DfBUpyjOg6hgbShQHBDuSMY/mJfsOwAxVY4QDGHQQRLOO
I0lUaxBhSD3arpmKcblLaah2oECcjYgEN7D3Vbr9c093A7tuVTT1Qc6tICYy0ZCSxpFOzBq3JtON
Oq6u7Dh99yVSCc2l/f2VUSE/yBUPJth7bH8EpAiqld7w6J0bX9wOolr7bkukThhAzTIPXyCz81VH
e4mDU2QUTwXba0u8lbJEZP9yd3oeK+6TV17wNlm7HjpKRrJvAgKoWh8QFPeHcP4Ya+IKdaSj8TOQ
zHVvuGVS7LNemlKLJZX24mq8aw53VdPXgN9UBm9Xu9k0Qv0NAVAUTPeCexHxyqTZCXgIcYIQvkvp
sSIutgByk2WuxQpK+U9wWzBHi2EKYh8rqQK/UajpVk6Cy8v6Bp4qdKPCVCgJrfLCB4gScgaDhlgf
jc8mZXUjcX/GdyJS1lZ9pe5hQRjrdS7p2GAapN7bilDEYEruqAFILJVH0nAS6iuXDwuM1j0a3XDs
ID/ohHYpzOOKWwAQJBdGQQUs1Cm6WQgUcDMsKeA7ulaMD/UemiT5VwXKMx4BB5WNn1VpMr6m88Gw
B4JZsbeL/CwVTI04MIqOkMEYDnGF8dzdTwXkZiS/ae975E/n0T3EPQNm1kgkDpuQ0DE5VRpfNhjY
b1tJ7eIE00nL863prkxlYPnD2EHawdkS5YnhSdK13MLKANAuQLDYme94CHZf3M3IWlU8Xm/GWR7g
WyAFuabfXDgGXlwcVzAN/ldg1nrCqhFjmAFyec93V7udSFPJTR2IJxMJXj4TBUXKIQlQe0/WRvq7
ZoCokvEcYLAJhzt6tmnmlkxUKUh1CzC6ODcz28Me0pxkfXZDaiTtMpTMEPh989htbPWm8gCEmJcQ
Q6R1spnYEv1Bz9dgXzKpEpxp8IZNQVnE7nvuIc7ASppN8wOixdSFqpBXAT7Ex6sGgAxy1TdsIoGZ
W6YQd1mn3El0FBSbXi8A29Dbi9VRTxJTCkYJg0b9TchvmNEAgcvsEh4MK7QXOrHKxG/zrw28kTHX
BmhI54NTWhe2kA51Hp7UuDhXQQdxT9sMrI/27tEmTsYxC8sUw3L7RItc/n/G0EPUpeWwWIaYARyk
mJHG7nuiQVs1vlgB5h7I7sot0XsSsicbACa61VhUA4Fo9lna7v8EOweXNjRnnmfcJPLjLMrq1Uag
tExl+w5ccirO8q3Lu7rI4j+d6sKeomQKh3EMtBVk+amOWMoiv8uwlLn8TsJpxBOiozcAZaX7KZsa
PzkeEj8mk+zvskBQY5MyuCLkIKIqR21gpmvnhHO6d4H+ZVotY1ND0777MG+p9qq7juZoIwyApW6f
tGPDImXlsAPfPTRwqMaDpJTXx4pmT3IspNC1oJzDfO1illvAZyYponht/W0J+Z/leVIPccNkfmCL
PR1XsS+1gCCSMwo5TUSmqzuc0AZfRt+CU9cZngwWwQPYXKadakUTkt0rlhIgIklFCb4to1mrRO9A
e/TqfCoMinzjy1AXnHPEpZ2mCQAQpbK1TI0yvdinCRpvtAPubRgaXzXvQu4o85Viw5BVqldB3u3Z
Pugxm1LhsC/TJ9LDyitQtl4nCH5rEQ6KbLjpnFde75M6vofGzy5ywN2VnRn8DXV2jtxbMKAGH21c
BGKYSKHtt1FEjJf05RqA9z3gSwZUTey1XHIN2l38M/jJoezKG6SNR73bD42bVMYcjxR8U4Z7AlTC
LcOrKmPg4GJ1XR0k6mHms5Zc2GMcbyqMRQA1FZsrSKrpzG3XkS7B3RyVdVliI57oHolWNGhTqkL2
CNm6g2IAMCBAn8wYYtRdvWTilFPoUv1LqZcinuIam3ka/JRSpGjQexIvLPa5zYiAOK3RFPUFcO+x
8jWlUKSy4Scoz8CzLX/BabJCgJljuEqxJuZOSdJovV8IfDB+/WXwr2nkASW7C9AqE9RvhrDNQ5ku
VQ+KXFJ6hRTVtP3DQ26m4GZNdtIIUqZ9k6og6LpjWtp+zlOgeWmWbCuXQgO3do9Yf6+0juqQEDrR
pPas+tGUUPtI7B5j4vdAmcTRki8XCOSnneRFSWlSxMjQExkEyBLR5oYX11DBgl6ZdFACM2a8Dqng
ZQYPofKkZvPK1hJkWejy+Yi1rPZwaxjLEuGkjlI7ahwdf59gKwNmmSxLCpEBeA4sJHWMppp7GSuX
g8tDeZWKzAXum8oFdk5IgIdjQ+yuo3CzBLpfsshXVA8xC8HGg5G8aCLwtXmycoCdadhmOE9YfXcM
kDZvwVQE2LW53c7JaC+xggL5tWX7z3b26IGuzPCV7R4d9FJBA8DqrzIMw+ycHW+EuOV0ZbBjOhzm
jXckn0XKn65DAy0y698ZdzsyX63ko89bHwmmo1wvgb0bukNZUFXpYSGNyEAsmR8hsKNGPEy0BwR8
xGFykRNeCyAQlYR5y6Jqjd7k3UudoHsl76PfSK3OU+1cun8OqxxuecG2xZAWgCMAGJIF0Xa8JzYq
TQUDeVbocGuwqZKEkjCAqMwAXhGgq0vdKUlYZqM5JU9jEDU8+8B0dd/yZ1K7DfHv7x/jMNNMGfJO
SE5E5Upj7joaPJRim1Bv8Ok3UopJhSq1vsmWa4LUGQbc2jpiVCyC8YIECnE+7x46WkfgJijkno0I
+/OOYc58CicQ/ekSM4ToaUcSsKyCLNsA5PY1pRIjL5qQNONGLBpze4Ac7JdM+mg5aBJYxYTBKCtY
HeDaJOA2Bh0b4H+yEIgkxWZZ9nmKxRC/fajvQuKQV5xZDsDEJQDeEJKKAN/CchicW8yrdglQw7Sc
YmAqBy2vFrgJuudMz9cEzOIhwYgQBWXkTgBEVprWusJtIX62dEKCtdh4ZvaGcpXwspBcIbJs411Y
eS3FNrUgEzP7T62jau+SAOs3vHqI2QPUdwTHinPeJ/jmieHZoYSnXxAtR854tY3C+I2V+vMYPJXk
QZa0YLzSF6qNL9Ui1hMUO28AA2rCB46KaznpOzkA8Ei/GJHUFT4AxvgEu+yAxhM02Y/vxVdJA/O7
535UeeQHTGikNcgocgTFmzk01rQrijO36ZvjMGQn5MR9e/yodWMnY02Rh2dqfsjxnawMXw7RNDA2
T9oPdDIDDU4we3JNZ+08hfagA9jI2h+ubb5Eh3BpUCOSGoUX6EbhqTWUtzgMrmPkbGadf1z1LrI8
biC3adUdDhPmpcIJrKv1e4a3QowVFy5LlTc+8cdPLhZkLrVwq2LwYhN25IPFkQ0tzzi6sXORJ6DB
YpWqo23GJzTG9uy1nrMp/Fow0gsr86V0WGSmW6Zz1dPyiZUTo5ue+iL/RgeTOjohzL1G9x7KjH1I
LZxnleCtVZ5KsP1kQM4Sc5IQ9bUytFk9xb0kdevXcsy+TEQThuhXpdbrJkZYknfgPNt5fjBDcydm
KYqBiU9SogyyVK/C+Ul7e0dDcs+Ms1jdLsO7MeH1Q50hytPVhJ6+grIFpTonLi/PqJqs5O3KMkUJ
+Dwl5h6FunMbI75Yh7QxZvIZTcmfIYt2vf277H6YFIFdigZ49DqxSRdjBSvj7hndfYqrF2uydiGU
fFWNWbucP4JsfBQYqsQN00RjeBUgWAxmImQFBoulxKbGIRbjA1B+1IFIMTIeiqsBPNXaA9ts7fxj
horGKqvCsoAMeFJknLD2RjUEKzH3h+HiLOMwMhnpd7HX1BULo1XrIA4p5VRdECtCemK/EBiqKYc4
jn7JUDz3C1EvMHeBinOW5be4uyKgzhThgu/llt1RYiF8jyk6SWM5E6GmJNswxbvIYE70RNV6eDKo
7BJM7ZyBVUOUK0aISSMWLCxq5j3eHdjXfP9/Jz/LTrUA2BmJqbZ8HcejXlMOjck5YsLrxu1R72EL
xgW4mpO9uLG5GUJnM+bFkxKzeh2ll3Es3xDNNym0vJB31C78N/aq0Q1zjsjkMcIsruitsrYHtlCG
W2XQPsek+gH4dsyC5aNRu0/mcXdVh+c+G9zO+CxOx6ja3GTfQz6N43bHidPNbWCH2hxueda9lcj1
Rbq5Q23AR2Thoi7JZ4WvIo1s/qU6OhPU6SA/2S7tz3E3fBlhM8k6/u9WL69uk12MtNoZSHBtW6YP
cTPcBoipikt8HuYWh0lja9BLa2l2lfVukgAjyojMOw9vBVuVCqESTKM/9rAEZ3hwyOVAR9PGW8O1
37Q5ah/2om/nDu2v2sLiIq++khEeeu6mXz0rHtJAqGslavZjCqQT59opCt1u1dsqgpfRM/Ioxq7t
MOIY0Cmo7A/cAVNGdx227DJVK8fy1Mx/lzq/qoMe77pOpf3L0pdyQo2jdGnycgUqUKMwXWR6rtcl
PQDpwgsJu+HfJY7e87Y88IdbsdlKrfhuA2NY+s0zWYNv2b3pwRsz5Vwa0ybEoASnFSm0Oh5FpX1Y
jnuEUP9pNMZIhs4wWeYMOFogcCOKuueQ8gCxCB4758hc8nOuJF+9m3/2yzukS1ioXn+jdZwDFDT0
pb9PmERBu3+QMXG2GIJNhclWp4dnHRuyVe1xSMyk+RjcDG4tXLwq7+9GPIBzjvN97NujiVMblCym
hiORFYgMBYWUeo5346cQXWhsuy2/KzwgR2Fsu5HKZLAQRLG1Ottk1ajux2FYjvWXxVgdfy5478E8
73TTyXzdQC1TblprVfB8QIjNbm0HiolOFrnPi25hXfj2FIBSjBBAWQvBuO5WdjpEwwk8G00SjM6L
pT9meneEGIeOUnBDe2c/K2kMiM3QD+qg6VLQh7KhkTPLDx3GHOIZBePFbqZbl9O7DokojNQsdyA6
yRp//mWq041216iVvWvynDr2soOlRwNRcShsIFqkXS9mjwuyS8wHpvd6YV0lNknyauQibMekXdcx
kGPS5rPruocLxK9hrYSiJ64HKFlVioBsQn7XTeSGvhGtJrnhoZuTze1NT5MJgHKrWopb9K49RPZs
pF1nG9Sgw5As/DsZjxC0k42QH2K5Y4L1IJOGe0lvUuE0ZHrMGI2tns8qAFT3rNkE9cgx2dA1+tcl
hLwzYV/GFgVOkHaxhBtz3FdmYe9U+GjrKB1+xgG+ZiHVZROOgF7dvcYIr0MlCsa+n43IWpY9YhKF
slbqfjc441M2mG8mehRs3NMADHR1UBRxYlSjjLFOtK2K3xH71kGvcZsAwUaL8aIByKmdgmoQ7d1V
qugHOxqvSQ9QHmub3J6RIXK2dcLkcGZEVPmxMrwYLQ4r43BxoFXW8V+Ty2oKfjYEfbtxC+00cNVT
e8YLmFGAXt8yBF+LeHmuas0gaXHuUfFhTd97ipXkxauiu1YXn8xOMVL2jnU7XvVaeXNGrP5+ZHl0
TDDPJZxs2Aibp5+6JaRfpiNVtPeS5lSmsR+pGEub1BDe+Kom3n6xnXM+tfteV3ej1T4sTX14qCRr
+YwHufJStha8VusCNQTOZL3PmNLPlukHJn5jiYcm4fAyqe4J4U5ol6DuiNx2ibbxAvfYasoeoQm+
SLQx4T4plvqqW8VMzCgvOSZL7vJ38QSkn1Qw1OgZGu9Lrzt/NLhgx3TsDhiHnrL4e2+VSK+tIta3
M9TpsUqu/EqHHgdEPBY4YVbKalzC9TAv6waKQ2Ujw4gIRQuXKip2A+VKMts3h0jYm9p5HhQEGpMT
ZmJrrakuUzDvuoRRbBnupsbB1U7fGHNziBx129TazZkXe+VGfl00z3nZYM87vhZwDqKaZVHLHs5s
wa5Q8hTmEnp4R80afDuvtig1+QginersHFQdMK5e12s6bMNp03WMT2AT9u8prWzb249hLF+cGKHq
2voavDhiMFFstQodQSu9dlQ9RpMf485CZhhXMfRylwGthd6yoRbylKsF2KBP/iyt9gLMILpn1Bh1
BSaZWU/c0VM8gYK1LER2cf83Lp/GYPw7ueXPTk3+TJlGVRT9QDoIFQfsD5FBYLAx/5y18E9VX+0Q
3VYqwQGoDV1bq24QmnZ9tBboX2uGTCrDObDodN+U+Sf7v4wTg2UDGHvpFsAQ5yWdkYBrI8ijYZ8D
DTGxy4yPslUQ8VCPeqYc+oGeYISPbjdodnBDSpNc2tV+GdTXRM9OqHvty7ZGqgkMNjlWOobrrncY
aSJyfHmgrkS/UqM7paPp55BLmMsbqbCAsOHU720Hpy0MNsHwc0Qy1p2ifVURi3ToJ+7yzGQJ6kzz
jhqrtQ0IZAsTjJoCa2Awi28LIS4lCkYs3FXk5B4KztYcYrR1zKvbTSrj9G0H/xZ263SLIwS/ci1C
pwtCOGIjp3urVvV6qsDhbLK90/X0jKiquQw/Rru4RHn9gV4a+4DTh5s9YGjCLKu6LcynV3swBTC9
FVryqFZqr/9C9WNcolOhty9GF+/nKj5M3XQtmvHF7YqzlxPA1MK9zNV2AiYwvauB5/eqVZaHrmFQ
NyRrZ27PHgpRbTY+N+UJZ4FdZCHhWOca6pwJXkka8JHeX2rLeK6W6Ck0cmJk8yg89wooChc72c9O
8azVvyolOxtN+OY16GlpyAqq47nX4o5lDvXqwGKJExeqN0MHXe/Yx83+uJn9isfbzo4atAG1r1w2
F6c2uqa4FqwqzMdjzT5Fzvw+NvafJF1e58VcD6pzRHwmRgYXw9ud3UcfqJw9pZ3yZFgbZUn3pW7+
RM41uYbGe0RNPyfP2G5/xSUvpo24DLPX/tDbXR6D9lnQYbT5s83Mz9ZYTkNu/p1L86dWxmdMFv2m
S99QP++S9RRO1Ku1++kMzQYhRLQD1fK3Exi7wR7g+tOuWMoThOtPBFCuZmR/pC52uN5fpeqOnJbD
0pr7mlWBXFF/KUGPqeSCvtUON8RnD10Oc6l+MmBhccd+QYPkXXfU49TrN3Wsyl0XGyhL9bAEmfqc
NeMnO5ybwUaxMnZvhhawnDvvE4vlAfyB3cHdRkHDNrNTH8ZWwbwk6H8vTfrWa+GvNIsmAJf63kzH
pEze0Xj9dIzgvTWzX7M5fSi8pnJKf4GMQnPxvIUvHUPHVi7cmTAFDMnfM888o6v4t8vHCImgH1rD
UIynrhY/EM2iLSsvmNA9sSoqCe+QtnDaJ83vOhCQbMHR3t6lSatCvAg/x8gFU4Q3GcwJEiJO/LRk
VzQo6S27s1rOr5ViXEol3w24v7tR+jop+0rvX8PABWljb7aI/hpZ/oPf80PDsDGax0vgoshUWeyp
OV6mMp4D9NO3Dv/RgbhUGQCtw/THyF3E+O0zemMsWZRnpfReisw52MlkrNTZObHgAZspPJS6RgZL
nEfdsksRklyNKYESGPLJcxbsmc0eMTBBO8mFkNZq8xfYAqTTV0uNLsaICs4cMB7oTPhwJfphka6w
uven7/FAjIvslZXQVWUClbBT2YT6B1QHvymUExubFSOduUGQhDm/kSZHtbHuIKohGDQ5tJjgvLXN
WwgzB9l5DIRYOTYBWjuXZGWWVBDmcpuCBVWsaXjkr8QSS/8Ax04xl53Z0LDR89W12p/DeYPP8F6f
1fvisuVVOQX9rbtdpua0MKNNc/uRavFbOy23ejQPoDSvqROTaXFHLM2n3oQJqAZ6SSuvv3fOyUvF
wDl/XrrwE+fPp2VatYdqIekV4YuRwfRh1VPbhlhtAGDn0GXXTTAQ5wmsLYgKRdI5DvsLYvaPxb4r
lXqNlRG4aFgWstLyO7Gm9dLoqFIZZ/T4KBoj5agGwU/FKHdBGx8R2nlayvqsL2D3nhNeC5WjPfOM
YiqeiDNv1/N1rKq1Eignzw4eY8vaMtaFva6wqt5s4bx3L3jxHWqN/YQ+nMiL9leU56fCCc6aFf/t
s/Q1ig51AsHUqo9Bg0Bg1B3YcEWrKF339ler2kesuhvvRyNjpowOCgeSq9pnhzHWN3luHrtu+IFc
9ycn5SmZbwjg+1Fk3QNP2VhUhXpYo0Mw70FCrEr5XBjrNycayUvjVVeD/qhi6X7s7L0WlzAb2A91
83aRk3nsTOdk9vYWO5Zj0Xnr2amPvdfserQA9Nj5MaukoHo+mk7/nrnBe5CDV4/xzuszdkeo0ksm
57aVf3jEObtDnC/p9nEpHw+XgfyoIBWQVs1hAVMbcCAwYSEP9fjl5tCFNUzGmwDrgbl6d5sYPAt/
d6M3X+ETv3d0JSEbBY7SoPsM4LaktD9m7JBZGTq12Rny7gGBgSvep68mGgdTNO7L6atgchfH6S7J
7UsWLmeYqJeFgNNO8znraNfcVnFwyE1OmututKL4QTF1K43yWHreWk9aCn5G74LKoNMcOichEKfh
rkRn3LanV7MPdlEeCkNxpVj9a6MtPxR0e2cLh3ivvrVD63NpIUCYODCEDCPdc2+CdXQ4A3R9Abmg
kZrh5KCXzarKuWlGX0v3iXGoS8+3QBvCPD9qlc3svDqaYX8YshRWqs42W/wEgZQ5Dh+neUbr08Ca
c/7dlRPVi8sczkluuFg8DQWuylYUXWbDPCBJ+JtR9JtmMEpLh+op7ZUfc9o8p27lm8A39LjROqHq
0UL9Zxb/ya0J/cIQu+wmuOeMoyEepvHP0qxvpq39dZ1oN0KZAxPDuPHamBqGlb37WwN/QZjtKwEj
krHmFv7uPst+u3qH+l9rThTz096A5eq6+lcV8NaKYN8V9X/sif9/ro7kWB4r4/+9xdy//PP/+bf/
9X//9Z//9z/+x9+ii7v58Oef/sE2jPzUf+kiqZZtokWA5I6JXuT/c5gzzP+JOIKh2q4rhms2P1OU
TRf90z9QTKIvQb1AZ4hl/jt557EcSbZl13/hmN7mWpixOUBoiYhAQCQmbpEQrrW47j7n13DMCf+n
/4Pr4rHZlXhpldZjmr18ZVUZQES4uH7POXuv7X390L9HzJn/AmNJA5+tqmR1yfS5//7ffkELNN/+
/a9Jb9K8/ysuQTUtCwsIiXVIbsxv4WYkHwgnDyz1HOTGPrLIR552BIVT7D9ojvJBtfEHT74mHfff
39Elbse2LMu2iN341ZFvGrYnVL9Xz2oXwW6t4i09RNQsui+evkZfqnM/EMueOvG28YeTazh/SF78
DV5BNT3H0C3d9mBCfYf46BBdNGvSJ5rSxBOY/r0z7qe6gHWU1XeW0WFBH1Y9LUEsozsFyyisuHEM
z0zl/kR6+GdAh2qpGifZRXdsQsH69WiEKqLPLq7VMyw4amptEYv8MKbjLjXbS1IhRcqLn2FAda9P
p79cqKd/HPI/nHp55i3T1TTTRg/161uXTmzbdeWMMgqIESxzPmnANcvkAA+C+mvcTZH+ByCJrhr/
TIExVPBgNm+tmSr3w69v2wQN3b8EEpdjdtWKWAQwkoPHTsvyP5WaVIEI10UeS+k9lbQ5oUimdwOD
NjfOVhQ/Dnm911J1XqClEI5b0h27+Zk2/+yXqJCOmlGT91szeNexXCKJiZ56DQnFrF/SWt5Fjb+n
OpJzi11sAGiRU29iB2olvKftvKoTUnag+7oZ3AdS1jVlOQUKQecCQwdg7wYurWf/oGMOxrm0d40y
K8voobP9TTcqG8B8azSKaBj2qtZs1C4noqT9VHTnpfbes7E8h4322NbFsxMVz55fzGrHxcnXrp1S
O6g5xL2WwI4OpRU5J+Jn45YXvSqXfaY/MDBdTPF9ROkUGo+ZrKRKNvcBe3LTImBHOUQUXA6FV0kB
FlOIhWjHKMsmyjOEbw8D5RocgZSNKgFJNKLcKLt4ornPJiT5Gk900PN5O9wyxXxXh2wzNpjdB29P
Rba1U3OXJGyqXZ/MnIkPqi0iU3uyS4Q+Vbo2+oRCtSmZHXgXBYOG6DLEcD5YPhNFIHAA0vF2gilR
OnigJMtxmSrTna0aa0PDmupCm/Dzles9DT9tzHE+VaFSgsucnJVpUpwU3p7tNidmXBWai+TJvg+6
gdxoCPVR/Nrfi6x/MNgFdM4zEQVXT0Fg5dh36KCK/HmyD7Xziu0d67yyRES5cIjga1pvmVr9lojD
Azy4B8ryPPb3vcFs06UL4+rrTDAdMpVVDlWyhgzAGHne6/E+i1exx2a5G666H943EVkwSTTXye4S
cQvJgE5s+Gap9KiLZh0Z/BY6iP0OJvSnEjIICyZCHQumDEXUHyKTaBDbWvTpyHBc/VE5Yl/q+aJV
7r0OlKcdXzhil2pSXjtopCPtcozE0VIcS3fC5Mjy6agrC+dArzsHVxqk20sjmjWQ6k2QxE8xqis/
oCvnOTM9n/ZTOp7bcjzHtMHbSexI5Zk6bFVs9W2EezSsbCbMwmDXI/ytlUSvE3IwgCcXeyDhCK31
2PjL2reuY0xWmtkhhmpusajPIbiczA8XXVItshU15rJJlZVKh9vTEKIQcBK64YrFf89F/tIGxjZz
CaLKmFcnW1oAeJXCJQqDZc0cMvKLcwONOrNUNArlR0aESkXajUipqc+tTDdKkkXOjKIySmKKjF1j
x9u0Kpi1xqB7NCTIw87aF0GLydjYpHa9V/Lwp967P3S/eHfHiHu9K7MlkDN0GitVd+egtGZZtUxz
MLhkgMNMQvW06mN1nXTtfrKRPXEHpSpzdwgr+tism+AzMa07VnmE2gd3CFZcEzsL6IAc2061s7Ir
Y2MrKkQBGjf5D68On+jTPsNiQeysr7U0XNTiCNkEFwYWjExBoO9TZQbJczZW9xHKY1sL5gee1TMf
pLM5QUMrWQlihU+CIp1JaToF69A0N6RcMpLi9laTxWjT1k9ttvL1IzjfrVtiZg5b5w3u32HM5o6Z
Pflxzv63fh8MiMN+DU4Ukb6PYkfTtHtH2Icoz49KYe0S1Vwqrk96pRw8WywsP0j7eEtTjfKPcZqj
P4s8X9e5vS36ez8Nzm4JWbUIzNtgllwtwcI1aPxhcjCL6RjH3lwz7+HPfxguh47H68nm7lUG5yOL
PvzMpFWE2qjyDh5CqTuXRLFZ0wxM4tOlZdZPjFxheLDnRal0bXsgzNWw1Et9r+vWXvG1NSZySHJw
dvBcYFLpPPukBUFEGaJR89IrSDElmv0p64yd86UbJdS9iZw3IwnWgyx8aodefv7TiEfCZ/0cpfpU
PQs/e9cqVHdVky1H3aL2GliVc8unFS05gEUZrZoGSV8eXGgCHkc/35Hf9kK75oGB1MbSyqMqC77K
fyWnbNqqU3A/eTZJIkPxHBrTk0WJ3arqIXS3aR6dQ5mDIRC3qH3/WqbA1Bn0tQA89B76t3+202bv
jv5TJ0X0QT7dtX67Rig2G1DShwOUFfDN5GMRaBQcGAGtnRxcEV+stHtUDR2aXSsnNkevc4Qb+dWw
AlriefnIRrCml05MZ+0eMpeeCVGh5zrjmctZTQZjnVvB/it5y7Lxjobk7qVAblKLhkXVL+uNx32M
4Ok9TZtnet8ffQ7hd8pJacEiTyoERKI+WrYMvlKXAQguOUY8LAIBRgoE6LpzLPOJEDCBkMMgixOC
Xh8fQBucWuSNUtNuKGKla+3SSmoQHAjUQ7Gazo4+3If5tBtRS02FxpQZURxyXYXnB8EfmoMYHj05
D8InKP7JXT72e/XSUzq2hfhBS+4ucFflmDOf6a5OPs0QwxzyGo+itbctdHh1WS/NxKRUBCLaOnjN
+lVOH8sIkm1ZC+BJVPy22FV9cnAsc62F5roT/VVrm4XwzPVgUJKZ+rou04OU8+TcST1yZnPcZXm0
jYPxKdL5kNX0ZBZ4JWtkGPyIVOpwtI5yo6YY/MraWEt5hob5OBLDrTTGpZF21wQQkG2yNnsGsl7r
KH+nQeCUw8PNxdoUb3VX7Mi/2ZWWupOH5OtVQlaV4uuLRDEf0I4P8kvJ0I0xHFYVEAJTY7SmqkjD
ksNQ2gT2YJds4s8YqFSlTvRQeE2bbKuOdDCd7iBOKrgCCc0YCzhIgWwvYYNgAIZnSOcGYteKYWVR
z7qRRObxwJ4aPB2oqUP1yah7mgCcUWdYxUm6zUOJ7nFm3s8qplaR1iVOY1Ajn2HHHrHt88NyoRe0
Iwv7DkZKkR9H5y3lyHBSPBaUXiFQTmPkHS+EKlYZX1nK66VkVGehV2v3xeS26QBjX0fDXuYgIRz7
pTGn+yTe16JakMb0FAp6NxwZ4WF9mPR1bKeHUulfVWNaBj3Hf2B5sM5MJnZ6KlaBFa/y9NGrechx
HQvXIFx5eBp9sYsDZBHojlW+oeHgQISY1XnDXOT1Ka69mYm3DoPNobbibZEOq7YRV/lhvy4mRq93
GfMDeUKbOLpV9PgDAOtJHy77dFvDXTej+KB4KHsLcZXnUwnHp5HzFqXqKRfTptTMRWPG2wq7k4Ow
u8oPcgCed/nB9fmtOb0vDjq/ahmISzQ1O55kCABTUhtZfqKeIUuFCS9CT/UwmM6hNbJj6qIP7J68
tF3oaXspAUfIexWz8cn1bxa/oMDGJE+JZlWcdOtFXthZoM5a43XSNQTwzcK0oq3WTDu76eaQ7UhA
QbZosXkaXeKxakjbXKodEXsO8zGX+BsX0wxd8DvHTG7VoL7lDOLlhe9F/WXi8u2ldkgdVo4x4EhF
sdTX0LKQUhriWhXdslGsFxEzeWnGVcjl33dYe8xCPY0lK9047fSc9pZnrXURf1bmLipDvDzOp/Xq
oTrt4/4qP6pVTTsIpbhn1JOI6+VYNIuiste5Fx0sO9m2lJdEzs/qRFzkYVRc1JEc8FBcmVotGnYW
bk+3ivok69tFhcZV62CPQMwYm+TTNhtoH1zz9rgb0QJK656BDzEIrdcAd6Nc9WgGpkJsg4ljY1JE
28PVS/DnBM7apV/tUdgGY7sMfPsYII0OWqo9VkRlyA+G+2526nHUx5Ovw3jPHget3fd5emgm/0cJ
PlMb7HWEZRsTwbXh5ndM8vZ8/UXeSZPJhTo0C6xbmxvy6pPMQStIMbTLeBHhwZRrGsiJA5FgWxNR
YOjFW3kK5WWQ5NkhiZKN8j5wj5gcqkkZsVq2FyWY3jgmF5rpzcVq+mvvTDtVt48QapZlkRMVtBHY
K1VR79QG6JMI37I+ndssGkq8lzbXEDdEj36j7YpVVBhrBeinBWVG5ghJhZMEeGaIpMVASkjRPXfB
9CylEZELjYIM+jw92mFJBQCatM+Ua5XMKH7Wnte38pG7i9r0ACl0W9pNdScPNvHHJ6XHvAwLKIfH
pY7pIczcF3n+Ku5lF4W5rY9Xp+JinDamOi49gBWa/dNR06+7UT6wmoKApsicqO6O8vJVGQxKuWFJ
dN8ITxYx7Em+rVxDDf7ZhM46Scj9o30vJSZcsCWLhuwrVBF+paSSWm9wrxlODU6UXKBMnpymXyPT
xjAgH2EsJq1XLaagvUpRaDztqwyfWkD5FJ4dI2JyNp7kpmRIws+Wy7gz7SOZWy9J9hy6NouCoGHc
XMKeJTkjjYT7WnO5V6XTMHgLnQqFoAl8Kc4OFo8Kg+Rz1Pywr2n5PICRmyfquO2yDp25uhu5CJQE
p0DRX1yI06PyYZgOE0yxrBQGCpG/TP3oTQ3QzKCTvurqeCp5yjApPLGHhFsE0GY6gfk5WflG73ho
js4xLaeT1QZbecf2Cv5szX4pedBwDdZJskdZfKSQPlpMVdxgGxXttbbTm3xgfi1N9Ejk9Z64eHi5
ilJ1bYY3PAV3aWMsHZQ8PFRY0ween2OFkjA90B3eTnp8jwf2DocY6zwfxBxP+MBOwMIOlR+fDH3z
j4RQ13zu61ryPJdy4zCN487xxSlDn6UwZwqj7mqJ9tLxDI7a6H1s4AoguJbP7AQymfuWeCtsCis/
VmexWi2KzDqCdGdPymLUqIjLsBy07V4uMvIN8go32VQ17Z3ozXstJKp16ndK7zPOda/5R0j0oD2u
HP5E/Ure1HKbJddvuW1wYrGip4MbmMvarYmtQpiGX0Zaouq4uySYX7CtXkfMlWZdQYUY3+R+yZUR
Y/o81ljRdLO+61ro0kOCWsGyXlAGvXn0LpjiICUWbMdrr1/JhbXhqMEIhAoTb3KuOqMm4EJuguQf
XwnehYFlbKghvRpzHziJXHDkUtKr7eX/va6S1+Jw0bihSrYSEOiX6rVEcyD/OD14AOohNxEy4bNC
QMDSETabOLSQCaFAdy17N/i+tqpFdxG4otSacZoNf6QxdyyN75HmoKawdPBGMWOZ/BjX3cnIgaf7
Wk3Fbd4ryUvmrbhkP+1Bf66caa5W4Q8lQ81ceO0xrQviGjdFjnFHxjM4kfuQqyN6q5aMhxFJ1tzT
lW1nxUB5tH1YhcWMDgt6pVBfMDpQmK3fkYxw4eUacie2BS3ycMcvmrlfuJDx6mwO/mFJ5OvBUEzB
YwStdR9t88F+dJqadPQWk7Rt0DVS858jBbC2LKuKc2jd+wkLSU+mcWl72BwwXOSJrE+XVjQ+OIhG
EDg9RGiKcGY/jJ5YWEEBDFnYsBWd3rpL+1VXI/8OtiommTiuD3VX7VSXEJBO2fYRn6JR5lluPnQm
bpox7Zi3o4QmaWCptt3ZcrTHJhd3PU+cthenARfCaJPDVd4Pkc/Yw6BayTp9LawQ5qS7qad+Fdv4
oPu3yI1PWNX2SPl2hE/hhAHw4ylEp/bHQCwHR8fYkfjPY2I+dml+CRVENNZIZ8g6D8T1uKWxjUZx
I2wmR9qQa8WpLppNUHTg/dSrbS/MkBx2pVvTPgoia2Ob5N6P3dGL9V1SX10CHlE7onSppZoj/2yK
cS+C+j3ady2O7TGpHgSi+JDCpCzCaY4JcYDcCHsgwo2V7vomgKWZbXNXY/9eHIyo2juau9Py1YCX
y4wRLhFtWIf9JiOGmI7sPFb913wo94lnz1R7UdTiqeQ2dpPg2Ln5phvGYxuO13Yl4pDhoLb2rHEt
wmZdsrlA8xHsqqnajlBhknwTay/hqN4q1z8Dj0Vh6W4S7cFL6ZEN71lIATi+0A97FW31rAjzPmg0
907z2L4DgqiljZFIqWORqZy6H52n7kMf7KyNpSrPLqHnHZsQapeXDYw1hzv8qvNWRbnrnIF55MGI
S9V467GlZp7+mlTqAT1xMBt8cEPaapCuxBR7t1n4G8M3Xkq2Hn2NCsVtatxDh9bV90iUGY73z46q
LHSFcXJZL1DzkbaLHB8m/aKUY1Zej4QtdHWYTRHxNi2Z1dBuHWWpB9N2Spe5bW+daTj0/LOQLIGI
mqcO2NxSN5eZYAxn0VEulXulf1Z6PABKR8yS2b9q91HePtqWtp5CGjYTmQaDv67RNwRCkNHIaS7r
6KfWhQdBqFeWjbPyPDnPLbomH+Ej4fDTPLQVFkSfi5BIzC6YldPVUS74xhlMKhYZlPZ9W5ovhW8s
yI2iV4XiKSL6lRsOUSSiKuNiSXBDzvpLBzwZnE3rYHU8qwBLShSeWtoBa36g4VSuHevqyy0phpPW
AgHCU6XGT91U/q6nl9ajznPrGEoKtJ50lU4/5EftScvScPtNKGWcnNsFZSMbLrcZ5qUfPmRmsB9A
1+uTfu+H9ULXtR0Ezh2DrzuRV+sIZFQK61h3nEWoGPdxpiKM1KhpQErI7m6gzCC5nIRpLKqqPBh5
ErMXpHedAQpttolFolYfbXpWTb7dWtga0asKDBzvpPW0RyksUDRl2Mt8xNSx8SABuY4JhI6hUGjZ
9P4SSYzeJWiuJqhBgNRNj6UIZnHaXcYuWmX2R+TUc8cdSf7dqo1SA46LT5ON47eN9uhhNTjLSNVK
Q3sHk7UwK7I8tW6jF/keBzpOynGZ9NNSQ/ohlehG8pWLBVtCQqxQDk3lzgmTpdOS/BV1sxKnTPZT
ojOIHtiUZSXwx6HGzRCwVdxvdGdbPd1a7keCzbxCnel1Jg7St4YINQ1ihASAAENHRDvBsfs0fQdK
MhsqJZwjHbjDG2+ffLxqAZSXxF/Vd4PjL+NOW/UmqEk3pIUrWTfsERg+W526JLbpZ9yPLH4mODek
XMAZChU9Avdw2HNjEfkMwa1LcBvxEOgnfBTsApp3b2CLOtnFLOpQFPcqlMPsnsQunI0kWZnGvCek
TdNGJAbmwkvjvQUvoCC/APrH/FEB56T6UvdIfGr44RseSthVQ50WKypNU3RoKItJNFq1OXiN2lvl
otk5jbtM+Oajcu+b5sKU0bZdsjRTc5G6UoA+3kW49vLYWla+uZuw/1qS7pIc4KsuhhaFiJ2sBdo5
P7Z2LVbOsvFxdGKopqvhhPe6llGVwoMwX4uoXVjM2CDQXDKM8wkcd5a/TW+KS8ww+K6Km5ex5CJG
DClA1sVT+D54+dG1/QMJVwfH+zQp5HxT36qtvy4AplpmAB3Fmk1Ot7DZhqaBtqFKM3yQKsU4U5Lk
bGXlnnC/pVE8uDQCag1plV+dkajP4PrMRhUnarE2IoZYZMgOxPNNGtMEHUkTN1aMe2MMqzMRGoda
iRjSNQsbxUuOv0ytonWihof8paa3hX0Y/Ym2tI1Xza2ZS/DpRnXpdimltEQLA+oCj69n8VIvEKBn
2Ft4pDHzXpeNYNRX34vIxnOrEERAUqOi7zqlXBoq+yNCLcqWwaTPp2qKkrhoxz1OxoLYOFrr2aPH
pI/xLs84Z9cFqOQLBhVuO6sUisyim8WOeLg42gQwJFo3wp5Z0uAe+tgm8mVdII6AQZOCost9dsMM
8vqmmJchFr0gObaoVWZWrW9yMjx73KQxNjhNSbakiwKtChdDfa5wJzPfSRSPKUO28+S1H0H40cOL
VRdbNo2bAH8R9/+sqCMw3tWpZjCIGNkVyXtoDUco/xsyIM8BTAm7caB5UFynEirT7IfJfvJ70qkZ
8BSju3a2vmfcN0m6b/RqrrXlXokIh1SMWewVPz1zXA5PNs6xtClPWGAXvic7CD8LCiVzUlZBcVQt
jOkV7XC3mQ5KzqWc5TsGbzuB7zwo0LPxkLykbY0NxFgQhLvBM7jwQBEFjnWMPUT0bOmHjNospmZA
2EYJ3Avku5GgR5wcUj8/9hRaOvODxFf3bcgREmF1JB71JNWlKV5lQ44EHIJcyjJfp1vdyXZVLW5l
kkn83l2MHKrQlXnctJDaLMBKYiWwE8qVDJExAzYOOn9qG41vGYAZ7letiPYZKlradGhetA5rZE/R
GQ7AYhPc2iWjfSKhcPR74y3JqzM2Xx/RV4T7hfzknZ/527wuT+awMydxZf5zNkd1i9uLbf0xFwFN
xCmE1SluLXaaQIcYUoAENd3mlfJ85tUqQy6WvdxWP0W1jfz6M/eNW1Dzd1pzKp1ir7PzssPmtSpG
TLTwuhnzUQJDR8nRWxgYTWxugqKc1rYsbcugmUVDtU+0ivwbq9SXZa984tZI775UAP+fy3ZMlCV/
UUPMb+3t/+pzjrfs41//y7/9j//1b//7f35PNPvHT/27bMf6F9NRNd3QZb6PJcU54qNpUfcg20E6
ohm2bqim7cqgs/+Q7diOhaFGdf6h2+GH/kO2o1kGWSyoLVTD4hf+Z2Q732KZXMPWHNskWVd1UdL8
k3ZDj032ojw2ca2CVFUmaD6yvd6YFPh/OS6/UYk4yDH+Itf5eiemE4bl8ql1S/ueICOKwIrg05Nv
Xw/s+Rjl18ZBp56jwKrWYdNd/v4NtW+SmH+8IwFBLsIcTSfC5leBiE2GhTsFDH51twMOdR8Y5YDn
OnsjWd2EXJ4s/TiK5rl5bOw/xcf87rjK3BhNdw2YhaY8Gm+3C3O6hhP/X402nGwlUotz3abvYdfT
uJjukby+/P131KWs6vtR/ev7fBNBhViZhZ4ZfMfqZ++7R9mPIu0afTNhyn4+PMmBkewrTE1+g7+B
FVbpxZ1ph5/RRssobOUAQImbH4qwLvkj8c23IdHh8KmAg2269MBP/nAlfItS+TovnubpaNUczySb
5tdjE06da4QRThhT8Ai3wEDbnvZjgrAMjsZ4//sj9Ns3M23H0S1uQs7Ir2/WGMRvRwwgz81UPJWN
urMHYC8q84fa117//r1+e9IttFcu17mH2u7X9/JGP7B5nJRnXxkuej089fbwhBH0T7eS/tsvZavc
RKw05j+FEDq9qIuk8eRdq0LiHz9YYVZ94G5ak5Yx3otPxSFqZgyGJzN6+zCbegetkP/A8METDHDS
7gGbbCH6JzLi162f3IpxespcLAIB51smoockrlHK/v0R+v0HJwRO5wDpnv3tbKSimmqjdoszUNij
HnY6nLn+2R7193Ao4z9oxH5zOlhrPM6FXNnU79lRZJVhsYqt/Gy4HBXGTY9YfiDpU6v+/bf6zdLm
IgR0yfJzWc+/fysvNOIOo09+Bi2bZxE63kIgRGKYUU3l0cvdfyhkf9Fe/lVw99svZvMsYdm2Hd3+
dtOrzdhWicf7VUXwaHowQ+Ko/Gmq6e0//710lacMqj6TVVuezb8sYgriamdETHHW8v5kFOpz4IY7
32DinsfmS002zd+/n/W7L6azZ5cni8Cq7zdr6apuoxVlcc6C7r40F/SqvEVhcin3I5HCtnavhgPX
DvxraAq4nlOsUnbzWITvVZHPwwjUY8s0+asrrhuDYA9HSoFfo+IW7LTV+6JAuz1tgVWlufYxMATT
sAAxquQmzSnDXVfcJ1jq8eJ86j3llO/7n6VKiFF88+WLJplZmeg0BBR+tlCLuaF46SwqxKXH4mF4
/hMUDo1oy3Q3LcvWpiemFXNH1HPPeBj6kl3kNP/74ybP97eHAFF4bBbYrJDO9n3d6R03cCZC0M9y
zJ1EKlkPbUuH0ufr0kORn81V/nRx/OZWdi2Lq8vjf1KS/OvF0cctsDdqrLOdDxsqUuyj9iXrUgxH
fxJ7Gt+1vjwydFO3aXG7iIw91/l2JZqBItjLB/lZji2bFt5rV94SD5mPA59j6m4jQM2If1dGAyyE
la9StU83oQ7iN+ghPLuAtcfIXg1+eENCRSGYL/oKQQkH9IrvxaNLS7+mRj3CpHxeDh2mP+w/hlOd
CHX9dKvm6Fbsp7F1gtBgdtohRCvC8oxGiwbpp3xRL+P+NFyylSDdg4mCfLEkiNSqd+1Ll4ddeZja
4hUy/snUCCIOaT/ONLnkWrExU8tgawTWUU7r6oZxgZb1F9sVT4U2JEy9ux+Np298ki69INlTC99s
XMVMNODI+MK7qSnoLx47gYwVCFMGwQMx8pjmR5MuXBx4czehUv/HXzOY76sIvVsK78WKb2UPod3t
4eKqTTBzIwZrvaE+yQmhYqHW7EdGV8766wmj28ktFHxAOc53XfU+dum+lNFn3f0YhHeJkNgt7aLj
SdJENKcZmveMZYgggegc6+8qNj4mAtFnhiz3DqLHtRL+fohbjoMlTfrm0yCFSXnLwt0mxkfSR6hp
QduahjovXeNV/nAHqQR0Jo8zKbthJFnPqky8sADQasm43bIz/NCVo+mkrvX+Tu3Z//ngUYZ0WWf4
leQvMZaJEK9jmd7Sxt5VVXO2dmh3K8YdRXXnEoCpq/ZRH6MNzijgeO4TsUeAmgr94ovhQyTgpYzS
PjRGt0qz7HWYMhw86UlnycSGTDuK98gZojJ7+km6/ELlMLEvenNJZgejkOxFx4I6wAocMu+McA98
Cg7aVDkOofdQESLo6uhFQl5U2gMZ4d2wn0oa9MCZaPSf0zI9pSXXbuZpe7ZuO+gR7R2P2R8ZEXA1
Po2ZaWmgMH3AwCk0h7DRWTXHqeL7FzP7rbYJMEJud7INRrAEEc7zAellHvOhuzK6JWNMlzWeiUY/
xkmylV8AasapE/kp09THhumNwKi1wH9ztSCjaIMizzuuuHoVTdb16131KN3LDyR/Kgh7DOHeY2Uw
sxT5pkrYhn8dJAHrJ86ZU4eWu+tCY502fIoRVEhtO1cvnbYGqQHVdRgQr8oPIr+9QQKo1WUkfddP
jjFeDcJtPKmsdL38VLvhudA6Rg7JJQyDz6ITb0qxGwBYEi/+GRfis9ONbeZkj5oKVzhoKeNdMtOG
bmbgJl3gcwZGkfnuXXOfm9EP90uz2ZpAW9SDaUSPqqq81Vm2d9X8pEh8tpIyia2NWZpywZSGRboM
MRIlR6ctZL1R9secW6MwrI+ODjYe66vimVBOA22p6eoLMQYfncQpSTq7/N6Zx5eRHCM7RqGIlRVP
PC3iNMafX6dLs6wpZ7KY9NyxOjVQIv7+8fJVmv36fGG7pjsGbhSX4B3121Lv+qEdIBNnvyH5EkMd
EpxjeletLLi0YZ14ymeQYFQbwTtPGnqtBntaMSGq9NIUN9RSFYXBFMDp/lBJYFH55clHTafb9NB1
C/0/G/zvadzCzGt2ukV7jno0qKpJWFfPMc8cStjKPEbo0tuEBU4UWD7DQvns+/xDyr0qJwSinxH7
iyoB1QJLYMv0A9VsiAm3QNclx4aIfjqfjSp75JK24x8+vfHbT++Qz6nrlAv/VHx7gTf5+Gmac+sh
RTI7eNROsalaprxGFDyocncBsumz9Cp9huf6FnBJwAlF39Bj1O79bVPFt8kIiZGDRsUjwlsqPaNm
NCGxJq5h5y/gqBNoFuYLvw53QENuYSyJVcMlVvBqd5iCv/ZXpvpYEN3Lu+3/dPF4xm9Okkt/wzNs
G/3t9+1q0gFNjVHlnb+Ch6zspoA1wEpnzKUqBg/PUqSBR0SXipMim8cC84wwAeaOgzsHy3HKaIjC
y6cwBT2UTOzq9GHHE4MbvOb/dP4LauRstsvoBd9NQ4v+LlQ+dpHBI1Z309d+Ckno5KIYA14r31WH
S9DGHPW6itfCDFZSyOTryc00ks8+z1fEB60k9rKfXHIzOmj0jaeSlYgypMqdoxbB4kep7aKQKVtj
3Tc6wBz+IlTwzCrpU4+az1IRvkXV1xuKNrjJN5ZqRGzV7+7jiAZT73KL7AFix4allyvsN3iJW0AT
oiQzaSlnisfQ40wnob3TEQt6GiW8MzBMaxho+RDFwFYVNgAWCSG3hv7SdYjLEFk6KYqsEFKkqw8a
Mm7vYSwflGbcDTToI43cqwk1REc7Hv5RcksTY+cZzkdXBZ+yDqwafcnGe9d401OSc6AgXB1LoJMZ
aCussiURGD39ZLLuBvOYKfCSW5bPGjN32qergkmQKwN+vs5OHK6cCiEsMyqGb2I/uqjnHcAcUoc6
ugVHXtnFjey5l6BC8/jrm9BcdZ0a1dN0Lqrih2ciIJNS11hdKWZ60RPjZKHocgylhT6Z6bMYSQ1M
5HTWWb3OTGpABBQHm9ayDkVSv7Sot4Em7oNA37n+KZvGKys++4Xso03ym8L7WFO16xag4rcClVak
51hCgoPpxjMsoNteSddVHRBWyAxxUpZWUwCGRGrEgXTAMNDZArzlkjUDPU3DEc2UL+DxFSxHJQYt
Ct8sH8MNcBldqPAxP92cKXpJtlo1Qb1RweQlhID7pw7zNzr5eSkSjhPJWnq4AcFVRsNhzM1b2kUn
YyKlJTMJtcsYQDUkpKsovtqjQxu5sLpda2U7IzIPAoFZyjQkHat521p7My13qbvWG3EstPo1Z87g
KA3j0/4oOg88tMygOJl4Wjs7JFRpmIe6Hd0ZY74yCv+pdMXVdsb1/2HvTHIj2dIrvRfNLWHdtWbq
fU93Z8+JgWQEre97W4EEaKQ91LBQ0KKyUMuo7zIrK+MxQxGQNJQGCbz3khFOM7fm3vOf853xdYwq
Btm548wji5Wtg3FGG6KzabBiUyl+sXQCTcZMUZL1oLtbYwSRYswpCKYdYFW098xnqZvGqRsvLY1d
XqMf06G/hAjZju2vfYwSqpqvkbQn3CbUgBQBHWFmfLDL6MWMm4d0CCd22t6mJKaSDMYi1Js1HbmL
lrvD6511yjMefPDjYFUfpbCeM7//robvVug+ibpYeFMwR/jCO4yTBehpYnYbSEb4ptslG++TYRlk
rK9mxUjbL1eB46w6C+5QFx5RR69BY217N3vlSbDMdVxf/XclcOYuz98+AtjAuqLvF0lYLKeOx7A5
3pQTI9GIHx+6fpf2xmtAssqOv9theiS+DhyWm9Ou5iOA8CAdVnkeYqzTljbZ/Ui5N6pho00Vlicu
qSZe2lm9iDLwF1wZpoGfSdgb0feYjrqFSuMSTutVFpPAZpmYrKbS9hdQrc9q7XEqoTxHS0bQc+sQ
WvilbbZD4bQaAsbuHrCKZKTgmlc7tw9dZgtDYO5iZD8O+ZrBKbzYNDlHGNgiXCHxyhjtG7OYjhbp
I6doJFaKdkd4nwqti3LmkrMvEsx70gXWHFBy44yRzlyfpC0E9BlILGBTb7JNxRyqeWOnWCNi6iEE
yy91U9FUhnVhIQm6Eywco81vLE9/tixrUzhk34oUpor9LYywjYplxGBYN3Bt8HE5Hl4R9XyhFuyJ
1cQ4WYL35IgtZsw8MG62GDv7CjkZxtDYeRb9FDIhpLLQYFAX+muF+d6mh4WtMMgerXNOaR5ZFEbc
NaNuwYOumD5CbZrZRjmXbbKBai+cPpkH2rvHuLxibJ5ISrvzvWWYbpv9EtcifpGcPeLAE4+pO6zQ
T1J+m77ReDYymncY0UPDWMGM3qdydM8IP8zB7DDSrxnt64z4E0b9HiP/mtG/gQWgzZptn0fXliwi
0flvLqudWZzbQJXE3ogsrAnYCTTpKwAk5WAziLAbeKBT9GgdWFcRJrAA+3Uztht2saR04F0GB4PE
gxs6axBOBzRd+k/BxRq3CjNGPTfmHja2HvuD3sHKd3l2KesBc0QiTRKYJeDnbFWosTEUmNHdsVXb
mtJbUWGyGDBbWHZ6LhNvLggXmYQzOryhCoYhmME3mEEZkzvc2ToVRhS6Al7MmNpSyLeHsrc0MHuM
mD4yzB8lJhAXM0jk3uVYQxwsIipWER3LSI91pMVCkk7ParKukERc7CWV6WwirfpW48kwUnXZAIQI
GnAZI143US+79F4Um2QRNLc6TxQiQXONbXR4ITg35+i2KUaXFsOLbCwpEBVHjDAVhhj0ZgyoE9KR
PysYgLYYZyoMNECnd4QyU16lBPDudOKp02hDeFYWwC43iherizbFd8avSnFbecmw6gxYdnSsOyUW
Hkd6edh3w8i1Ga1ukL4eVen5sTH/WF55L5j0Ny+QOjI4yuFqCh9hiN2oTO3nbt+8+x4rK02FdYJn
gm0ntkexywBLosbugCyn3bAjjbbyU6p5AtDhWJXIQVAotywwMMl9ZYwJwZjpNBhicUrQh3n5Xhys
Tx0WqFJaobBEZeYRr0M1q2raC3iImVinBBaqQXqpRkxVCeaq0ftuS69VgukKdO9LjwlrxIyVY8oK
sBTYlxajlo1hK8K4FUiyXgG2PMTSFWDtkqUcIVavDstX2z3zBDg2GMGoIqfzCWuYjkWMiKwDJce8
GZryMcNElo5PeONfa6xlQbutg7tWcdFTwlOF/UyLjddYgwWRbSexJp7FGhqrmvSs+U2zCaRhyNNx
hgardt1icGtr9dSWBeD/4OTqrGS18cFhjG/ac6ighxibHA588uiCVXm/daAl5m0IMQHOVLum03E/
mdWhGcrj1Bv7JM13kxPslL0rnXkpFr1YevVy6drzETg6bHyh9PMxFV9YR2q8vjnedHDaEkWsx41A
MZBaJkfVuCtMY682/WnMHUhC1hZsSKS0G6YudJniN9Xver8/GnqzzTEc5hgPCxWzRv/qYkfU6u4Q
CftS9uqBcAHGmew6YV80pI1R+hmDflV1p0C6HF3sjjb8RXCX+zRRD6WVnAvvPcYcWTNP59W0HTBN
ZpgnIxoqcOgE4yxVb4AYoxcVG3BgOK6wXWK/tLBhatgxbWyZrfRnThg1sbdQIBbotxXtntXo73zH
3cWae6dYOZmd6qhxw5UpYDHvPsjXYwjLriKwDw8mLBej3S0NrbsNEXt8J75VNJdamO6WUSQM5fgY
YDYtMZ3ahvsNSCFXTmvcNEkBTkxbgWvGqmpjWa2ldxXLHz4+7Kx9uDOlu9WUPleKOo48B1aFdMAq
WGF5HdWLVmDUki7ZVvplO4yzfoSDNgmfLemo9RGxXBaZc/aFXKjxaiiCfUnigq4b1ke2qksBzrlV
sOoW0rNr5NsUC2+BldfP8PTGInq2SLLaTrwZm4Aq3HyN7XbR5uVaFOEpswJgY8XZCL1l0BbnwEW9
gIlqJf0Vz8VJJ9gwCpBn5LKxAyx9oFOyYlCmGFxKEruwWDOX/kRXamwQLD+cy/82Jf0+PCbIeU7B
WNPxl5LaTxZkzpT7k+8rf0p3xEKOHGVn2tBSD+d7Sw+7iaxWBGk0Czi5tcjOSW9CgbbITPAmkZhf
2mfPut/tWJDuKiA/RmVuQAQtCaRJIr5EuJelsZE/kriILFZ04uIBEsT6lCOVVng/Yg5WLDW89lV0
ow/hG/uMB0VvxWwY4oss4ZN7ICcbSLYIuFPhK+iBTQuKL4ncFyn7c7HOg7KbZgb8zUjRB64KAaDR
2sBV+nBrCJT4BW1smXFlr5s43PPdsxVzsYbmrP8AdPK7xw17SAYCwPwWUVSeQx/fkCMz0o+ycJVs
/07WfPGWCvsRE7X+IN9UbU39+MSXpFePbWTgLzlJz5xKw59YyLM/trSp8C3r8v1s8SJDcArV9ERi
IWR/YH2DO7SoMvNcdDcpaVQqFBEqlWnjG/0VyyjJTORMqSubWhosxNSQmJ543/DHPkfFormMsHEJ
HvkpKfphhftw7jnd1berqxOrPOEgGnikUpJsepATZo4S44u+sOkI4FVrXtKcrwvUqUcbBpEIWZto
+calUdRLVVRPSgvvywk+UGoWGdQlr7/a1OHU8JYz6PiJyC9Nterc8iklNSQV0s5RL2UpTvJPJ6xA
G7omGr96KhUI2+ivTiLW8ufcJnpLp2jTKunJJCASRDBvrSk+YPynvBjetaaviyb5SOxFXFIJJv7y
97qd/Rm3CjWwBBQ66jwJZHVF5HgL06C5igWT7AuVf1ULwFt2CjsjZxFMFy3LWkznnuXnTGJJuyha
Aaoy/Wg1ZGKrMECjVvl2rB6jGF2n8NDKrGDt6OmdV5uHOq/YGCJ4w0Qb6JEZp01s+YdR9z8qkUdg
Wd19DqSWpupcW2gOnPL+7tlx+UUbRzxJvTEI/U3Umhc7Wqp9dmM0yaJj8TiWHucUELzpeOxo+4PT
+3sG1CgigvU3EZQT8vF+56rNwdabkdJxLsCaYaL0L9Zj1pD9HU+67IjqIXquzDrb+RmI3jYrqVNg
ox7ntL30E2syr7zRJnYVBSGiWQl1mF0BYF7SW5xqDxP5PM7rbqE3ymvkp+MmTLubWG3vffJPs9Zw
noa6240xjtEsmJuK9q7hswUvplKrbVx1w7lvFGyBVQiDKgxMubZ/Lh0WImNsLOy4OXsCEmFTiL0b
uMVKJCGsqq6EPjXce4X9zRce+zDIC76brFxL8Ra56aczgNrPU6FtsOfyMLbKcxqz2h/QeSqLEORg
QeSubqbBvWVbezb1eTYuzPJoOcmzh0LH4EFghvPZ5ebtG5rvkraWjQWys+ghMS0T3hZZNH13qwLP
uh1i4oJFm+aYNF0izrGBq9wusfQWNFIRzLX0auew3jOt8KVTnLnWjo9jm0H6AyEcDy0w6cldNi3N
wVns7BSFHGQlsLdPdFp5yfRSIwgY7OUoU3C3jh4zW2FlNjHgLD2oapUZffOr6lu/sEbt4AUKSW6q
iqmid4k5dj0bBKES7E3KaGYOyhwtbOaB+W2NgS/VvsnoeozbbE1H6Zpt5Flz4pMOodUfQd5bCVXf
kRgXljueya9SuiYHG4lqHXXipHwbi5bGQaVuHxu1PjHMPEbCAzKuPvWJeMyzYDuE73oR76ru4k7t
ngzvXd8189EEX1LUr8Be4CUol1SPaKqwZ5g5tgFwSkbBgzkLpNBeu+XJrUHQlWp5TLXhCKkbpea1
x9KErWkRVbo/4w69SxznlaTMMC8Cco+ep44kQS9h2h7CNr8FizfADNDi8i7ESrywfROr3VTO2/JY
WVFM6V+5951rXbK79LT6ddSG1XKS12+pTDddX96UGJ610l2XyWsKGdike4OnkzozKE+AMHGkdH7H
VXqqjWwZjsnOrZW9A3O14QACzM3luCjU9mig+nOVZnxsgTqrY8YM0JtidrfK6N0jWi/YDJ8LHzZZ
mAwr0dcXENM3GURsGN9j/BxbxUOrBjuXl503JPMaPkMFuq8gz1vW0R2E/wWDivfUKclwh3DbzCdr
OmQpDOOhp1ok8LegkFnJwOZDV+tXn4peV4N6ZIxkamspxkrttmnl6to+I/J9gLzPe4akmI/87K71
mET3zoltnqytZ6aBr9MQCLhVRtqbPyvbktLgWY/YHFZItFKeNSYGjLJ6hEjbrKzGe3iXd70rD+MB
TQIQz/Q+NBBHXMrSRXMEqvAQWMai17pyxtbvbJhUPhaQ5KWdRWb800R/C1zsu+kCMOGT61tHp4ox
cmbM91NyxbAtqNYgm86vJg1UrYmyO0RLp60ivEndFfVmFbr2SzBj4hzO0kY7Ysh/aBFJO/R5QXNZ
AiNf5PASyCojs2sDc0zHHvf09sQif2/8YS+l1FiB+Y9GVSDj1tH0EIWMOm1xNWILcWGKX2XCFs8w
3gSFXWcGuVClvkf6s3qDhhsFdPynT6cGPTX4PrRahc0R2QRe24017LWIu9hInBuUgKMIN9Jxk/be
yi2rgz56DexkPprdNFZeh+y3Gd3qHnGWiJMWOy5Nt2tdGR/MNn0Nm97hJugfgEgPGt8A9ynp2SST
QiYSb6xtSuGdwoblhUSOOubRDyp9XlFAo+Hr8xlFy1/8U2yOo2GS5HICt+CiAXlXdFtMnQC6Nz6A
cN2kZAtihvGffoxeKvxyxaborF/wtc+d3Lhr1DJej77JkdMqUMXbzi8HuqOHbcUIDOwt50ZljdOF
PpxTcuMmMZv4FWf5EqIP6lWSMDahh0CuZ1qH9cAS8kT/eTnKS3IEMtI7Nv9B6x/kt2O6AJ091PCJ
BqOx4aGPDJ+GIIdEtlHcaB6CylSjaCMxBqpeNFvXG2d4yy3XDBafLhBkeepaTpzV3LpYsBjyYtd0
9UaK1vIClfadAX+Ww42Xmahjmn4VcdKuPi15XFxQOMalm7dXuwfooIavRHtAB5NX4zM96ffKiIaH
eQyQIGBw0F6ljv/518sh/JhyW4jJekzr4dJqzl1IiWk9fLD1vS9LIlxe8apUdOh8GmIEMr5JvZfm
TXOGcLh/xCbgNWAQ9t5KX6D0jHWD+eRU1Uw3r7BXeU2ZlKd8rtkIUPJLKUKR5Mi9pSW8/xpDW6lN
TC3MaG8G6UgY2+lBGlPEEL1+TqHk/ELlosuGXVZmBWVrdCyZcIxliojGOarbmzFfSBMtIdJzYzPC
EizZLSto5wFIrbR32S52cIEsMoauX7GTPbv2dJYn/PMsi5ocj58949DQDe/9c9j1X9sDreuYg38Y
+v29B/p//OP/+af/9cUD/f/+1F890NafdB33Fow9hze7nOP+1QMt/iQEBXjCwfaFxQdnz1890KZE
F6rSVqfapg7N828eaONPjsVf6Jq6g0HaNZx/jweadPIXMxNzZHgYju0woKQ1DFPTH81MVgyJGh2o
vpSdtwqNbVFvlH5YOX55kHg0y6tIhlRL9LcVXOMQXwScawhwYx2sC0ChEcBQbuZVBUB0EgYjjnFd
Axb1rfa2AjSa2AHVGcraUqZbX5pueUYrDDUJWga1WAdE8h2NfO6jpnbkO+pT7nvXmkW+1nY3mWNf
Cc0Eavee68OD0OhJoUERDHBaNOfIsl+92slB7lThOnC0g3zikn0AhtXwfhJNBOimebPr+KZCc5yp
az1pHkzFeNdsWTo9bUvPZVPVAe/jFTt3kuAOTle2SHX0O08UOyr5pllt1Wh/FUGKVrMYDExzRJES
Qm0JqbbcZ4V7amCz++MLzP+NBtPW5Jcm9CFxEuwHesSra056feidl8AeKDMwCefqiwlS7gQxN4ac
C/WFfkfJ0l2oqbNjGDnreB3o4HYHsLsK+F0XDG/Fei4MJFeVsoHw+zT6x0Rke5UfR5RraGrTal5L
I8D07nLEmrDUXXA8kH873qMkot4idG0z4FUBITiEFMxZPBQSHZzDEPZgCRNAh17vVYdcm44paInI
l2/g4CWEQjxIHDHrukPnGjtjHOdNoL+roTEhs7FM8kv1rFqPGWTjCPxSBem4gXhMlBv0MWC0pJn7
Il3lCbCTmNJ0yEutgmXnohl9PIcfPMxMAV4bsjKJj5uBLDK72yES93Fm5/M0hX4xwGSuYTMnktFc
aLcVikcDuzmB4ZzAclYJ9amwnWNnWUrUM+1eRGagP7tQoC1vXOjgGYai6HFtaPnMTdgs2JF4GFbZ
bTd0b6MEE4rpKiRkunXATccSPI0VA9UfFrMkUkOmRkiBicC4kiY8Smwq8WhCBWklzrqRYGtolcDH
YF2bMK9rX3/w3WbtNjnVayyWq+zWa9md1Pn3mgQqDo34IKIa5DwvabuTgmEbnbLhNsUaU3faRxXW
JBuzHucUokNJ4HLKmZrrn7juqV6EuetLcOCbrwtlNpjBNmO6gsq+FxL6nUL/RnW55KI4UDqIA9DB
RgclHFp4g+lHgUwDzQeF0lgmNNYPgNESF4IVZLlo5tbjqcjzg9l5T/aYP9VK9L2AUB5AKgeifzsq
G9butz0c8wKeuWaxOWzUWwpEDipsRTU5B3Z4VCQG3a5Iw1om+MLae667XAVcL9a2PmyFD0IBlnpS
NyfY9VsNxnoJa53J26mDva5lT/hmn3WI7KP61EpAewCpvUiNg53H9wME9/45g+Y+Up8GK2bCFEJa
C+TXa9TaM0BJDw2mD4drngaeFzSJ+3rYKWr5mEhwfAdBHvzAXea1dGSDlg8GIPPkkGYu1PkM+nxn
2ougQAvnMUR/0zXq80M/+EuRvChVfoBkBuSfRy3AxT5fu4N5bRsdYJRzX0C+DyDgC0j4HkR8v09u
coglcPJ9pWUAob5W8PMz2CTUSG5p09jZ7vcIyr4RWA8T1P1CDV7DKTh5FCdURLq7XKyNonrnLmO5
2NSLCX4/rvcaDRik/00N3b+E8q9D+5+g/vfQ/xtaAFTdegmC14R5F3s/+snr9eTWT40sD0Copd+B
PgHNIjUSqLeypNIRRPez9s0r85ob1aR5wbXXSj8dW72CZG8zS8WtAIqzBckZguYEin2p3W/U5T5p
RfmhAfDUAHkS0RpZtnngPdEcdx24TywPt6REKyCgqbzpHLCgOWsZv+Hio7y3m9yN0sBIxACH9BYD
Fa2Bi/ZARmsmUDrQUQPMlQFawh6JklLmYakOPI5mT8Z6znZoZYUPqUSYwrSKYIgUdblRov5EUH2m
QDytq1d2a+WGIN1ch4g61eXBgpCqJJRwh3W47VUK3T9tzERfuYZ8Ur7ona5nf9S+gxSVMBjPmI6t
eaZSlEDCzA8inf4yyrsj0me5jKFh5JoV5NK4AxGlFMZKnIxhRBOQETZwgWQpGcWTbbN0LiSybqXW
nAOyb8TOWchWH0O5y0nGNTIi55GVazA7CLJzBRm6QIbpWllSRbpOkTE7L7/pxnCjIK+MdF1MiXfI
m3TV+OPcMyj1je94O6HIaRvm4yqTzFbYeHmzrZv3uz4ybJSF2yGzFmWY7RUXqM4YUhxHAWjmQRnr
NthcAc/opIbhmHXjc0sReNmvRKECmSUo2/r7ZJjFUbA0kmYdi24B8i21imXlODxbX1zbxYiRbsAV
oMqF2cmsGuRet/mmQ4sakmZDjyj2H9wntnJpiye3f8sxJ0z9wgmH26HRriqYvNIWt4merlivL10t
pcCAYHSnEe0GcMKozvLYWhblxEMaYiWkd2TGdld4Khh1L3qbcuaUuf0xtMVeDPpRSuplE+7SFMIF
460uou7HozoPt2j36rTTyum+qfBQyKmfAlVdhg090dQoKi5jRwXfgiXeu8mj3RRfbYWEEjxYdD1y
qWues59y8PQZwiJfSVzG+zIMH/AoX4LB37otPe/FN83WbuJEnbcG9Zkl8VPLaVdW4GxSf5Gr37qa
IiCKyM06kI/LM1ufUwSsAwc3WsFw8GgjlMHTum5opxt3dr/0sBhYXveW9xGxAUNddSZ190cD5meT
kUjvqy01PxutKg6iF6uMTcUsY8reTDAwaOS9wtG+DImHDh/OheLy/oVz1yZgKsxuj1aGKkV2t9tP
XnHAOGaYRzuHHaAE8F/FSsbjK7Wgl/m516q1W9PSXHdBMqOueVkDuIIqtBpKZ2fX1jXv4FvpwzFI
6m1ipjsG/TqjgGC8GV1/gwVzoWjjQrjhOhqjuZpXdxpjjsSentBsbvuBvt482ZeqvTWa7Dltm31v
RecWxb5FjQ+G8SaJy50QxF3zikR3fehgZMXuLkmqBcSjU9opZ5teTUsMPCp4U+4wItw4MftpJ1/V
OsjWvr1Y03Dyuxg64Us+scioeI7U2rzt0JaOaQBpAZGnZXgUVrSV2VQTM/RUQkrbw34H5u3kt+Wm
J6tcMT6ysV9xQG4T44RhrOa2GApwkhxN0bP81FZlsbHIgbMqyLELKuWBtd8lcdTNMLhP6PT3dSdN
3Tr1p9oy5zjrurv0Jn479qMG19xc74YV8aYEPGyHm89M6WLgLTRnG0kX1qQ7dAuVPLtH+9bixaTX
7rVmPa0wygmAYTXDzuDLEBNsOS4VuMfaon1vQk0+sG9G0Szt3H/EnHsMS9yvmUPZY9aA2Kt34wCm
SclXikrjIxV1vS2eQz+4SeUUXq46Ot4nTajM0+6p4lGEVXlfKDBm2R3Q54vYTWUbvGBr3lOr3PXG
KRrb72XwOjr0lky6eevYAI4TemvwlG98eF4axveZNnpPRh0/GEGW4ToW+4kCT4bLb8Wp81jDKUEK
ayxfeZ4yd2vv6IXBW6hMq9QFBdEskDQew5DpqhZelWiIQTsWsyg1n/y0e7Mr83vlG++mOrx40Q38
4YG55Yje3+yNIH/A+h1zkTQu67HK5gSV2TYRqGmVtRl5P5NrJc9T79NgWtmFCsfTvQIPOqspFSQd
3Rh++Z636mMU4T0IvQXVCXvXRkAdfCzFtHc+mAO/qWE88fh670JaNs0MmOGyzUOepW360KQMceQW
oJ6WgQmrNQmNY2E0zwnuskmjGU+jEkYlCoIp0UdkyotzG8U+k8h4j8DL0rVCPxt3KFkHtTmH48Rt
WVwSVi5jwFWTipfRnnZNGMITg1wgjYA1AhSPsQy649je6YU2U2nJzsTEPNj35vaNTcdGNlX0+sAB
Z36nDuE+M7PTwERarZR7P117vb9Nycjn2tZM9Y+wKhY2YFKfUEhhM0JgTka8dFXKum48N5FSLO0p
3DZjsMmjS5BiIi51YJTs3armEMKDSHmsmmaJBnNbCYhtpl09VSmInHx6Tj5dkTXlqa7bM0IHIpIb
3wpFeeQmfx/8/BCwHQnMBulZ2+VNrs/8irhMK4p5B2qjaXQgjO15zPvTVNc4WBtF2ijnas+LM5UZ
hQbuev2kmQa2QpsSJ/Lsw7tle4uEQSbVfUv8DvR0GoA2PO1JZDrrSoIV2sGZXHBtw9WcOuYW5dzX
TvSxzA0qNSaqNVQqNpQk3ZlYPv5bx/kH1yabaJO4/LdLKP78L//8v//nP//5X//1i5jz///o3+Qc
VbMNlWCgheleKjN/lXPMPyGgANdx+AHaQoHy/03OMZB/LOZJrkrm3dZ/lHNMw9AdB5Q/f5Ic/Jfi
iV8VUWhf0nBSy9Ecndy3q5qG5fyd3TwaAsPRWH4rjkkkp83BTONuwQ49WB5Acoi3g/+WBPUTXsNl
PAL4Kpj/MqHWbX3N/uUw2v6HV43UUq9+OJs/ycAbXyLp8nfTgV0bKGGuY5B0/KPOBGjT04yoKC6m
aW1XfqRgAfFXHQFDc7BPZmufuqY9uozxTM07Qlk5aJgFaJ7bDjtWig8aXXt5rO3stl42NQkzkym4
L7ZUOB6i8jTwitQiUEP4t/r8GthiG7va5dcH8ZPzi7gH18i1OLsEQ/94DMJijsX7hSLDkhV6Vz3F
mtjK8XxGv3M2seNwnN8kUGg2+THg+HnaDE0VrjAQEQ15vf0YRHVFhhkzxBgA6+uQEaRpG5OHTH6Q
xgG1Aiel6pfk9xUjP/m6eBzxmZgiLExAX2KHdVgypbFIqlc51LeB8mZcAAOVnSkOcSPxeHKZ6xGZ
HKLO8tdnWZP1FT+EbuQxGxAgHA7ZMUj6crv8eMzUW2SqG4X5ZRzKJ0bcxIIizKHh2xiYF1P134iH
XCUaUToVMu139So/OeV8Kjcy0UvNtcSXj6egeEhKJuGfd1Ecb9KogP9vbe3QPmW8blPlmanrf+SY
XZf8vLBcsiJfvufUB/hraFV+6ZgkjIUkvSdvYWWdnL54CrmDtT6b+Z118fR+HeE0/83n/1QHRli2
pKasI0t/wTbURcX60dTqi5NTkze0rCUwkh5UxBeDHqqUPiqK0miAj0FJs9UcPppm2PBt7Jwsu01i
mNVYzCrarXJCKAZtV6OsvdJ75w57QDpT2LTWaDI6DVmRat3WqjnOYyfaVVZ1X9OlpdOpFeeEBgCi
feDpnQFin420b0VFtZWNTQmtXAiqSGUr0bYbq/GXAyrIGBUPfphsipa6y4FcJBzmtULbF5C1e2G3
9zUtYPS8rfidnjrRU51eQcIudyyf5lQU7kQLPYk2MeQEk/evi1nbV259to9iGN0Zxr98zS5JWHBD
/VJ71+3yoYZaR9UoY7kbzy7fmiZcDup0lDphTqFreG2wBOI1C9d6SkQiy8RrW1ZnBZgPYqFLrWGG
nu2jaw9UPaByq6jdbF5mGeo3D+iTihruWw8pXlTT9CgMxiJZiqsqS78o/4Iiv//1FfD12WaasEkY
QgiNaYCs0fnjTdcGXRN5oUOSP/YYT/FoNrIDaGfYFMztMBFU6ek/94lfJg+8I2ryYWT53fZRD79H
1rjt7PZahtEpHw5+Ge9+/Xlf7+uvR/jlDQQrwdFH+Xn1UiPihmWNDJDAmbPIGxWLfLEe4vz868/8
wkegDYqzijKsG/IftK8gls4Yu7pRzYw9fobORQZIA0cM0dUl09i0b7/+tK+pur98Gu8KF67N36cV
06TqXKg32QXtbe37t3TRkh743fP5p1cKa22y77bDgX15C9KFhPhmTGTue4LUnMU+f8t5AUZhNve0
7GCw2fv1cWny4vvxjSAPjIIvjcgjCyvL+Po24ouzRMDF6cNKnNIlzVhzU1eWoZss+5J/pn24rJUl
ibqlMN8Qan+zfPnZMTvcF5bOUlJV1S/XDpXBXkMiIr94hpj3Pf8LUrpnxcqIAV22V7Tif/8nkvo3
eeRatmX83QuYVKpTliqHbMETJj8DxbBfG1DwmQLhgVpo4vE3J/nrK5+TbFmuUDXLUg3yKl+OsTIK
pXe8Nr9kUOXzsZ77w53F20h37k3/zdXfUljNvdr/Bunxk1PLx0I3IMXKJPLr6xYzrhUF8ZhfZPeA
TAbmZE9DCb2WkFxBe0O4+fWR/uRB4BCwconnm1y/X+vTKh94Ro2D+iJq1E1/abGf1EfuR1y0DOM3
Yfai1r85uz+5NR0uIL5MWYymf12alzo5GKUrq0srxnU5kFmiFsAEXvjrQ5M3wpcbxaVfh+OSa0WW
MX98iuP6cLosHODwuMTstLPIEAKRx3Xb/M1J/MmT7cdP+grBqBhFCZjzxUU6fBrjPLmYp40Ivki7
kLT9Xx+X5pg/+dZYHlmUrZEYVq3PZ8QPSJYom+xJVfT8gvvtM+Y5ZrLzAfo9Zv4qJTO0ZtV+G6ot
L9BxHQlpGpx7dv9ZfaFRNqBit5cXmZHd96wtJgApwZPAThXk/XZKupuiolIBJWXoi43kwru4DFtB
gB2kedVTSOBSSCCdrsOw9OsX+a8ordTXWGB4TxP5Vw8ehaSD++O4lv+3LEqQyIi8EnsqXYoRlugc
t3kJ2pnJRcaLp1KRDhkaaa6/+uwXiNsV8MejS7+CT6+ArC1wavsUA/geR2/GMmATA9Ns+mw5gUan
Undf1NvPxyJfhWzzkB0fstXA6IY7mX5oCa1/3r2DF+/AN2LhBvGJvwxrwIYi4nUKPDExoiNRXhIL
7W0wWox0aroPaMXKaFhDw2+Tk/zXkghGiLktc4u1Sez180dHcyHn5ypETYVfT6L4MBA7oBeTwF/p
KrCF5sMV7Q4v35xKKXYv4BKrBhsQ4+zJX8m/VcM8PzolBbfezERCqdAwDYzvBDwS3WCGwvwltCjm
ztdJb5MatQhuFGsgrGv5wQk0ryCk44L0JaD7HDK8/N3sUixcsBFAcFKxUcHkkBvjrVg/yujACI5E
lhrYRnPV1AvL3n3AII4B7tketcUAG2IMSBHY7l2pAKjO+J5Gcy+UbmmF2kqhhga1E/+ZbaPVI7AL
bW4n7S4k1JdgXXWVate1UBNZQeXF3sfW72T+yicUh1c/YM0hEPrFxPaxhknNIRSJjAcwaHQYCOve
0mEK4+F1lpb5NvJXOTsRPSxI5tPUi+Y0Rrshit4xJO+6Pjxl+eOIMcxnpj3B46z06KSBHlGsYl0l
5Vkes1VhidcOPlBTle60WGn2ZaMsVXqqk2oXqf3R2VLleJBnEOX6qvNtStv8IO/wNFkbkbjLFeVe
FfgFWMZQCn4XpN0GFBBHLb8OmzUBW0Sti3dCoUyopPMgZrCLj5MLuuIug6CLD5bZrtcsHUVe1NaH
SUrI7LUrvi4C0sty0Lt5i+btDJcESV+mMhp8oy6dE6bB0Rbx++clVacv8oPlH7ec8D2m0YdhvY0W
yO/N9dPq7hkaTKDFuITTQyzN+UW5h80x11t/Sb5x0yfV2m/aR2LsmzreCN46PldFWZ7b9v+SdybL
kStpdn4itGF0ANuYIxhBBslIJpMbGMlMYgYcgGN8Eu200koPJtNb6HPealPZrbZu01qLqmt1K5OM
wOj+n3O+093VGClb7pTvNERjebcKFgUrkGwgGZlzmXFQcVhgHD6WNtJOIvDYxzsxxrsFLA7jUlJu
A6aW8g0pZB+GsHGaoTzbudzjfv6pRP8zpraXwrN7O+Tk9d0pI8rqIz3OmTiEM1AccRH9Ez0QR/09
devSXKqTpevRvHpvN/6PXltbpf+BIwC+JjMVYzB/uF356mAU/uMVy1a1H2NEC3LRPA8iJPz02iDZ
joLhNp0OQTj/MXUKqwx+JbmBiG1g7vjZL0S+kDc9Gm8bmm9DGnAR63ZxSCa3oxo3xEGPveBzoDPX
pDs31yW6LW26NmDjeAg+O5daItVfwSLfT7TvhrTwerTxSrchyZ7+ShgL+08Gjb2+ru6t6PAt0992
bP/KafYtdcWvp7t+6fxd6P7FMPJaDPJiO2SKA9qBfVqCF4e2YFqD/QpfnCHdSxAWTyW+B681y1VP
07AryWDH9gNGlr3ZLOvCyyAUuPvRuE8YsHp60AryJmTwOjGA7dM/gnFsxlg2dqH86DmtycC2ZHDr
M8BNpk+Xca7HWNdmvNsy5o2zDtCSQXCZ8+3Ltd+GtIHTdiIU0PpYXT2xvPv0RJSJXMc9WBWpZ8pl
Z56UrZPWHMumPC8MnxuG0BHDaF0+EDGctvWUutTzalwEvzoG2PiRXjs90Z4ex6DkRlTcMZm/i6z2
zPfeUFm9TxmIy+yxZzweMCbPGZePjd44Z1ufYBGdVWx3kZjRjARj9oRxu9stX7E6RmTl7AyfgkE0
O/wxM6KvGdUHUXy3JCMhZ3hRIfRcwCHGpSggWOSjhc9x2joM/kmH3WSYn52M/Kt5TOWytXqbZFt6
4B1OJYn3tiAjlMgJGbJChryA2p0iNhC+pgceyhhpzTQtcQV8B03aKyksq6CclMB23zYUg5brEjED
nfeX9N2LskCXhL2J4385Ut0A3aN+iSR6SRdt4bfcMqxmThT/Lgvx6iGfgL5+mbWeEmllZUZiaZBa
ci25IL0YSDC8mX5aSDLE3K6UihL7MtcVkg0xEFyd3teClDMi6ZRIOwsST+UZD9KLE5hU/ePSYgeo
XwokoUBLQ1ojMrIHD8moQzoKkJB4Yn7kSEqSuy/O0ZhaxKbZ15G+4mdYEiouTmlh7fD8f0wl9QAi
3ohJ7jKrussq0ayKq2ePHwOwfebUgJs6Gljt8iVJkl/SprUb+Pq+Xhq6VDsSyLSeG754bgLMQWJ4
H5rpD4423ujTeu5JbYoYwtPS90CIozurZ6xJFbyTl7soeKXBeN3O9Cq6Sb+zofOnQfpQtwFcCncb
cyp6JL4Fqa9H8muQ/haZHkWAcw5syYXsOLUc/Taor0nK5yq/5sHeMPwlF+DiG6TLPYg47RPTHSRH
nHwWAqSHEEnE4dlCmJy1QtkhVXrXVOuWY5Rzf8thJaBTeJ+9NQO661qaIBgRFzzB1fSoNSMHQbRD
GFUIpDnDoBnBtEQ4HRFQJ4TUgJdLCgCBzAsACaRWD8k1RHqNtAYbaTU2QpaNo3QfVO8dYi2JUrD5
8iDHglb2/gSmaGeNFM6x2ErBYw+Ivg7ib4UI3FwGBGGFMNwiEEuE4hD3H7IxXQf33OSPCjl5RFYO
eTfgnnrQ9CAkdKTnAAm6HJJHezDv2dRvivA0IlR3CNY9wrVAwE6s9lT05kPJ97Rlv3Pd4loheLMT
/tXytsRBeTchiFcI4yUCuc4DWgjmIK3WAr1ZQ4taY9gLojAjxWjgdfA5qU2A16jjIRE3GJHxijGl
uRaNTaSI2UXj3M95cKmzYReO2V5ZhNH6+OTGL0Qv15n2TJpwA137mlsZ1UHLz3gxf5kSAn7unVNK
SRNjBh9IUeOE98hnvb46G6O9rHpzJlLhAVAIQpLyk3miZY2uGhIn3RiwEMIUwlamkCR+pLVZImvr
qTsUjjupno1+2DY/0iR+jE3rR4ps1kJer436TJrhRD5y5ff9mo6TXda8VIwKh0lcqqa45oa4DmK8
xmF1dkW0j5JrmsWbUvl3Yz+8jGb5GzvEyTbVlgJFVEseFSLHfBDcqdY6UDTrQXApBvIVHqHE8Csa
9ybklwFYuGKM5rJEt0LjrqX8NpnVXnRQimLC/srdzQ3hMd1CpJztDFE96PEfNs7Wmbpjgm/ICNkx
zNFpJJaF06SovOeRJq5ANpQ+BPs+EFAyQsQTHsWHCbtaVIqDG4U7+Gerof3s03Hj4F+pvF9LRysi
o1icNTZHtSDv0Qd0PwQUo8bVxQWT5ocnUg5rO7Aoe2uAmihKuOx6GxGZLet6Z+Kgd7DqpHV90oF0
N0iOde/uKsPGXzk/O6H8kN7bFI9/2M1TVtlCU8GguEb1XoFAX6s2Yusw7XJLbAkq7kwPV6jRs5px
TpiuDiaDBrxM9O7NX21erdkIbLwAfjzZ3knGh6FYDka1MWy54xDs6PdbadR+ix+lz4Z9kamT8L4s
cndVOsrVIuFsBMOJDs4d8+SPodxK6T6zjPXw6WNk6+1NLnWhA52pTrU365vTlyvJozDtia916XbR
LB7hr6uRYYuLyd4u1iIh1mHk2wV+Vq3GbftRqmEl8f2Z3SllIzdza5Bm3AiudTM1D1Ud4qR5G/0M
FRw81UxmN+adHxTbJSy3+y5huYJ5lszEduaWjHNzFbTzeq6CQ0qo1LaNo+Vg6sErZo3X2blbJmOX
FBlT8fwYB2dCUetu4HpwksPs1TurrnlzfKYlwbfit0pr/fplG7DSiVhHTpiH+92kUuYPhJvJkhkF
T6TcWpNN3Hjsisv0M4FSDfxg1/LsshxS/hb5tkgMDxpkZPrOYziz4o+QwnMenMlcHnUMtcu9+3EO
KPxy9vMS3PqE4jsmnt78lhfWRZCowujCO8z7jo+M3cYzsg+ejY9W4h8XFlEVDipLoSnJkO38rP6U
S/8pcXGvRE/rkWu+5hkhzDQk3pPQYabXzxGvhXiszmlpPw5mcc6J3CaudxxETxPZKnIE+Stqu4b4
y1L559BhNYHNg30tnsUvWHX35VQfpr49tpJlmQUFnBa3cE3z1bJL0F+UaNkYxR6VR+G5BacXVURt
2dXi6bthWjoWPY4pgvBforP3Vcr/GMdIw0fSrxKqo6ncrdXE4aoqoekB4ny3w3TXle1r1GQfkrX9
ejH0gtAYeSaI34UBqmnEveR5rOD9W2ymX6lHLykVfLbA6DmMzD/n7M2iyX1tR8VqEM2rq5Nitj52
LQWOa3v0J3DX6Zc+UxXlz7GWyoDE8EydwhuX9z5e3vrAR73M1hYEF/TOlZPxOvB++ihOVZV+aIxd
4XCsdcrXpN/UTJ7/UuCyL60GJlaALclIP8Yh+XCXYtuSbqIoSevJ0UAjyMz5cCKOkF+e8aicFwXq
Dwn73Lm/K1JPbsUiWTj3hWFp8+N0XKr3NLMfceraa7P1gQ4M7R5Ou7NSJUCOznMfK5V+lFNyFD8T
n/tY67zxUp2Z6L0SGEY0YsccZ2eZpB/pBOTQ5Q81waOh/9OXr67F3qtyrMeqwzY0in1q1K/6IEVp
9sUvehQyoAUkofJVbSgT+Zg8otu19chC/14f6Gk+Lpn/UsTGH5W15DfB++mRlz4gM+/iOeWEejNH
c35w6bwYSbunXI82eCa+RbfV5zXtKdVRzzoKrk/SUpGLsBODloyUhaIkKGmE/pXyqqMZJx9WxWEr
ELNdRgJ+zRxLBbd41CK+z4ZHvUqcRqbh/xitHPNphO+yKIlaq4NscJhwY2gsZMVyA8tm+6plTASd
W2BbmwDcUGJsfd/AilOetZ6uj2YeeRM23/ijt5IPVYe3jgqG1ai4rLu7JCRRDr6KJpkvishuWpTU
UrvWwQsoXpOuHpLiqI+m25kvgkeaasn0L/Tn1m84Fx7LaH6sna0r3KNOJqUNJ5DL3O64iP0s/uoP
ZafSVQPhdkiYfgHS8nRtx5db+/eO5E9FnrtX4B7thGPD1Oy159wI2/iRGyOopuZ14TH1fUEMrXvK
fXqqvy8FEdvXqs5eIk5vLsSr5V0LO/3waZ6Jl3s12T+SiqiljVmeW/sbJifsbyFYSnHj5f+h4vKs
NRXPEsfvu31246+BO8nCc1qxOK4Kl4qc7McMCWqsOGSeg7+dn6ZPWd4b70X1nqVkRIzhXSwf02Rs
XWaWcUfMOi7uCzBt2DhPtuedItZoGfU8Cv4E3Ao9IAN/fa+fPi6jIVq1KawDvC3vcoeSPstjhtb/
tIwC7xM6DDOnbAToAGJsyb90N2duGTf9z+U5WazfsWxO2rnQZdU5KpmkIX+lBMQd+mr0s3UI+ZqJ
R+8qpE0/uGl+Bvi5c5JV18X6aePPSGA8lCql3wqqCbMW/dH0X1VRe8olj2e+SadnH5wrFw5qXD46
U4CRILppJGpkulxW773JzVjK5zgr7ofFLJhPMrST+SG471x1+v6dJr1FqQ4IPHCqX/QgKBuLs1GJ
Q2vv0zna5025GRkxBfnyW1tZJvFbpwuSGoYtC9g4ie+SNMWicWMJdhwaniX6YZ1bPC+VjzkW6Yr1
YVPi1e5r2IbhvNaOknxo9jO4hVCy1DHcH2EwbvUc0mxxeGESJna4IbJ/agxGPanXrWp8l9oI8u21
GV9USyP8mG2qBLyteIuwPkbtJpP+sWLkXCvvHlz6HeeALpW1WWSbLmbJMm5rrz1Brt9WNhcDAaUU
ea3Tv4+XkiW6U53w8s7wUeYkWHWJ8OTuDUanvlXvy6HcBclwMFoNPNno+9q37XUDazGrrGM5NU+j
VRyUW+OoLc5isFcgRXYDL766edAm0cI4JePRSpdnfaFLem494fDIVxtipOsJOzgG1o1+vwcZTaN9
eXCAc+LFXldudNI3TtxXa6d3DnrAOfwZJQZzlwGihx9wAOfDe3pGrRsDHnq0zpfxnZmzZWPjlSDq
JbGzz3DMNhOpiHi45KVPk04MroZANH92Htx9HvPnJ+dgMnrQRV6SQbn+T7IUZ1fFd5YCxosxFeNE
ZIAlLME82fXz4PCFO6zrwIlExa9lamJM+banmY6kPA05tC4zvRfykJn9OWPAoNYV8NrxUJmAtYW3
y6uHyCKG67JSrKvnpg+ObNNggYU8Z4WxJezNeJWliqiOdZMc/Tb70t8sRCjQawq9QNFv/54bbGqW
1Tq3o4M+Gr7k9aT/hH6++YLX9VBh9/HkK67YvX4PsRe+aeTuxLs1caObFOFNq73VLOBsw551wnWb
sqUFo/ml70Yti06gSUiV3sHE4zLKPvSp6aCG6n9+L5oqFlCcECI5t5QXephclWt/jMZyqsKzfmno
JdYUhH+kCI7fn8vuv9ogvmhvWdImUE94a/xj6QX+n/veOb7qfxH3/kFiliwmGtxpOG3RS4RBnXo5
75kRrwoaT21r3ptFcYmfW+j0FeB432P/HUCKIr/qW5eZHMDipyctOHf07RLR34YTHBZAS3gauB3G
JzpPVo7zNDUQA4YIy9LvlsiRVkHkQB4AAyciToHeUlIhm/UtxBCfKqzfTvVgTuepstg/uHBuzLUf
swvPmGOiBgq1UVBaqgC8Jr9Yv+F1epo5Jf2PA3H54aaHxfpbMSsyMM2Y0HE8JJbWmPZpXFxyfp1D
z7xt0FwcUHcfWVdNg/UTCKvAKwTV0gBuv28ZB+AiaJu9LhvWn7xvrI2BtL2MDBHka+FDmdH6la6t
F7RUEv0Z7K8c+TIbojVBJhNJK6AuHGfsxVBQyhbak827BDVVL1KcJt9R/NfNWIxK5nTS+46ixyUN
1x1ttCw9eW/yzEWIpSx3aumWoi68AIEYOe7B7brdd3y7KC+LVe+kOeyatr9p854+h2443wlneZGC
THfGV0ex0pNqjTA35griD7cApdy1zVdHzQHnfEhEREyEXmKUKf3UaBqypmTRaMq562AyKUktM823
dg3akWuE+cfWXEAy8mch0+/snkND2F6fidj87N13XYad0avoRgPn7VnW4cNQ+PdeZ/zxp+yk2+Kb
kNZ7GD42U8+K6fWkMx70eGq1OaWR2bHIYcF20Kc1s/vNf65lhv+BmwERGH8G/jIz/E73/rO/zYlG
JZuqkI+6yFyXl8cU9LVQluaY0aXW4uxsvis4Ko10j/5GGctVy5G6VV33nfvT1aHV3SiK708aNMMt
oREc2sthMUkd+Q9aBGRA7OZ6MluctJJTy/nJZjHlGslJNyLHvDGk2GnNWxc7V3MPqF6fR+ROlBYz
mz51zfjUiFfIG3SOfsoEDasRhzML67+qgiN0NpO2wBHir0pSwqK4ouW4VwFVIz5C7XXgcl0UODRE
TX2jJGijup89KAdsTzAiTJw34AzZk2+10aGu9pTfrX2SlPoq0TdKZVuMlsSBNN5W//CUe1c/SapK
fYr8DaDZeqzFlvxKai53+nnCZ9UPke+z9v93wB32p8A4+0/X779E3P/3//xv/+u//49/cUX/4+/9
uyva/TfHwriL6eCvmPv/dUXbVICh15vYZX3sZdwL/+6KJsnOupq/4/sC26Muivr3oi/73yC9mfwo
y8Jta4f+/4st2v6bnzTAkSQwH3ueQ7WKCOy/GZZ6spBWUobjVWv5JRc6/e87B0WUHTlMV6avXnNs
DWqCVfkQlb+KepOGX4Fjb/mA8GKT5VpsZ989TtCiW4VfzOFf/9NBvf5l0fjnYpu/uRu+P6Nru3xO
6rr4lH/7jIXEBDiKcWTCPT1pKrUv1DoairWkgL0z6Ib05cmai8t//mv/5hfRv9ZnfGNit9Wta/9S
O5MCwgGTN10HoqdubTKi72+s2A4WFRv/+a/S9qF/sqb89ats9lw48S0n+H4q/pN/Q4FHz1U+Tgg9
0Ur3uIO7vP4Xv+I/OIq+Ca9fG7RhJPzdtQz0sF4iZY+MwsdbFFtXJyzfZQvU7HumIPv0xQ+PXttC
4vWXlwQNMAnNl8I379xrEvj+GogHQchuu8QdNF3AKf1wy1OFuxMfSZe9E4V9MgP7oP0khc/rhPeU
CogLtu9NOt0tKW8PXoN416khiXdo0Sx1IGNBCu9jD+cE4r893MzF+kM9N6Awce8U/S2O5isT74sC
u9OU/5Xz0aYR51+PPkZqB/+R5fuW9XfTXkcqsiDFvfDmgGhuWnB0Gh6wrKNp7FWX5uL1RJsyRu2O
uw6RbdrcvoLooXEyzpHsGBqyGnCUfWyQkjQskPT6Rb+jxgGtU5oUBHENwbHDYCE7lrVUmYbpqdZw
mSmBlwc+C4e+Ax/Re9ZWgrGYPkuOYJerW1Itd4sKtpOgHD4q3k2lbmnIX5Bj9U5Z6VX607ZIkF/H
D91h4HM4hSQeBobYDzk7ONZaa9qa6k167v0UfOjreanN9QDn6/trmIoPVQPPZeevafV6KacXLSMv
vcnnmECyxizDhcBqRp8CjZGZ3Ak0PK8tKmPG0iIlRdZL5Xdjc61N/z5Y5v0S+a99wouHd58t0X9c
RCZ6llo5cIhjcPIMDPA5b5La/DSy+apAi8G63XQOMPpDT63IkxOoa+H474POP9LmhJFZO3GzGihV
sbPy7PJkDstrYS4vHmswbShCXGG0n90v2XB99SF5T0dqVjaUHm70ukBf+6k7fYZBux/lkxGNN0uN
T24yP7nMUfxuuZJRPyj/lDElg4a9q8rxiQ6EL6BNN08EKH5uskb0A35eQqPSUBu98lWq30xZfgHJ
+lqgw+GFfKVu5uIu2cnIrE8HYwdkqVOVTy9LY/51ubkaEcQ30WvgoewvBorC3OaPSxC/ZOF4s6fl
U9uYUnPrVdNPFXm4nfJ3vOpX3eo3Vsb9SOuJPtTJtbL83wp5wrLE65JMe/2piHzei468udk1K72M
lCwRO9kcmP1u9TcKwTia3Jv2AF5B/zphmGvWv/ucStPU9l7RPC6TfJjhb4psftEnPKjYOar5p/TG
3+ZSfIVV8NrNIQCGhFnppJ6rFIZ78RVh1tLH3Fb5e+Sbb/ANYkcwaO3I6aY0mXI9H1JnOrcYRTWb
6fuA6nvM7nCqQ0eAXMuTvbAtZB61tmlKqdkVmhw+DEnvWOLNrnwASLtecNRk0ti1hUD/4ij7xXry
KKuBehUB1tfbF30xSpOJ/aipUsWXh+XEdb5fekCwebnolT1nE+n3CBS/zND5fJAeuET0ba6/BdyG
J73YRBO975Fu1eTdh/X0vmBmCAUngTVyU/c7c5w+9c2uj25Op8AwDjebByPqzI71eurn9/qVGy2c
R65zfdv1fv41RrC9GgF7tB4fKxOZJWq3FU78gh6eVSPnu4idSYMqCYrkpB+pTZ1dCrQFDIKvXPU3
RC8DdJzbtZcm7XBfGN+gMV0Cpm9dvQgMwTjoB/fs4LfsJUhLYGulzmYrcaCduAHTkjnOZWAQ40ob
Yhw33WyfUyOGUu1tHLs4hFCecY2tuoDnBtC7njp4Pz8sglrgzjn38mfbd2uvc6B5uncdzjPXeggb
yqsbYBHZ4wCSN/fFsaWhRc2QiEm8j010cAi0Gu0rFC3W2ivI9WCfnQ1W1Y3KDNbCBa0YELlpqMfQ
ViUEJ9KL5q1U1rvpULCbqn2F6JUY1hk3/5baDgjzgVMcOgOjnltsPIae+kMYNAhntntxc2ZVEHPr
4tmFJ5J0FhY/nb6HB6/sXUCHMlpbbZpnPZYYhxgMsHEYQQmA8Fw2/pSc9I+u7fwxVkDKFxJlWbsp
cTxmHDMTg1cZOZeFn92gtsg6pS99Ch+cmiV9G9x8Zvk2B3SOzd3iAn+399lIULz3VimBZujyGdXw
8xAfLVKqBhIWTeeK/G7e49FSTBFwahA/rgp8fcyx+vjYWqhtyEwiqTaFFZKGvtVFsokMB+BfiHEQ
7lfd7QeftDt6ohWFh9SnbgSkxB+gnvsl9laLApPvQcAYwoessXbKtM+8RT8Ny7jitjlUwC0+O35a
ElmXjOQI5PvCsCnxMM+pbe1ypzqAGNm2JTRw4Vwi+40BhTdv/a5alzje4owfGjqbIK4Ar4P9Muk7
4vf1F4shl6N3Mk3ACacdYsoPSZ4e9WVYG68iU9sFvOikiUue2tNw4wCtFZz5bO72/jcCXRFFarZ9
7rLdce6mMDpkNGakwt3oAyvRHCuIrO3o/LXrdtjkwqLooHfmk9rrP2N52WMFPTKYuNiBwOcgMvTn
HaeAyS8MhlM/LfugoE5MUKfAbxVEzWbmTPRogpLAaumEtyXib4hiI2Z6ITiHcNl3ncf4obAvPa4m
eYYguU0oURDajiMKdv3GVjJs5IE3FxtZGg9x9Ty/TMzVbVxzflkRVVeg+uOdxc0mwBbq7pWi08eu
oGECHn10r/91RP4YiYPMLRhupo8BZS7QENb6yCSUloQVl3eMH2p0cFlhszQs3lkup72hlpviF4rK
otRd+8/6b+cf4LkPiR6LtSXhSeeiCtrgbURajy6c1D7jBdjrnjsaweEuU4WwHSf693qGzDNcCDYW
DFixLdpsa+mjHorNXNl0/XqE482dC93Udtnr09HSYj/sms2EidPC9ZpD15gLDfnzVnROQZ/PHucx
OzRc564Fiz/6FkQOyPsb0cesiHo8MTA96+VnZfD/W5hqzHKj670Mw7pTdXHQx7OKyaPXxtZoC6Zb
v2MhHkEQ7u0lPRfiQSTqCWfN2j4aua6K5CuEr3iwGT0JpIhbFDRMzhnyymITIyC5wbERxKekDYXF
Ixslt8oE6zD7xxjSnmLAxzDUcngVkdRipr+u24VCDGvn14znXUoRzG5NNQlYJ3wYotkWLbRA+VCz
MtTXQsHjUk+RMdWxPKPCECvSYtvUI1H9xaO6ZCZaILQPuNP0pSJr7eIE5YybM13mBDW02GTTU5O9
eJmPsg0ZJ9+ViX0XsRx3vA+Jappy+XtNcKxiiP0gR63aZdbTbg3FhUx/pOJ1UTpH+CrMJrmOOAB6
bqWqbt/GPAZHQCiu+da45hFKfAHuRTXOJjbFsbHcTarLDnJ7N6DJlF2zdYbyUHjLZ2TRtgEvii6Z
3DRYEai9tAzwE/IFgMzagevhB+lKoa8ZjC+IGuL0UEjY3mnwkjW1jVmvHa093hLvvm+fx77bZzU0
kKwk/87xMzrMvT7OhObJSLzzxCsjLCh/hgCDnxengp+mx8myQBXxHKnyg4qrg2d4Ry+2gUypH0Fy
iczjrDA5JuNsYHiLqgM74005WniAxIQz0HUpHGn9QxHMV8PtmMCq4KcaDE1I8NNjWcpmVdNeuKnp
AVU2/kK0lQZL3VbEFewA96Pv1dsg8Mlo+24UGKemPIS6McnryutEiVETW9tkKK8lUeHFbIi8h9nG
y94mk0z+XEL7rFl7aW46trTNoA2s/H1qKzpYB+P8UA3ReDTzAKeYj6kaCbzLr2ne/2wp9VkCcdVm
9rri5qkg2HLz+X5xbMDTa/JoQcmMNbVnYeY/VFfthQU3za3lyshN9jbRsDbNX/gzjEubzPwXngi/
xbg0TRhFSlj0rDRwpmv2Nk0UeIajneoC65Q38ZGL3+aaIJOY3sRkfKwn2cEYJmiXFm/Syd8a0exr
hChEo999C4TEUpx5FkzkEsrkaC28KSiyPGCBu3fnmpYNVAc/oj/GKai8IezQLtYvxspVW19nGkNV
i/UAHO9ZZOM3e40JtAHekzAVWms5sdebaQMvw1s0o/EaAUtw0DB55J+bHjK8lBuzv2sLq1ln6Qye
RKa/yuXTa9nWifw1s6FWt7Knm21oWFkvJrh8Ttl6ClF1BLo0EZfWjV4mVINd1PYjW7p+a8Xqt6rR
Irnm+zS8GdB3tpkFQClhp9GdzKGE9CH3AgU46RNjbaR3VjmbK9Otr52X3tu+cFkVkzbgMw05L023
EneWS0eDVsj5sgluRZC6YnzukuYFCtknU3TM6klzyYZqI2gAZz5eXMeehy1oTUD6cf3lJ1dLVS9W
xuFd9BXKZRVVKcWKzp5FQTHBSwF+uIiUH5e/6SNcM+TFs8OyZrLye0MD30oqVnJ0S2u4tkgC+uQu
cSu3XReewpRElUzZXcw0lxbiEO0LnuSm+JLDdHDUNk+Xm7vYObkn22VGD08xtrAlmc246fmR68wD
SZbkT+yo3ibYbSuAF6xoR14Vb8DaQBm65Ru01AvIYni6FZC55jemr9vEFmFVTPh4x4YLU4ZrxIV9
QhppLUPZ8Z53LtgyvY1s5mA9TMEFOuqeuu10JbzsU/9YjWvkeD5RA85joGs/a4wUpAtw78Hl1qzt
kRUvN0swcf3N3GX6bwf7PG9fzTzcg03j8xbFfbXEn2NYnKsYnRl3dxY2J2e0n3OBxMCG+R9pE/0j
gKpso/5L379ad2284RSP4kbM9yxxJcrMO3cBYS4N86+B5JmYeFYRsnopFDqXWGj0UeeCUcZSGPhu
qbcMsZGxIrggzTdYGT97Z/rU7qlQEVmugohJCM2gzdQc86XetB1c8zYofgYRPjCrhBEvCf8S2f7E
dHiMWtvDbw3TSE7RYz+7JyuB0z71I1ybi6+4ZszxmCr5lXTlL5PN5ljYT/boPQxyPOZFYTLzl1Qu
2kd8BDQWqXxtdc6TCq0/PLwujac7MOjLIkg8BN27P8PAzjKDUIv/ls/4MhPxrkqE4O63ZWcUMVjL
Nuqc56BMqNMKojOMOV47tNZ4cbeXtvuel9jccXGXe4huu9BGSubZDTi+CfdmPgM3LgSVKqKEbccc
corRE7y++5o87QCD37nyHWSUBN0eG9K9O3A9heZ8rEgxN71NpK5bejRu8+ap6b6Lpyd6CVjinsPe
4fIPs2UDgWljTxwnqdqvoBsfLaYBgMOdr8R5sJ2BzRP2mTzEKzy3FLgNRX1UvXzswXMmPNNcH2y8
pIhzpXJFWotWu2R5VZGrJxrZOlkOWWm8GelPlVEwK6L4IuLuV9eiEioHIxaVGit0jGAlfpuqfp8X
Ti3Ed3SjNKV7VBXJLnNhFqYO3gG/vwblr2AMEN8i9ZDYNeDG+Y20CxaKqcTn2wO1WvtjsleKJdOY
0zDlQYZeKXv4I/UUmZ7yVZ1DZ/apQMbqaP6ejPL1s8IvtDJmNllu2LAwmVhnmazaB6teL6HBHKRk
StfEICoJUbQBpt8/pSqOTppSuEsrVW39JI77EmEh9apgJ/wceR9MvMUKf+phBfJ0GkkqWCHu6T91
38FJHkH9RNN9ODv3ymX9Ffpr+jU/OKe8n4HsjYF9rKkayTyIZJP3affhE066z4L28QYvn4aYwcq5
aRt0o7ikUG5GHXKwCPsM7/im1mJw/kQ1h4klYBPfTRr0j/OBFudrGGDnGcNP6bq/6yHaT7p4r7I/
fP1QCo+CRXDB6tzDNEv/NtK/Sjfw5rdtN6OaOzH6ZTywjbnnKfWeyWfh5neFweQtmODJxjCCovG1
kc1zY8u3tGiPqutoNGGsxiM3ZNga1dmVFQqMcPZ9zjKeM/g+QdNwm4pTHEJdDVjvgkWaWMF2b11i
PUWNdwnr6DVt53PlVz018IIf5gGXzVnvsFC5CxbA4r6/oXGp5s3KmnQK5cYql0Ov1HuABC8FexRH
vuLRPFQCthHGTysZGTrLBC5UntUrQGvbYcYHYmdXmkSOIFex/+Z3vZ/dN5RTOwmP04wasITSk2nk
IYXz7dl3hhP9P7BMm+B5tBwKHs1DTfu1hGkZG+GfsPGfyiLau1b9RhDINthWUsLNukg+Eo2DsR8e
PL++VL5mh8Y08GYDPEXJ9hvHLAGFNNwu7AaJlm6wFx2HdqLeIbibou4k2+XDsPaoQ2DUUNBNm6Yw
DxySX48X2n2fZ/bozvssykdrrj/C0tr3OabDvgOEEATPKpS44WBsY+UVk//ZAh2Rwfjmm/TcUO6p
qzRi/1oPxaf8qgKkdRMPN2/Mfg/J/4xsStMlfkuT/W0y+D9mPzj3gO5gPFU/dLlGb3dv+YORQk1L
8p8kS6FJmAdl9Q1mc+eNVztDqwZGmf3DluRIPMsgyzI2w6oFTiN7aHDec4D7vKFoLhhpL6ioJa0I
J871nRsPKy/sNhP2cpa9godxuHb+D3lnlhw3km7pFSHN4RgceI2RY5DBMcQXmCiKmOcZq+leQneb
tdld0O119Ocsy9tKSibZ7ddbVlmVqZQYCMDhw/+f850wnPb2vBOtkjTwIXDNUO0Wo0Wx01S3Qz++
j7V8WzpW89Z1vpBZDzi0PZDRYrRPrcWYnmB4JWq4X1pDwMkTF4Y+WxpwToXjvqqRWZFAviaMYZAt
KycftjaIiDmNr2ZCIpOWcFWj+EYgM1KewPqSJ/7JLh9DdGeegLQ55/4V4r6n1GM7AlknMnq8hG7/
6vXqghMeyajJYbZ5bFn71srkBCZ1G05s6OK13faXNkoypKYgoIV36djeSibeuRtu/YRg4SZPeEbO
PreJobBrErzrQyiXh6TqqGgxO+bG1VgTSlLeBqb3mPTZZQOtjbBoH+7Xg4msf5UB7UhDgPyd7dyx
uF5kimE1A8WQhLyioRBqIU1RXLK/vR6m5uDK4Y1njEJ/ql8FC3Ed9UcjGIBG2jaA0ix+qOyEgp3u
KgzGQLvceW4zuI11yrYvcFdjNL19CdgEVn5APx7luEvTamUV5BJGC1nU6XxAIbBqasp3oi7uODo+
t8uEcEy9EzR8iV/iYar77+lcnIuc2hLWQhQb4XxIkCr1SHWtTj4qJp0qMivYI57ip1fIEGbtCD7U
YtpRSnuYSu/ezw7VNN0t+LPyyL8zqhqumklauUTGFmW7SF5Q+IbhOYpwM4cGfXcL6cf0dXbwSFX0
bGBUnpETesnees2SWOyGWtLC9DjFZ11Xbf2wOhQzuYqq7r64TfxYVe2l03/1Z9C3C9Ows5MFRwPR
vhnw26QN4pn4kzPbuBtKpGqTcMV6RJrFGGLj799ZzUDbZ7zsJUktRvMuLfMxLIezsA33SeoclWay
TbhbJREejsu2ryNz4uQMRJgkpQkZRly1KblfnvuwIK4hrfdsySl6miD1FVwV+9yJygNfFDXRSIJT
0q+XcrnKre4iBHgJK+aL9MddGhtXhdE+8wTeOyWvBsu/MrLoWizxbepNL53H1G0k5B1S+zfpL5Q9
wQ6Z/dIk9V085QSHlND270mQOEbG3SzrZ1lo9rPLCccvwhfG+z6ZSnKp0UkKhfMxeImn6HHgsMZJ
17iLKNMF5JJ4dndwgx5RRaQRmWdkuF4nhX9uCCLu4ALvJ6e5HO2cNIb+DT1/rYGgWXqyaE5Mtn9U
Uf21MaiGNEm6aZzlazknJ7aflageVIpuSFjHOJveODe7hNtn17kV3zfU2TC4NcWHjKhwKOVb+AOT
hEmAdVqLcEBXXxbNt1DnNXnkqCAUdX2ywqg4IKpkocY5RtQIi91dGB0Xmgof2o8IDN+cX3c1/aCw
QpkRuaeyVKeURnkEKYrOONrcCxRl1wlKp5CyTe/iWIsnhDjyy9yarP8FFmdCugv2hBVbxCh7mTtU
LyaA02gM0QRioenji95YjqNPHc7A6abG20hOVCzc2zBdCFdAGSK7O23Jd0oMrn1yXvOta9QiIkiu
7RqZf0Dmq0VhkGBFWiGDdTKz+WkYOJ+IAjVUgUSJMMrS77Emq5PW0DRGJtcWfQu/oqMZePKktWUe
NCTP+WZzwmmACOuSXVjBY2WXUEt1lN542dj9g6l1M3QumhEYyIjIaiIAFBLwrgovqMIfE8O8iEuL
2tp4p/U0QqHrEuJg2lQFvORaNdHGN40d5cETDAr6I6n4FjcOpuqYyFOqSLQFmOed6CMTRCIb1dKc
kXvtBMy5ajt49Ewx1PXpzSzHb+QvrsqEvYlN7K6nT+H0o4zRAn/8bfb4MvVyrsjaoEn3uFB8DpX7
WE/ePZRRiAoD0Cb7pAeGKghuXehtkiKi20dlG90uO83pYLYo1XPZ2ofIUXwxuGzhvja827Ba9nbX
cXBDGGx9aQeLii4SL61u0vAG/WMnOd+Wk3wS2iPuursmnq8ajOG2MzxYkl6cN94JKkokNE3Ik4YZ
v21x5s7xtbJigHDLU2xMy2qofGJEiMjIOp/7hrxeJhepz8UpcWvzc5JkfIiQv+U55XcXQ8uUkrU+
U69HjUTZnG0PIvrplsMcyXbTre5Rse19IWsjNOZ9ocRT2bsn3VPU7cdM5NeoR9ZmnBcrhS+MkvJU
ZfdzSl9x5IG4Pe+MO19qyd5UJl+lnV9E8H4mU1w6BBjRrtgNVNqRfD853bgR2ihs4mHD5UsE8Qpt
3kXajk/6HVGu+USg56F027UlyMM2J8qr5mtH3yCSJKIT6pIjHxuW/MBWUzfqkTlsCBVGrwm6FsvV
wnFrqOxTHXPw0ddFDjJp1R7LQ81kZZv4//m0aXAOXVR81dIsewnfLWfaO+EllDAQEXdlnr+jX89h
QXeK40LozytaRisFTEH3eu2Ge2v69AIZH0G4fNMiviLr7xQnwRojiBuq0wyJkDPwBnL/qXXGB/rd
p2iwT4JrCQSlJ7SgbfZeaAulyAj9tPtS8zyn/YdSshZPU2A+LcI+wT3Zjln4B/7VJ0AL8hTeZgV3
wBJg7xz3E/1mxmbdY1QLjxo/kTP6iO9mBuc4/y+lz39tIZmJwEtZJqql3yA2/9f//j//7d8+Kcn+
3x/8W0pm/QW5RvCzhOM5Ot/kPwCb5l8uKnUJ30rS1rR5Qn9Lydy/4EPBvPI800FfhF7sP6RkKNOE
63JxwKo8wU/8z0jJPrGKAOq4gr9sGJYo0xzvk0rLMyCEq7hyPkqrPrJrNwaC0dIr8nrqnYGTv+vy
4w936RfSMAR5+uf+qJ3iMxUVNceG3qU829Iwnh+0U7KYo9zyS7wrXvZapN27FzcvjhZLGtAQ6+r7
Eor9QAHJoMAtiYQmZxqpcLSPsLOmxVmUlVfuhN3dMJm3ytH4HgT213h88UcAFZIdTpCCyOjEiB/a
nLdh0g2bMpenaBJ7xwmJPMDEYGizYpq++PkugxAcFs7Rw4E9tTOdxgX8ZdQsL2xeVwjW7+Uw+tt4
ANQ5cop0dIXQJ/elmvif3hs44WxknL76kyT7I7rg13f0MzBMywTnValoeAq2aWNwHMLibpr76yLK
bljIMCKl1XeDEEtI849R8tgUVbS1u/kxK7jYZdQtZ/xUTszhzPtCHOdMg4KMslNTkkji21fZUu0r
lx15cxctERD5/JySFHmllEE4os19uQ969aTCK8rceI04QEvcAEvHHBrHw2Vh1Ndh3t5msXsp4qc0
KA4gIeSKlnOB5KiQEkhX/hR2+SmIsYRZ7j7P9M5734PSD2sOiFjxp8w4zzg12bH50sjmOWubq5RL
sKv0ke4w8mxUHuuIcOoZVxHMeLqzmlOVvPoZGx2O4yQBqAKmtLVd2qNhdPdV1BUgK7qGqp8YVrFV
PIGvJx1LphcdZqtMzie55OT3OEi5Yrq3oluPaXcs2+628ThY5d+GMvxeWPhN5sGiIUqWreDn4f36
agSJwUK+vJAYtDdRthiQMtkVH4x5uTTb4Ex66SWCwjfuL4GlNr1gtcss7yGpU7az07a5HWL/iqL3
declp7LPtwaW11zR9cOObAY3YjTmXW7OnKKOaZAePcNniacMToJBe0NEwg15s+uxGTZ1o4gYpRRH
ahDVclLY5EhrCIAQEu9O+bsxJi+C6yBg8dIjtSRlW7xqHDwunniKi+q6KrJzR333SRabu2ZjxsGI
bl99Q69N8FFzWyzeaapOQRvByief1THehOyJT8wf65L+YG9TxyF0nroRFRNFz5ejASmg9AJdSRM4
3WbLo93HDxxvsrkytwstTY4P7PqC/oGUjXPg3hdK9bhEMg5z+XIETfIyW9ldON850RNiRTLnqRUm
uUkIq6dezVQf2kvIJ95zoLLT0GdvKZWA2O5vzFbdtMFMW9ap73I6RKWnLcr5g2UW35VN4S4K6JZb
+Y1KxxvHTDjYAU8tegJSAoWKbh7fmj68nm37Ug3OVUSRPawuu3ba95EkzagrIN0b1dNA+xqQh/6L
fuxVF/RnU2GQSI5vRNu2hAslxVXRg0efLmksA/SL66yk5V4NBkeG7AKRHxnW1OiLscXWH4w3RWUd
KZJ9sc3KpISfvAZGemt65VnrEldWOpe2RcM4Go5FSaGsrr5NlSjWE1GiFPtDQu6cWzUkL0gb2W6Q
EJH22FieYTF/Q29KudgnyTQuKT1E9HW7mvKazu1L08c0rJ9UFbwEesR6A5oHdVvU4bVH/XHQDlla
FcCg0isxlgCVBiImfAIDB0fRBTTlRdq5JNmX0Y1bIMmB7VDyn1WWiAatAuUHpFmCE3AkxluR1hSR
2HH1t8owb6m0fZvqvF0NMzXtFGBSbb8vYqEjWN6XroFf3DCPgyZluJyi/Z0aomsk8F+XaQAFuABa
IWHOmqJVmo7vURDeUzbFHPu+2MzGARMgDDG0ivzQOrkVUXeUY/rVCbfKdC/iEM2HU2T3XjbfBHCD
bPJ92f3GR9/7Wg8U6Vo4PXYNdqMrHp2Zhph2wydMbGaYv6HzZsz7AGKleyVZGmig9xfRQOsi9faN
aG7xWB9bREJpB9th6XyIqigc8/g9oCzd1od5yq4ru/3ayOLObXjotvYQGvWJnEyqWXRxFX5lvg52
TAoshSxPaU3dUEtmJ3yrRR1/7aHkQsRVh9AvD7kyLyG5PPYjR9xuwHqTvmVJeuPk9QGLM0EKmH0C
8WVx55dM0OXP+cMOQI4gX6KNdGYXU71xRotNZmAswpwUyrl6TSMCMYbjHA2vqhPvDpLTPCqqTU5x
S7eKfBw4bWu8mdVCqb0aUIPGK+rDh8BGmoEtwsRkXJ/3801jle4myohUnQuwfFp10jlHHFDXAxib
AfIroRE3s4j2H95anz25vUkH3d4mwXfH9HbtiIxEy5jaWnNfi/gETyPCb+yzYiBRiY9hQyh5VlzT
DKM5Ls6Im+TYnNx1EbWQgNXKOcfdeTWM4cHDQex77UNP28gs+rM5ELui9+6GSX5P+/E+BuGb8+61
jkIE2jI8CYatdYb2nB2jqIEARMEa8jYWXq2829dD9Zj3PnIb532QBSqPG7sj3asakHCM83PkzDQI
EdEupAoQ6NUh9DTu7bS4CIYJjgFZLy4t3sG+q6LgYmnCdexUz2EdfDX5m1U1Z+HaXUJaSqPStYdz
V6qDGF7bRd7R0Eds3bMyzN5ySqfruTEvvdm/rirz4FIFItPFPw1htBkT/E9XVga5ICzCNWDne3RC
t1VsbeL0tpGvzrM5oS2y/V1TJeuwfp/m5KF3CDBfCkuHMVJb85uzGn1NVpZs+DLCJgxTWrxtj2Q9
Z7t8aCySJprXMgP0mHgLQpPxNRZU3cg1LgieHS/aau/05lNL44syx/2QMqldjkF53nuCEo+4bdB0
rj287uEbesmnidqsIQBuxO6+74aXvDHvEoKQrYV063oXUydrxPMol+vKbJ4qE/JaViHZSZ6AX05c
NeHGVvotXyoSgKJ7N7EpsSykMWWn+jj3421QBnf+lL8SH0ZfIGmJldvVvosWsjxUyQL6g9yGXJRv
jl1tpSxv/Zxifn6MJ2r23WicLX3xnDT8Ru4PxIAzrVUjqXfT9qibrKKpVvVoEp0GuCREu0Q55m1W
1lea5OAcFHJajsMvnsG5usYFb7Xhe1u7oDKStYYQNIYNCqcs133Y0tVfWI3qfZ+5auWg6qZs5AyA
wBaK2tErlNiHGvN/j9dxM/fyPGkMpK7MJlWYoFM3M4u+yXuUECw+9jZ6zjin4o+ibSIOqjDBExK1
FI9hhW9JnZtT+uqhKfbpY+tp/1x3nIOKt5w2U04LiRIGQI8IfDC9GIrh5xizp205ZwgdSDOEBTG9
OM2LV9TfXf4gkL3EnlepG+419nAiPHTlyPIqBzWQtvyIhTJESHFXS2rbFvjLgnR7THDsAV//QlbV
1vDrYx+iEjMbAlIooD/3Dg13WNUIrqSx6+0FNzd9I/6BWx5uQzWSjFRaXwxcsEnVQxXBXG+PmMHy
nI90jBdz6pK90O0I+N5XUuMqYjmRvJJsIKkeYnthxnSfYwynWWN8LTMdEgRWIon7mxySS8NkvPP7
5GYBxMVD5AfRGb8WZnpDV8ouoFEUPqXzrryhUB6urNQBqhH0SI1qqFl+dFhSGAj4dw7ZBOOd7l+g
HjLXPPp9jmzRgS2J3hhdwnYIcFLY0WtNBUzM1lH6L3k4vmlHQmQFZKUOdN8CEjbAhjQzjVq7J4vQ
yV/rElesxk2E7JAJEUwZnT5pbwyI1HWOZkDjc2Cb5OLQHyBTLDht/b77ZjorS1MGgN0daNQl6zYD
T6FvSwtYbBxZKAlVoJrrrWaafBroULh81ywJHlq3ztZ9V1/3lZwRLGEJdoz+OjYMiCEO3Y+WGlv6
qmLwvqmc15S1FxA5AC9E7zwYNUQ/s/9Gr/971zXtJmglQeAx75YLloMg3HeCcmJ9mjgP5vYkrfBj
/Mv+PJuj/ZD5DwRtkwnPO4GbbmV281vPL4aJ9z2KuNU5GxJ9vSHyibYQ7x+fPHa4bVOLpkXLv84q
RsjoZdXa14NX244Djmxpz7esOgudBeivof4qMpo+oZ3x9Gn6R/x+3IXcBMnEV8dsgTHWrNJgGNYf
o2Eog3mX0rbDEDMTWxiUa6J+NqYbHpUqj6FqyWvTnz9hDCQDF+20NIGz6TjOzLDf8kFtsHq9MAlX
FP7rpwT4xXb27CfVY2SPVAIECQetcvgbswSQkllIp5yLfsR2MTa+t9Jk0kWTN0i8ketMy6G6mVXK
bk4lOQvUJ27TeviSzsGDxf7UDFi0Pugeo8HvL2BtuLb0uC4AL8k4X/pNcx/39XWX4M7mtlFZpbBY
VOeOWFZpKI8VhJ3WdM2tXVDsbV/NmlxK/Ty0x7vQARZ2Ox+nid4SwXpth61lkO+1mhPIKbvEx7td
Z9kdClaYqTJHXPhA98nY2U4TXk9sQITPps6Tt53AqWxV4yUxwGf9QKDZWJvP45zsQhxk235svE2i
UlBRC/MKgenooVexyS3vkbdvygoBosW9H4d5K10K9i3W+daCdGKP8NJTeqR61I7g2pB5wlPwGSNC
QiLyBMqn0tsNUe4h39T8J0UV7SNxhHtYIxpYBYCu4mRhX7hAGaM6OIn6NHctaiRhfIdOzRXkwBF7
u7+lUrJDV3sETApNpaY+SZIAsUbr3i7usrB+0KO3dxHeeY1/SAPzoL3xksUaHaizHhoyBjC8PpWF
ZhBmSMf1O28Mr+DHEG/1LbFRoFiBanBAoduQQPqXDemYDi98kZm6JEyGYkf0mWgw3M/g9Nzq2SoT
ivZ1v1Ip6X96uSnK22xwrVWVsMiYMCYsAKnBEJPvNXHkmtpDzlKyic0G0Wyt5HlX5ecZua+rLI32
9ZiM50lYJsDNk52T+T6QTHXlZX200QMENSmkndRCKl40826E9Vg1GoKkFx2NN9KkGkW0em+tc9GF
VKMgHDEBjhGrYKl4TkPxHYXKvCYn8aEj2Hc1O4xiTdVSnfcUK274GJI4EfnssOMSPw/OY9u5tub6
xnNZfar0/WNQEA/xXrfNSU/OJa6YwichfYRrJXRoaTLocTPS+2xRWdn9FutxuuYY9Rp5pPJGj1rt
5wkWTwrm67Zsb2wq5psPvgxgCdb+4hBOjBvvXuaYH9qk3CVqmTd9z9BRVWIhBSTZakQ05ZQdgRHx
u1V7D+zDmKEm64AHFL5zo4cZtMtAL69JLkl6LS5irEvLOAUA6oAVAC7Q/CPZWkcnasxV33/5mJkS
CtkoOAEvaamxnqFdDWUwLBZ+PS9I8d7EwZUeZ+gKR7OkTVzJYkMFaNwECf+ojGFdlj3zsoe/1LVQ
qIdlVqKDRcvcFenjIhDS25bxxWfjaIr09QOM5Azgi5DNbbw6uUtmG+HymECroIbnXndp9SCy4Nmb
1feuXu6764yssqjQ2iASN6yaqkO5Lw37OiAvrh4uh1arBeK1Z9n7ZhJr9PhHwgsNaupusewRPN4R
2r4bYGu481StaMQuef3Ssr/cJEP9kkNB1u+WRD2XE44KRTVtoUDh0iCBi+igizTF9Zipx37OH33T
JTbzsURSEc7hjZswaQSLOrpJe+e5b+1DWCwIQgLiNBIH9lbCOWaFah2xBaWBbtpFMAwyr4Y/4BgX
eZA9dflCWYteJdMS5oJ0EyzLvrChBms+bzChGurPRlt8tf2Qra51IWV+ZjcKyRj58PikjmgbzxZk
PKWNb6hDQDVk8gsA+nUKd7YnJlYVNl4vzDZlD8FlzK01MJabJo0fffneoKdqkbOk7vSIwuIJlhX8
NGtrTHSdg7b/KkpJkyi4Ya/DXiN8lMSJaqDGwaubb6R4hCt7B2IiYwVFMgz5CFVRwWkIFsgK6xYH
a+eNhW0icVc8qySGiLdsMxRuKzvtjyiRdkPv7zPZfvF7wIUI7q2I1siUEzEyDeZjxR4rZ3Vc83ae
8NtcOUF5JRts9gNb4Vplxwb2blwC8vZYUsqngvrGZCx3XjC8NJwFrdF8bUV1LPyGYLjxUV7X/W0Y
1A/QNM5/X8H+bD61HOUI21Po/i3Mv7Yuq/9QvnYA0so+E82ROsSm9Ly919pHk1TdySk5urrXXgoG
gJH6+481hY4Q+WfdXDmOicDDBMaLMOZTUyepFUnNyiqODUmTQG0PRuNwemj7W+KEtnkLkW0wh3nv
M9STMCzhbpEb1aIPtOmgfTgJsy4ngLfBqOKxwWBPiC5t2eAWOLmiZzc2HESZXYnQO4QMoVXWaKaQ
sK7j0dz5LtlMbZisO0mLMndJ0uYzED5DHNLEeuXkx47KpkjS97YX7EjbVK5Lw2ciOXgDxdFAlK+Y
Zo8ucTPIxNiBYeVCekVsb1BcaviXYxVYfjgOtk3LCI2Co23Xm3zgU1HBEJldy90UDPeDzyor9U4H
UhnvJual6I0zHcziku7bYofbJhlhuYLtg/KCSEShZPfyee3K9CqNMSRwR7IWGCFTzCn9yKQsth1r
54WMsB0a862e5/Vm2AvFDQzMF1DOmLPKaG+EBptCpmm94omAie5joXH1Ds0oGLbNsEqj8r7DK5vY
/nchm/ewZsyrtpN/ChP5jAPQo9HFZQ9tx3SY/z41cQYvjX0VNNUR+SfSk8G67Bf27Tmb6JZgeRND
92h/QN/06jKzoP1hWMI8+GlU4sGGeeB7xEEo/e9/eB0Wr7MnZ4b/EczM/2N/Te3vyDRBT5RFnZk/
4RhIrohgH6GxfzM1YqGGP/jx/c8dT30fyNn1XF4QZXpKswF+uAwH9T9cw7Q8Jmp8LiGFTR7DwxXJ
u6lBbL01nKgX6jNtY4xgLEF4RRXjt3eqm37oz/2oOxmsj0vGbtqYUembzvSsf1XmDJVJb7L9tq3A
NttP5fsSx2Q0LKTuOqDENDSxNoazqrme5SOgHNpSrgTE6QMuj5u7kdhg0y29jUhQb1VeTJI1Cx1Y
wrrL3gcGqeqdfe3Mz3VvY456bJb+kCSw7uJsG4fxpaI7Z5mMtCTgiJQ65QmZDvy6cLy1nBdhCGCb
Kms1zopdB8ZnQh6/lUPxPNBPUWiJtknRfuxyqsk8zmg3VnCxiELPzH2CUaEnrItKwnCQYrrSm7Si
W+4leXQiTFb2dA9SliWB+q8e7ZFGJXYZp0J9arYC3uzW5Sc6hbpqZH02QGBM+S0FqpffDzbnl0/Z
o/8JcsHmWX8abB5exSzPjALxpYXzq7YQWeLQhfann6zTdSf9TPR3JcrC24C3J5BdUlCr5HES1HZD
yjJ+xI7aDNkvT5IDvqvqNR601zQuXj0HuKhPwbscwZAL48HN9XZpVM9h4J78ChyhhjGOEedXys7r
xAsv41kf79iBicHdj5x+Ztsl9kE9mFl9ynRxASgIvUX34A54ublO35LHRkT+h7vDL4t3/RsMd/rq
GTm+cz1T0ns1OwoNv79/piaUfH5bXSmVdEjCs2i9frqBfmSQIo196bi05btLQXWVzg16f/+AHfpy
BtqgryVPguuS0ddH2w/8VtAwVpqB8661QPe0vOrkY6QGrSk5jUIVZhNtp/+qCPF3HJKb+8Ie15kl
b+VsoNKP3kvGCmnSnAuj1MeTBNcnEMSNynajCus4ZQo6XMitNOkxqh66rHoqRfe0lNNz1OdfSgAI
bOaCByCBHNDU4q8dJNJOVeRbN9mg6EGGWp/nQVCuUPRxva1DQw85aBk2SOCHh3rUqeweUidNYdXv
pqXhqHXinJtMTFMbnM8N5huV1qxXBgpPBnFc8GnwXI/WXEFKEOt/TaOwSX0jf08YWOs5zy5D0yfm
tH2MA1ZhfZ705xTqq0EdRdSCA878OAB1zJfylIV0qmfsAE0FH3+hRKgRnvTiz80IG6+Yma5EWIhN
TejPygXBTKkx2k4L55yO0ucm0rP4LJwHDXsEO2uBBfSIKPEPUF7Y/8PTtJkLMERcfdQ6PAoQK/Vk
tIx/N7boTRQG/IHOOMS+u22lOuuGhso9UNKP32rQtacjwj+kZwwWDwGJc3BMhqVIvIO264G/2NdT
fpk5/UvlcTP1BzPLvJJG328NXqpuvIhEQkPMM98WavHEPp7Hkuwnu1n3VB6nwVhJo8ALyLeKeTuj
ATeLPm9p1oL+TvqNoqbzLZjUWZwny78yeP5rC1d8vQZ6TJq/0a38z//+7//jF7mw//pzf8tW7L+g
2gg6AIp9rvDZaf6dC2v9xewhbeQxNrtQPQH/LVtxkK3wq3iMbVhgXMTf/CP7L5hHnmTatkG28C//
M6KVn1YAF2GMyw7YdjlQ/sT4geyeUM9AyJmgx44TyqtjeKnTSn+4Kbc/E4zkTyKVj89h3LpcsZCu
3oz/sJ9IprZsUoLaSdExX8f4fJYDVrvyReXsIMCwjBy36KTUGmoO5L2PPRZL2JFDtq2ybhMCJNSN
0NyV+8EyLrrF+cMV/nQM+XSBn04DXQhEfzS4wAJ4umi/9Uo92A4pcqbJ8lHdWxzLRln/4VN/eft9
x+PpMz7k5+i4MghxOFkiPGrvos7Jc+P4NauGP5CcfvUxvo7F0o9YWuLTGQvNZWzBOI2OqGz2hS9X
ZaaLHyR3/P4x2z9tn7mLbJ2V5WEZko75aduYWnUVzIvD96nzF3OctLn92AHP1AZ67f62sgwXJwSE
yRs2kcvTbUhNIAwlxMHcrhdTXU1Dc2/VPHN84zwMcnv2PifZNDzaRnrVmBMF6G4djcZFayH8aRuI
FquapdefricdqsAOwb73RHGiObodbXvvl/mW/PMtR5c/HF7dX41rmFwC8ZXpKvdj3P8wrlPbp+W0
KCrTDWyoKt+EtBJFjBdkARkIg1nb7EOiQMrSOdZDcDF16VZz9UY0Rkn3tRzr+6hRO3PBA5I6a/Km
CHWp1npIQNZexPikkyFVyzZnTCFuUM43rWYfuCEQFBcPrjqfW7VLhLPTlVidxqm7H9ooFcRcEuhY
i57ekn0vxJcEjstI/qFOY0xioI5LfdOznsLl2LvSPmtNPqLMxkvscdBt3MMQu+dzaVyEesPnsYH6
c5ah+ctb6EClEoJ8ZPFxFPnhFmLuyEM6S9FRI4XzlnnByrZFaR2xor0aAn9FmG+RiFA4dv8wXvVw
/EcJQA/XHz7603At/BQSqp1FR7ugTc8m8lX/l9yd378W5s+vBR0B4UthotWzrM81jqFqZIAbmQwK
nLgzcClae5fIlk466bNs6tsRBUpdQDZASqwRt3/4/J+kidCQKI4LZTmmI4T3aXJrs8jFg9OFR2J+
robWf6nNM9/P8Mlc5cl03sDelYaxXQCkR7Il/kKch+ZqWChqwNL1oGEapjib22nz+wuTP+2f9YWx
GjABWq5jfk42llFM6y/Ws67j7qaquq9j55i7vQb6P1E4fp8gZyU98OJgfgqn6j5IeYV64yKBYR2S
djb2BZkppL+AYA8MeUasyqEJ551fPv7+Uj/npwMj5FJZJWG8KAK3P+PjFrOGNYb44Aglflcu65xT
UlJHl2FV3ToQhXUzWpG7bQ7+PXpCOVjH0eTFqyj/GjS+m2uvvjeorfzhun5+fVi9eayOx3kdoeun
Z+tUWVskRhAfMwQ+PtKnmeCUpmq/Eou8rfzkO1X9l+lrKeI/3BH9g//58pjk3IN5EqbN6/d56quc
RfVB2MRHKF2wiFmVVWE+/f7b/bwq689gE6SnVxMJ7z+3DbQ95yoGEXskV2TjVPVt3boPOmG863Ja
U7ARDNru0x8prD9/NWTEJMoiJ2bvJfQ9/2FKGo0YBfwcF0ddUHOSko/Nr5yWNKUMNbvs9Zgs7nNs
fr//uuYv7im1SMxRplQu///p+0YyDqIQTPHRD9qTEYKOzpkPAdrFDpuiWndtfNhZ4dcaoP7cQGam
+513xp3GZv/hWn4xsLgWm6osXEZ0xZ8mx3g0xrAJOiKRaWfoiDtcJitdK+3C5SmHVrHSvN/aGq8r
t//DhsX69Y1QbIzZr7hklv7zCQBgJPt1yYsjKVG3Y0eCIzYT8mQKEkK8xiMNQ507eXnr0VDUE6rd
1/cgxV70mqgSd12o5sSZ/bKlXdaBl66i73X9MJC+oleUpAN5NRVXY3GWhl9sSudNjy/w3kexLCwi
b6JiG3XZ1f/PHWWFg+vL0eKn2h4KSKcM/KZgt+dhdgHAYFkZzosIAkN2W9NEWoBWGXZBYYXNz+8/
/ec9oKnPE5bNB5uW87mymfX2mE61nR91LKPP1iB0squlLe5//zHmL15Z1OiQPKWGSf50ohjdcsIo
3GZHB31TZ711kQOCXwdmOPhpesxMxLJHyaryxVU1UO+R7AhddVe/TU176qvgolxcJLrUEtWfiv4/
0V6ZxB3bh1FkopRn1/ZpWCH+lB0trfQ41t4mJkhuLO/nAhk2Q8ib8q2WoYU5ZAPD1+6Z7eQM+J43
lSpfo6bZKKtchc143pWKhrSD3MvD8GKmfzgV6Dfr08wKc5XTgCUZKpz//jn4g3GkxhIQh6AHvz4G
ua1mMwONoc3wh8f1q7fcUVgWWEL08fTTW953dDGDssmP4cS2u8q2g+uyQT/XI8RtrLPnkWIp3H7j
Dx8sfzVOHI8DicnRmM3lp0cRhfCvZvqvR5V2J7/1H2Dg7AKWeX0wyONnCT9t8OP/S96Z5LiSZN15
RV7w1txdEDRgTwa7IOMx+GLieNF53/c+0hK0F421Gw20DH0WVT+QFZnKB2gmaJBAVuXLDNLD3Mzu
ved8h92nopOs3uTgPHPCd0/vcF0NK8aHIIjGm9wJvwJsSNmeDGszKs1BkF43pt0jbBzAYw+ayrCg
3RiD/5uU+r/+Djw+qnqTM+pb+8+2es/L/BwCWkEWRJ2cGbochsikZ4vym3y4vUiZsSm/e8ls6en4
tkIQ0qoONzrsMPZ3r0k76qoT9SqZ56SCjWAmq5QRqVjFKj1TMgzajsu9l+0zPfpE5fLoqOnStPuD
BP7LlzCPTgIpGwZVYlkC8g3FvDfau2l58BEDCJnvdXI0leJuGsFnjMK2G2xG96CBzO7AL+zgpsqq
eNVbxHQVbeNAzqYR/l1iXSe8qssXEYm5EtsU1WzUXI/koIhcv4fYukFNJyrc2BXNXuQ7gyg2XyER
la66rTFDp8Ixi/Rs24T4mZy5+CJuiowNaHA3ZHvV8Zehrt8CjQF9kL6YgOAFdH5By18GCsmbJJFc
Cy90VmXzu4rhLx88lxH2UpXr6vebdGKBedGaKXscfXPT0mcF+GqY2iMispUBTec3b+dfXNypLl0W
qK6r+p9+nO76uacrffhoEZTx1TZu6ITIjvgwmmsZ3ePmbJZ0yQMnWJsIRdAXGBhUWXrAC6+ypqAJ
/FhHv7PEfa3tb0uQazAfClQ9H/D7xqEnUSd6y+CjKdOPyKx2TTJcczpHYWuvKt1YOz4hBZT+YWph
o4HWj9zw7x/PX+yTfAQOGZviBtz2t9fPquvMJW0tepTvvQBIA5J22UEJUiLxm9NTox3253fO5di0
QI7LXorzbaccVE/UlcaOBEmPxARYVqGLzMb1P0uLy2g9Lggu3cllicByp9G5ckbuLfpF9tU9y14N
2Kml1st8aV1c79H4WCgPsvHjtca6Y2Lkti7aP7rN2HsY+vFijgOhzubKK4ntorKfUhI1eLxaqN4s
NM1MrdlqBE1kXu/xBKHiZ9x1B9LopJD5dbQaXCWOvnR69VW+QlNqrzBFqwstOuK2R3DgBquQ8srB
whm3Yi33BinjMwg+jQawXgBEcJnCVLvKDk4owoViPBdZedV7YnnUK644cmkULFrp2TPBgtgQ2zRZ
o9X3Ac0QtqoFjB7+QItfCXAukKdt3JAd5M663mREwWSTLBd5t5xUayNnOW1rPCc48I3Bk3AxFA0e
OjkZZkx2yyjDNP2V3NC6MjuHQqwrMl8KNBHyjf+6ZbgrphiPftAf4kp5caUEV0By5pqLZtDDFj/q
WMDAH5IXplFxJ1GxKJhqZBoNOO604wBqsiGTxvHmEVRQgJNw4vwo/eoGxkOyRNWDjIItvl3INSeT
k2UBPbb+auQmbkXJ0iX2Tj7zr8x1Zo+22R90ixRrV/+Rp8FjGzirsEHQUvg/Erdcse+B1qTVwgIS
uN/zJFnKZBv5jeT82dCbu6bwTRlzMjRYC3LBZXOJGQH6W1M6nWeBSrOLnzuGzqIDeCqfztiON42o
0HxappBeUz99GanzJaFS/qsRDSQfxUVF86gyX2lhYfDjL2rrotVnWuHsJrv4Ge+6hdK6WJ2QxxbV
DDaswz/peVAmQXZmnt8r0saZCYJFK++h1xzsjLLB44ON3QG91rthVfemHRDdNPm9dNMF46yFvGSZ
MrrM3FnJuLGLVevDMUSM5rtI7Sri5cd1HJImVFpwB4g919y3LuwPlA5Pg3pCQXXyiTtF/DB12dW2
GFc6iGbduMTANOts3MkVB0rEBEuuUYM+Um4kW3NcWyqMn3VbwDVroc63daQw4M5pnVHjlYTG+zGJ
MPJW0k/Y60cd7ReZSuQD+rifFVzSffmQIRfODPbmPnoVUQmCID0kCWhZ+TpzhXIMLpM9KwMCXTLV
c5dN0YnGV8/OVzGY1AyFRoVCIvKde9oy4c/N3MPn8+LFZIHiIEJW0RRzCS+2u7Uf3v32LcXeMLRs
DhrQO1tDItAS6IWXb9Hb5nGTtsqb0YxrfslSIKBU2dkKcVdwlS1LsRo/wxz2M6JN5mUyWB4mBThJ
1qk1H0E/gz85eHAkmd0ujZT1BEBOpvboVrAOrzbzNwZiAMj8qJyDwcN+IXi7ytPkKHsfvRPBSsAA
d7KzFXbshSPcFpFeZf8zpo/b6k95NC3jKrvKrQ+r3qtokMsBDzX6HeK8R9/UZlPmEN3GSpYnu2yK
yZsvB+VTRaey4lSXzY0GikGt3IJevY2xTm9NnznjsonyfZTYq2ZoD/KzWn5+9q3y7qtk14+wP5uD
zCjre04lRnqDoOlIK8fDcWgXzpYteIdjrc20taCbE7nxooU9TXxXc1Qc8pEl96wVKxLu9nXOXoZ4
wMTor44CNALvVJKaqwrbRA1RgcdmQozHdbGTXwRy4LJkUQJbGqv96PZfiPAysR7lxiy3r9EikjDF
ylHF0Wfkcgsip14uwaSsYW2yhCltaTtA3lkwDrG1/uBmkDOCa1h0C+TvawS/exfyTTIhqdtAkdmW
xUPNCwMbd1+kxa4OfFyo0afchCMdJHEZbSmkJfqj1uQ1ylnJZxH45qMoeYNTzCiJjsyX2KoccrH2
swmTXVlMt68Gfcl/IdG+UvB6rboKud41eJUBrfeRM08l2pHtdAyMdVPxKcoPxaYjxqPtbX1j8auX
C8+lWz5NyA15Vera28ldGR3MMSBwcMws3m2TNMZ0Lp+orNOcsXiRDcwuB1wq+pQcqnxvs2tqtEd6
K51HdnNAsrAatXY2AX2C/Lq3VLaQCRg8v0J55E51+jmkcu+hhcG6kpsUqb8rs0TnxbNPErjDor/1
QyRmjkvKrV4j5mW+kJMxVSJeAD++wNk0A464UQdKR/BKckH51jHXASdyKIFI24zym3nKkzwg2wTR
ks99eWYWzinXhne5iSegznpb3do9YdPQSS9R+Iia3fqZglrd2VbwCjKczVhcZdSgfJ8ME85Q3x2q
yX5WzfQiE8toBc4QbD3TJ/x6UoFaL3jaIII53QWHX01XIc0qkDK4Iyf8vfR+ZqXx4pldQCKDsdFq
cmGn7NyBHZ1wQKnxFTMmyen6I1qH5Yg6p+dXURv2k5zcIVbHIMGNw6Xnwt84T4PlPZVOt53wEDUJ
w4Oe3oxQ1nVGkwU8trR+8H82Kx4hrsJp3wqgDUnyQ+9AhgjtbcLBV47JU2I2c0BAOBjbdxMhJned
Y6eCehLFjSSFn4Gq7M2lnqYn0dePUTKsSh+qDmCIc2ExPJq8Hw0uI0R7gDUCfVmLYlr1ConG9D9m
pdoeqnFRIFuZNVN+jEnzrpUHWn672syX6BeOiZbtKqM4mCRuUnogKfYgu/kYBaZfluqtRWHOo6Y+
jY526rQsnR1Q469QYP6Ko8DCU3ONs/qh8zDbtyoVKdcL3dZm9FHVBXqXpzE1IQ4toza/Rmm7n8gg
9TC1l4HUvQ1Ys1LH+QXT8ymuUNwQpkG0AslTwSsRdkuvmQ5jXR8KuLLIeOujFtq0I0bNhIPFkKes
VbIH7Zmux8tUCwCzJHPVbn+NNaGSXUP/p3rypvah7h4JDNuN4VuRBdshsZ49X0UM5R+K1jkEXXvk
5XgGtEKIY7VoyV0AKnqIpQJeS+k1h67KWpkWJGPj5WsaLnIM4vB6H+kqnGnMrike4RCTo2C4pxY+
iOI0O1QXWJIAt8Y0NBPSEaoM479VZr+swCfRTEPiGFzGwtj3S2Ll3402fS8HgHiRCl0oSZEnUmrZ
jYLQni+rIkb0dO0l4/3vBgqlaBzwwOvujrBiWmn+5C6joX1QsvgoaMTTwB2fe8UBPBC+uChLMeju
1KgH1jWUC5NrXWIQEucGyJBRm3tsMboNawtZoAM2Z/pIB/EjZWiGZLhDO1PamzJo4DP3r3WPNC9m
y2/Dgqtglf8cMnMZjmRhRPqTjcQXyCEcs3Bvt9Mv4ITrovEQ4W+0PHhBP3RU4AKEUxVsm7F4hrS+
N2r7Zvnc/xHonwj9ezI9/KDCwhHSVkzGZfXdtu2EXjR/wKYwQTuuN02SszsZxWtWh2erJLo3P0K6
LLX2bpU0r4quIq87+xlpwaEhyX1yp6vAKFYO2tEnCHsmRdoGOPOBRAh0KlzejaaFGuHi/WwMY1al
6lV42DXlzFI5oyjdV0nbYE/zX8qoe7GRf80r0sPbrr61RUTidh1tKBpnRV5Gi5zLFK83J2VE5Gm3
D2yda7yxs5RwGbQC+G30GKf9Ux7nJzdRXpVJ2adN85j0znZoyQXTS/Uq+Z4QRlHWWNdJq06jZVxz
r1yqerhkXI+uOp3psbHGxwOzz7bFMu8OiTwyY50ucUlYAYkddzeB+GBsg7h/yFTvUGVM+m1vIhi0
PbaIe5tx7kJ5swGZLoKB01NP220RPYW6SoFkxiXIeZBMTYGJa1L6WaUnkPD1t6y/AdXaqcFwaQ1S
FlhJfQK0LThNyi4fJ3YW+Id2vFKQNqnRtBu4ZdiIF4fcPxagNDjsKLkg7k84bt3GvU4TBmbDwMGb
ttWeQnCO8YYEHaxLqHdxWFnbhFVQsSkXpYBppu0bMz3hWrnFGAPzlqCMLjo1zjEIa+KIrEcsPCQu
G+alK+NnF/uIGZgnT1EOVqRfnNz9MSUEeMMxIJyoA9SQrvl2XH6TF6UuT9o4rrwke2A49JQ8ONWm
g9rZoHLBssmjEfGt8m12kX6dxlQapZfMIVISRFKPs2Saoy89JXn71AncChgOZqUffHiZfm37YKkw
5x+miwbJz6QNugAGQ9Kzmnz43XAT2KytrrzpCgZNvSNTvhp0kllF+3kphX3uKoWgxaNmea+9VdSA
8DIsl1byy4maU6xsUMcdVMN8yXt7pwKJtDvv1JNNErb9wk30H0nAqlIG/VREpA2GnLZeCOXX7H6V
E7Ew0WtGuk0erovQ3tCsPRUZj5/QqXfiFuEhJ3pFLu1BC0RJMigZl5JI3gXD0XYXXWZvw2F6sVB9
z4H0Hae+eC+08YSn8ppJen3g33GJ7GC7/khzr5+7SnCJpGfABxIryq0/WD9w7O0jBo+jz3uCOLgs
qWKV4uSBscsrk8NdKC/BEC6YnUJ2xyEU1cBBldY7tGn4S3WLdQBXkvsLcNjymgbaLgUzUDVbDG9b
r0s/zAqVeZv8TP2cESc3NKtfNklDORG9Opl/sES9ic1p15Em6/kmMSFQtbsQPoxtOW+a8YCoA1OO
yH9FkbGqRgMhunYsjGCt+/qBA+6lMIxDqStXjQpjZnfAqOLUqDdJ9hHLgr2r/U3Y1SVCSX9hhtzJ
rY4yTe+sg2WcrCj2l+0gA3oKGi+auk+yTWmOjxkLVnGfBwWjE1v63O2ghDHG+rAG7wi2KV2NZgvp
eleN1UPTmjF9DosdRJtbfcgFG355KS566B5VmsjVxIBGFJhSBnWRyv27zSL+SX4PFf08wCNsp4M9
JRciieZM3+dm1IHkytZjDUfXxBDqoqiIbIGhmizull25A63YC+J7dWdeiohBAs7uWTElG8UF1wHm
dgBNQGUyiupSm87GcvxFUZHoYJYY5wt8fEm/qQMgAGQc6UW/yHu6D2FyDS3wLXlGfNKAC9QC7KfW
18bu2rntkjflq82O4FF11dFHGdpmxXj6p2K7Fy0RP9Ry2iTS7gw85aIWzym1LDFS88EerKXS4ZAh
w2qZVdmqMVKaQNTvTLCSc69wL53GX1reRYuxqOdiuHn5+AhS8G7zrhIb0vQnU6ZktP1ULsqpnmZO
jvWGDhw/zeoQ/l5g/rwjSm1JYzk7wFdmudq1z3xNt3fvOoiZJi2ZtMTVc9Nx6A75jEh2TIL9kzCr
T4UtsiPbV2Z2927SL9WM65OT3AuvpVFd7IK6BZxN15nTYWu10+uoknFf6JscegwMxSMohaPIYY1U
wkbbql51ZDg1sfamGvys3fICB+GXkmG5sWIMFjFuMHjrKUzqIc8w9JAMV6c87XKeom0l7iY8ViL6
MdV8+nIgthoJd1mVPzIGpUX7E9vyc8jGxmjnVnr+rzpPTlHhXoUSn8RdqXqCufMCEqTykgA57sfg
B10pW1E3iQaTE6DwNVINCTtRXjtUsoLInjrXeMROkq3cSKdr0ZCpEuKIV6J14m2yYjgYRVY8JWr+
3LcBfeLQXqr2gLY45vqUTGa46Os0nmcxYopUWccaPCZTX5R1ddbUCW6TahAIGiLJI0DFqNWV/JuY
MCjkGIbUHs0VWPWO670FRmauxgg+I3Hlpb6TLTU5fNDom/oZZ3YFx5hyRU5taM5RPUk6Aw2jYp4q
OUmz1qpN/1kDomLmQO7fBsfaFiq6NTKtaeXwVolNlDsk92Q8hiz5DM3u4FD2dIa1n/SjpAiWWX6V
6msZP1zjJmu0o6x3bZ8qMF0uotxeFQOJqG6z8QJZ3NJpqI8REbcTcjEGXgqsCo/NYfJ++qM3b0xm
OhNBzClPBGDQMLGT06sIqIp9Or2y2mtpxvY5v5rcdC+5OctL7RLE80g18a6jaqLIlgnV/s1zmBeQ
Hpvrr2FB5w6CKtjigM6Tr5l0hmyMnPrXqFb2eAPP2i5A4yyiDP0OCNWsk4A+uoxyTlpjteReTWa2
1t0jn84gfTVafYMRPIR06Aow8HJmLtuvUxe8+5EJU2Baljb3YpuFQRHo9wl+1sTCyJPOzTULaSG7
IQ49PNne4uK9k1zXkgVsYOAUtE4gXBfX0HNfAZjK5y0HdYDMrwRUkjmlEeD0qDnk15uviLE/GSSd
tXQlOzOy3wvf98UOy6vFs3KrAe0PETq5ehNRem5rc+Po4YNCYFGuWOsJSu1X58NmxNOmPmync1I+
SslDFtwsrPH9pe3VfR51B65KTxZ9IkNGn9DrkynaXSE2Zko73iNpxjlHEWe0lASO8r9bDcpTmvuf
HROzCt+7qxpHsNbbnDpiipWdaBDV0UaqJfAmQrDOIkNRm864g7w7WbI2B3UpBzK2Sx/MgrPbJS++
PcLzNesPXoJQ6QE1ujS9zVPuflTaR+3LG9IA1zK16nXKxgE8taeF32nFFYVWCSysXyghxZFZvwlB
6FYavTG9fKN/DP+8nM6GY596xuW2sRum6F0de3XGYIrekeW/dmwCnYelMrT3EBXei7r8FdhLLwk+
d3l/FEEl8f35dQhKkhkoE+dlmIGE6Px2Q2gL3WP2G7LVowETWEZKuJIuh0BsRLbDfb5uvLVOTJTf
HMjkmstQ9aRl7FLL0YQ4FpmxcaS9ukcx2EbtJs3TknSoBSfkS8IpXpvdvLGLa0qdm5CgYYTTfhL+
QY5+Qe3MhcmSkHJIOTaJlfLqMwMZjexqddnS1Z2fYfPErREvlNRKjMpuUMebq+BZs+qXCJv3DEE/
lDeTxh2s7sKn6dCFUDfw1rQNZgjjMRpo7NQOv0jee4U63sJJEpjJWTYt5XuquLTNrHSpFijPGgI0
GBZIyTGWra855SKjbV3obCQEYqoaLezM2spXMbabTUPmk6Z43AATsHHZPkL3ZTjeDhfGQXYBCzve
jxXXjWITMg2SL12ZiZWhtQsdqlppOSul1HZavzObD09d4hOKYF37AhsQU9dxNH8zxf7rUd4fJlvf
CIKK2UauGzPZEirGFCPGbiXnyJTiIY4ThRdrhh9h8o/AtDZkLUS/GXP+hdjn3yZr31RPQ22Rpw5s
5VG187PoaThW/xeKLpLdLMIppbDiT8KqIUa0ZfE9HzXtQyMC4msSw/Ug+iVS9yhDpYRj/lPN9f+3
JwIRJBJWKVz7P5si/uf/+G//67//17+GefIv/ocrQv2HZaG/pUeDzExIbd+/XBG6+w/bcG0M4xr6
Bt1BTvsfrgjjH0xeAW3KmTiClT/6IvR/uGhJ0IqB4VR1G0nZf/nPb8N/8j9Qzicjven62//+Y+Sy
9l0uZdqWgQWQz+GgwPmzZD7KLN0PreQ8BsW58TEC0C83DDSeJZ1mXuPQbg7S82+n6VmvnkxlWikG
nquQKaG9+8Pj+9en++OnMf7y0yAMJCMCvKL5fdINKUuBkeDR8B6DlcQM1QYVp2MvZGPcVo11iGhY
U7k+DAVYMoQJUlvfa6RqlPxBxvRzOkHz0ZhWPHHoMMly6qpDZF51exvH8YNdVvfCtZ+QRB5h9M+l
DQS6FqFX41n2+jklVm2hQSmLZ3Kn/vvv9yfR2NfTlsJopPQCP9Q3xVNgJXGXWkl6DlGlfw0twFvW
zkIByqh5C4vaUi+B9aXMWxnFKe425Pvx5Y9+3DLvrg/Gl+TD+Ocr/G/L4t8e/PetSX4wlpvOncFB
wv1dkIkhnwSkEnVeNbhPLvdZKUiWkrbJJ30yvudCbLlFbyTzVGl4/lMp6K7hUwsb9eb6uEPxfcrZ
sGVfxwES5BC9IJ+bl3zBRp5PBpIVasxeRxXHLgtXqnJQxVQ08ThxCHibSxmxk2Yvf//MvytZ5DcT
KtNmS7DGHeubeCK2fcRAsR2fVZkUYjfTTQrSpYKmZyDh9uI3j1L/yx9o6DiheJ14nt/0E1OpkQXc
ccrKQUPOX3H+JvUNOtopOYFrXPHG7EQqOqcIj0IqHuXUn4M8mMHPDGaOWpMUGNJuE5uK0zsYMbtJ
Ea5vNwuOt0W9zUxvJ0lfcn7094/rT9JB+bwc8MGsBtkr/L4SXAzQHbrQ9DzlBiG+7tpiZOkYxjEZ
r8MYfqa4B30vfkFY8tgzxHAh7xp4+PNRX3AdpnFhPKZDSk9jrpjOs9kSwsEN4e8/5Z+OcvkpuaJi
HzcEutnvnzJwwiHWOj89d0O1ScmKHpAncHddUR8cpZU8N1wKVUYikl8R5S/01n+jXtT+4hcN3JE9
UNcMMEc6G/sf1dOGE01mVSLhUkOuRGMWrWMff6Y3Vdu6Ngv4uVikwxcHMB19hcChwRqDTCE2B0Zh
Hn+m5nQbrAgEb7v+zePhCPmm4jEx6bgIYHlIRNur+redJuyQ0ftdQZ9BWmNINiaWEZKRd5MDXExN
xxT3VdVYyOhYcpOcKyc4KG1in8e3yiI8TBsf+rrcmE7wECUuMyL4BKNlwT/J71K8QG7drgmLl7Rw
ZRXx1HnaMjtl4B41sjpnErFAIOqXnDwukUqAenOrmDqhfodG84iqL6C9rt0sKoSAi2fgEh7VGGc5
I4VEzh0zWqgMcwem/p6X7KMGtIRNjS0HPlo/rYTZHphIUQtne0JIV31h03wTa0WkCwlakz4sta83
ThNv0hc/714cRASJTDPr8+ilYJgfq9VGjkQFM2m3kLMGyqPO0LZmCarPiOoKszVNqLkogXjiqwJV
4kPGKIRybYf+kNECy3i+wEzw4vKSNBxsS664A+L1lC6afJ+VTkcwoVYrq2p1Yjz8aksY1qVG3q+V
jGX9YNWEsleHCoZQcpmQ0lez3OlODQqMvJHhHM3bmNElyfjPqRb9qjKHnlWmj1ZJxYMnHz5clH1q
bvRJ5PrOscKF2dFygoGkW809gFCJXNOf6Wr7c7RDtEUeTLwy4jdoKwzbyMsMEPuD7pqFtfKs1KvB
pvVja0MBnLa6lUVcM+Iv3gXnpxsVL77FJxHKp9cTY+pWJaUV/OAeFKhoLqWj3/rI/uFm3Vwrc3ro
mKG7Cg5MZxQS0gGeWvVOROTR9Rzctwnpjo4kNw5wLhfuKK3Q2SbNQtQ6uVwk6d4mVkEr0Tg5W2lE
CVqcipEPBrOBCDvU9z5kdUp8BDU+/KV7X+RnBoDwDQrvEuo2E5aNHVbnWu96qnyxa2POUoM80WBq
7sQFv7qtWJp1ftNb9VhBtC5NyHzc1Mkr7ayljZ4FxuRD0wwbVERp0h/GtMf5hlxjzE/oppZ5EfGi
AIQdMKwbmwx/0wyZwIPLlLYa4MTCLss/yB9Y0M9dC8igiaMtVKtnKlvvIjvY4+JCqmYuh5zosU4A
FEW8zZ6GQuCxcujUx/lTmDs7tCabvjafcpWGUzZANCP7lFU8qcnCjE7ZWJwIoZtNw7NNcK6uNWs1
f1CZq2Uif1EN76Ir+UNHMDTtnU03WDfhGvya1WM4uss++BDcmaCbOQdYoteqvLfkR/dEilvEws2M
ot2I0t7rTrSYaIeQWz5PtOki/I7RiHaewvHYIhoFzmgYASjIYmsO9U5Pm43AJxiAQAthdtbhp92b
q4KM2KCLNiNbOUHuu9JsVrCG17FBiSi7fC0LDh3U1pueBpplZTjtrEY5gVuDG50vAnbcueVcAjkc
bSpagiiJ+lo35qPd6rgvaQshzFyYmYzxDuNtTvaxwhu0aGpWs1EujKRQ+Y0Q5TSZLqlBhMbs9TZQ
GWSMp1qNlb1T1ieb0DF+F9U5sdxtWRIPElcnv4ifFDoD5hy6+gcv/KvwFSSyL/CaKL7zHRcp8DHe
z5E6eKrbvWcQ76Yp7jWscuisdDS9Cymqb3YGJLnSEnrN9L87G5+RMYl7Ugx79BTGLMTXWNgEDTGY
JeUkYtC80Ft3OfbBe5mAVii4y86yoAdNTz6P8ANeoVTQnrNdOvn1so7qs8FwYaHgj5pb5LfL59t5
NMMK3ZsWWcxqVOqN7yjXrx9f5cXPTm3AAjzlRshzNjt9ZqXiUFYLplP9jJ6vmDNruBdhFc33SaVt
aid8qkfzxBlYe+TtZiI6jaG6TQYA3nDJntss/BEO0aXK0i2oPMjY5UdlhnCgoCcuyp4oHGH/rAvl
EcjpU+yIB68eoPSzWyji3WNIsnTtoZo5haUvtb5ZuEQFrsCOT3260AkqC6bxVlnGMXTcnUQbNkji
pEBU417qTzjt6uxBTQMJylCJMxaCXrpTbhyvR6wtj7eKXc2AC5w14g6cLuwQxPm0XFvXXcIS1I2r
pvv7xMOMFLi/SoVuqBXA3ES10xjLWisuXhi+t8Iht3B68tvuJv1isuAI8PFKt4WOoFTuxRuts1ay
BTwwYVXGI3SLcC55LfRiQNjxhxPgW+aT5KtW2Z129TnjiY9xv448nfqowGRXXKM6fwkIUBU58qvE
IEByhZCayUO9bSLEHuEX1fwwEAVX4X4MbHpJtHsNYjEZStAbRNFZJeW8L8xdCEK4biJOLmPtM9LT
OV8/pry+NzmQZUXYW0rVR7n9evSH4jF+aY36jvgWJvfCb0ZwNxkWwLY31h5XV9+RFmjXQ3EfEEst
n6yfXWUdY2occo4U+zjqY4qOXfH7Q6hOF8t/hrILjIXjAiBuryMRrvqj5ja7YqRQs7VHEdCBogdX
5elZ+o1dNo5y6BddSliA/UpdN5cSMX9IV358jpKYs715kl9VQi1hMcPNtti3EQjWW8+IVtxd9w2n
/pfQEh9KRxS0Q/3V+x4/1NtJcV8R5ucOiYnPwKlP1aXstvZUlFL2DRX33eN0kHQo6djzankSIa8q
fOeLallg5ZPNcMM3112XzzMwcg0KtCjYG/DcTBOhFNwYmnT+Q4WCFQn4fPTQNtIog4qwGrhzddg9
caF/pYJb5U3OfQa0sB2JvH3ngGSNuKfpD0H8FprOk2yYN259GN1TaHzAW1h0OMsUSlqdANSRvUbq
n0MfCpvaU5qZwy3u3FXyS+E4+7Jn+dlcc9M3LgTzwCY0F98lNmtnJZWpsscXU1iPRXUdJ40LAxsN
MJxsSo6SXVUQAT6GVKv9eOuZHUjRZRiyRPFnyNY81LFXhjjrcN/ivG4JXBPRdhJMLOg4yGZojjxZ
ET8JbV9KoWienwHh3Xp+L1LR1nZio7Xo4FHgmZzyU22upbSsLLEV6+MxZdUnT+OAKct9BkAPj86j
hlKzq/QyfqGUWzS/DbQw4SfL1NXx/+RXV+vmgIBW7Ch7PBzBzLN7QGPY7aqCSxh3XfzbyCBWmj7u
VM+E/t3uBi2acxCjhev2smhuPOo5ZGKm+php5HBN2UJajbL+YpcmN1/qwdp/KOn6pVKmJmNS9L45
yKfZMierXIUtByEZNYXUKAYVfN3KmZOUt+pUNHUsOzDAq2jqb2bg/xh5N7lVwKndZoCmHbCWgdPf
pjp4H2XTvHg00LYHqgfUt0yvUt0aJ8Erbex3rU0OwmAn41FjFOQmkWCEZzJk8qNd7lN+sjbUU9DF
y9osj1Uff7jptKv66F1XmpeWBQwL0QvmauEjPSpNxmPxDxMlRqVNd7PYJGpzkuZFaVPpWb2px01u
9PiFSnu70/rvqek/TAwO9Dr6obHPVh6iXCt9IXPgppOGleP0cI0WX3/QHfBOr1vFvxNiLrhQK+M8
z2ySWGq4MQjaqI5ntTFPnHqeyp45+qmj1h6rQW40Y3vATnxRxceXlNLf98kbsWlI9JkHOexLIRoe
JSaEizTIVxtQ8SAuRm08NlaMqDnduyk5GrKYs+3xHKvjuq/SlfBkXjsmPmMjRf1+ijeF3TWsGeLZ
zMW1Nxi1OLXUsxDxTAScOpy7wW7s0lfTSknFVQJGu/k6JQ6wScU6HI4Mtq8qOFoqw4phdqyiOk/m
Y+8QygJIyncdkB38D3ckDYvWLpmkLQHxyr0zvF1bqcosNNVLF5B0otYPbkywyyBrllHde4pJf8yb
7m1rGLzHi6AeAITyfMKMjw8Y/NMtrAsfZKMhZkVMag5rXyXHT6vHeUuQKmuIioAl6HARr6H+gmXm
Gqv8QLz0Xrnpc5oZ3Uzz8mtCsRDsu7T4NJVFMJUvRGLfXFPcjNh9Tyqb3DEDSWbAn+ZOAu4oP6FN
0nz3oQ2pspRwD2mCE4duNfS8W6nav1gDxA40Dmj4eN2F07xKEOuqII6RQIaXvhKPejBd+prwLrcx
G/4sk9oGlu+sbwo0BeOb7cIfbGFvZKggYUPepsJDMlNzVyKoRCkTfxZBHVTL8JLhoMOJfGDKcmki
Dbm/v6qb9FCT/MfQ/Z5PBQhbrVl0No7P9jkYYjRKHve3vEWRk5vjRVAXDSbO6rC+VwYc02jt6PZF
FgRWYYtZx5LTK6D1WnxPVC6tSOpe7bg6ZBkHKQGEZWDRgrTbk5nxG09hEvjptAgcL+Paddd6AV2a
jJeaBNmuUqkvnJCzxfXWhj/utAnFiPvzq6vw/0af/1+fcvGr+fW/mTu33iaOKI5/lYoPsNrL7O0B
pIrSghDQKpFQH5fEdVZOvFViC4VP39+ZGTueWSekHEvMS1GxOZ49e67/cxmZV9nc/7VdcPXi4o5G
4j3gLZ/+OY3rzfn0Y1/aIefHCf2ysL98fv/v4uWL4ZK73n4b7za348UGsN9+9O7y5QsZee4q8Jag
cGCPZc/8FJXrgUfbXkK+6rLSgIPnXdeUUjdgJvN6Wi/9xwzLZiBfjJUyOs6fUjvg9w649Bgfnn5E
x9Cnv/PUAwRsYGATnFnHBpPlTU0hhlFx9lQynx+yoTIUV3qg64bNfsx9g+6mxgZOlru34+D4vWz9
H2mgUpQzQkw5CHCWYbNYGoqMEfS6Y8CZGWOqKqkxgbUdnXs3CiaYrG+pmjB/bAtpLc95qBKoDM2R
BQsK93fj/RQ2XEzb9UZs03Kc1oeWgb1Uz1OHiMKBVah5zzW1RMPrZsuYwL4BCxrURfYLgeD7iuJP
YcGjxtGXVdXWsc5MK8aP0WT2ajMWG/GhynLGXKhpunVzCWoE+txSUeD1/LhGGB5Tljww2LKrEh9K
gykyxmMQBfhjv5CeXWhZCMe703Ehz7rSUENnaBbJxwKGwoCrbFnG1zReZZJzlU4p5NgqPlRtxopx
FotVfmUiDxqIQ54ZPmENY0exl66C9MShwXzj2nRsIHKiy8IYqr6UfQtpuIjY0LGLsmc5jaGRQbZU
8ntJRU7sf2jVIQP3wfaUJ9hb1VGdZHlHyIaqF1fBfbG1YaWW3aeVHBvYiaX2FEROBEws3Zf/5GxP
CNmAcWDrBMYBVuQwLDml8B7zmZFD5HgPIgeTUSaX9RptY91FZCSrOmOknA11rHyoy0rW1CQnDvQF
qdmAVhjZ896z6O6IViAOGI4OYUk3lDZsSdHayCarWfpWEkv6ECnUCowDN4izG99UyaZVJUmhng1s
Y0T7acLbXad96CrIKIoO81ka6fOwtiMtpSDa0TOhzug0pJe7Z0doQQ0lyi2RBXvZd13SaYMtxY+k
xQRvIdUO09CNSbcMxq+l85D9dZFOoDOsFM1b9IYujvQsJEGPy3N+PKHACzQkTghVb9AJcpSQB+It
y4rlIQARLEAWUUlRFmTxM+fS8YExGnb1Ilys9G9ib4lOcAk2nZw9TRmVIBFp8YEjs+fcBTMKNiDy
3ItCUAAIxyUtPQlrYB+bDLSp5vqYGlTGWo602EBeXGuTbHTCSDddh4sAksU8REwQ+1jWYLFcLZIm
Egtips8n2qzn4cvOrrxE6I/kE8KCquT+UPxEcqYBXL6qerWXQORxk2Bw1kVY1Q9Uos3YqAv0xLI2
fElyhsFjDWqlEKCRiKDAIdK5ZoH3gA1NVpYFsAuZduPmF9KyDFKlaaVtWO0nSKc6ggKWtkjeFNmG
jji7M3hUGzKIziTHBnlNWjYY3jbTA6AIpYWdyU8CaQC2JoAmqnAW0qUvaUEuxP/OZCncJXeZsMe2
4oIduv/zLq7SVE2GOhhmdgBl7Y0myUmDAIjqqIG33bI/niianGIOwMEGcJaaZe42p0rWRp5AHBgW
b6hSANLL/TYR9ETtsqwArXO55yZNPFacmDrJrjOAG8OCdaAngsQYjyW+6kBcqOsxzeHm49KykWVJ
FV5vIXk86tQU7pkWmSfZMIHICSlJtI6NrsqmWK23BGqVvISrHHKGTKLsEknAj+6ziQSRBtPUp5AE
YkfgZrtMuxcsL/aViAK1YhKOFGEGIid365dOFsCjEQP0vjHAS2aWTlQZK8nkRoaW5RW9rwqlFTLk
zMhpVcIQMmAVmbnzXQuRNJSZIQVn3lcAqQSBBg++oclacWDeuccDAMiKH4iRhoKCP26Ufe8EVwny
AcCFN3iCQBrzVzxkVeSPgXGgHUqutkgztyTko6yqFoUqI3ymkYdSVSljnnHYVGYtZhgY0hVwXEaf
lGXAslXqDLuSzraOgl1XUpmjty0SBT6nAkJ8CdSXZudbK/iA1jCwCYGSJLrPnG3fdLOmLwp2BSvx
i8pX7OzvpSUNXA7jhFSRWiL0XY/AA77vDGBgGKTHBbiJyLLixsz00DfvJ9QGkotEDf2e9EFKfj2H
33JuDe3pIiHnSi+xxElI/q9VCWQBRJr4kBqtLVOHloG1IqwaoWs2XegN9FStEUgC8//cSSNdC0cy
qoIVKvvCbZKyQBerWhaKDFaSoO57AENZqIibABnwlukWJ0AN1WahAGeFB3Q09bZ4GztL2cHDapMH
45kWxGBzKnW5rgR0xwew+IlIrCWJDGWhbGkBknVCMEpSLsf0Z7nKZ3xpP4Tx+mq8vnwj4xDj4u7Y
lMZjX9gVbOefH0xXSA918EWZxnC/7WYP5P9fBW1Qtrfv4MNdr5/9Hf/P/QPOfzr4rd1T7f7y7bi4
HW4v2Kxupz/8MT8ONwxwQOrLcNj97crzD+eYjZDsE6inyL69n5bTIVnepWASWrrvh/WwHL4GJ/bV
UzXpe2462Z1QJmQ8lqSl+3G4DY7rcTot2bNh3Aw3IWXXZqOl/Ddk18Pd1XjIjH0h6hTUlwxAxcTt
LJKW+OdhNdxHXOHkrnakJX4+HSHtarV60qstDA9fJwfHJWL+9NQvrsZl/Dpdf56W9tnV+G07reLX
6eZoTkB8GVN2UL+W8icW3kdmZO/c9LSPyaADI9W0UfqdQPgpPhekagl/HLmmNqbtGzLUtDHZd8Mq
EkCfY5yC+Dqw25K+2KZLLekP4/3wbX5uFw+fgnisk36uQEv6/fZmuImcGUxx+b2a+IQxCUXQ40hq
ysNyOmIEASwlBjwB9ZnCeyxUS/rd12Gz2J3QaaWfplRThh+r+bFdz5ya+Bcik1grWfMp2Z6W9ttp
tRrGy0gvsd0yTKYmzt6hI4LCEIkUOrTU/9iuYz8MUCWNaWrK4z/bHRUnJq1r59AS/n27mvtgD2tq
ab8hLImE28PnWsq/TjfTbWRK/KCdmvRq5idbN6WjpjzOzJ9vRtFSlpc4k2rfB0evyynIB8x+aLHT
kmYr3X2g6Z70CfK982mziYTEE+/1LDmTiHsdCLcjLsMKWqZ8GI8RPoEV+UQoFcSA/swnsNqS+XFj
ZejfPXnqZVqWnBEH7qjYBJsmLnYmfNe5H0M99qOQrx/Bcb77BdAYIXxxvRhuX/0HAAD//w==</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8</xdr:col>
      <xdr:colOff>403860</xdr:colOff>
      <xdr:row>2</xdr:row>
      <xdr:rowOff>99060</xdr:rowOff>
    </xdr:from>
    <xdr:to>
      <xdr:col>16</xdr:col>
      <xdr:colOff>601980</xdr:colOff>
      <xdr:row>22</xdr:row>
      <xdr:rowOff>45720</xdr:rowOff>
    </xdr:to>
    <mc:AlternateContent xmlns:mc="http://schemas.openxmlformats.org/markup-compatibility/2006">
      <mc:Choice xmlns:cx4="http://schemas.microsoft.com/office/drawing/2016/5/10/chartex" Requires="cx4">
        <xdr:graphicFrame macro="">
          <xdr:nvGraphicFramePr>
            <xdr:cNvPr id="3" name="グラフ 2">
              <a:extLst>
                <a:ext uri="{FF2B5EF4-FFF2-40B4-BE49-F238E27FC236}">
                  <a16:creationId xmlns:a16="http://schemas.microsoft.com/office/drawing/2014/main" id="{6FB5E3B0-B115-5C07-7CA6-4DE21A68E81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768340" y="449580"/>
              <a:ext cx="5562600" cy="345186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heme/theme1.xml><?xml version="1.0" encoding="utf-8"?>
<a:theme xmlns:a="http://schemas.openxmlformats.org/drawingml/2006/main" name="Sheets">
  <a:themeElements>
    <a:clrScheme name="Sheets">
      <a:dk1>
        <a:srgbClr val="1A3438"/>
      </a:dk1>
      <a:lt1>
        <a:srgbClr val="FFFFFF"/>
      </a:lt1>
      <a:dk2>
        <a:srgbClr val="1A3438"/>
      </a:dk2>
      <a:lt2>
        <a:srgbClr val="FFFFFF"/>
      </a:lt2>
      <a:accent1>
        <a:srgbClr val="D77659"/>
      </a:accent1>
      <a:accent2>
        <a:srgbClr val="AB4028"/>
      </a:accent2>
      <a:accent3>
        <a:srgbClr val="004552"/>
      </a:accent3>
      <a:accent4>
        <a:srgbClr val="457D7C"/>
      </a:accent4>
      <a:accent5>
        <a:srgbClr val="50A6A6"/>
      </a:accent5>
      <a:accent6>
        <a:srgbClr val="9BCCC6"/>
      </a:accent6>
      <a:hlink>
        <a:srgbClr val="34A870"/>
      </a:hlink>
      <a:folHlink>
        <a:srgbClr val="34A870"/>
      </a:folHlink>
    </a:clrScheme>
    <a:fontScheme name="Sheets">
      <a:majorFont>
        <a:latin typeface="Georgia"/>
        <a:ea typeface="Georgia"/>
        <a:cs typeface="Georgia"/>
      </a:majorFont>
      <a:minorFont>
        <a:latin typeface="Georgia"/>
        <a:ea typeface="Georgia"/>
        <a:cs typeface="Georgi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www.city.owariasahi.lg.jp/site/tosyo/" TargetMode="External"/><Relationship Id="rId170" Type="http://schemas.openxmlformats.org/officeDocument/2006/relationships/hyperlink" Target="https://web.archive.org/web/20230415052333/http:/www.town.tsukigata.hokkaido.jp/6993.htm" TargetMode="External"/><Relationship Id="rId987" Type="http://schemas.openxmlformats.org/officeDocument/2006/relationships/hyperlink" Target="http://www.town.chiyoda.gunma.jp/tosyokan/" TargetMode="External"/><Relationship Id="rId2668" Type="http://schemas.openxmlformats.org/officeDocument/2006/relationships/hyperlink" Target="https://www2.library.pref.kumamoto.jp/?action=common_download_main&amp;upload_id=8810" TargetMode="External"/><Relationship Id="rId2875" Type="http://schemas.openxmlformats.org/officeDocument/2006/relationships/hyperlink" Target="https://web.archive.org/web/20230301141900/https:/www2.lib.pref.miyazaki.lg.jp/index.php?action=pages_view_main&amp;active_action=journal_view_main_detail&amp;post_id=193&amp;comment_flag=1&amp;block_id=2309" TargetMode="External"/><Relationship Id="rId847" Type="http://schemas.openxmlformats.org/officeDocument/2006/relationships/hyperlink" Target="http://www.town.ibaraki-kawachi.lg.jp/page/page001032.html" TargetMode="External"/><Relationship Id="rId1477" Type="http://schemas.openxmlformats.org/officeDocument/2006/relationships/hyperlink" Target="https://www.town.takahama.fukui.jp/page/kyouiku/toshokan.html" TargetMode="External"/><Relationship Id="rId1684" Type="http://schemas.openxmlformats.org/officeDocument/2006/relationships/hyperlink" Target="https://www.vill.nozawaonsen.nagano.jp/www/contents/1050000000042/index.html" TargetMode="External"/><Relationship Id="rId1891" Type="http://schemas.openxmlformats.org/officeDocument/2006/relationships/hyperlink" Target="http://archive.today/2023.04.16-050445/https:/www.toshokan.city.shizuoka.jp/index.php?action=pages_view_main&amp;active_action=journal_view_main_detail&amp;post_id=3286&amp;comment_flag=1&amp;block_id=1608%23_1608" TargetMode="External"/><Relationship Id="rId2528" Type="http://schemas.openxmlformats.org/officeDocument/2006/relationships/hyperlink" Target="http://lib.city.seiyo.ehime.jp/" TargetMode="External"/><Relationship Id="rId2735" Type="http://schemas.openxmlformats.org/officeDocument/2006/relationships/hyperlink" Target="http://lib.city.nagasaki.nagasaki.jp/" TargetMode="External"/><Relationship Id="rId2942" Type="http://schemas.openxmlformats.org/officeDocument/2006/relationships/hyperlink" Target="https://www.iejima.org/" TargetMode="External"/><Relationship Id="rId707" Type="http://schemas.openxmlformats.org/officeDocument/2006/relationships/hyperlink" Target="https://www.vill.yugawa.fukushima.jp/soumu/shisetsu_guide.html" TargetMode="External"/><Relationship Id="rId914" Type="http://schemas.openxmlformats.org/officeDocument/2006/relationships/hyperlink" Target="http://www.lib-nakagawa.jp/" TargetMode="External"/><Relationship Id="rId1337" Type="http://schemas.openxmlformats.org/officeDocument/2006/relationships/hyperlink" Target="http://www.town.shirako.lg.jp/soshiki/15-2-0-0-0_1.html" TargetMode="External"/><Relationship Id="rId1544" Type="http://schemas.openxmlformats.org/officeDocument/2006/relationships/hyperlink" Target="https://www.vill.narusawa.yamanashi.jp/gyosei/soshikikarasagasu/kyoikuiinkai/shisetsu/2/784.html" TargetMode="External"/><Relationship Id="rId1751" Type="http://schemas.openxmlformats.org/officeDocument/2006/relationships/hyperlink" Target="https://web.archive.org/web/20230226054051/https:/www.hichiso.jp/fr7so/frkyouiku/kyouiku230202/" TargetMode="External"/><Relationship Id="rId2802" Type="http://schemas.openxmlformats.org/officeDocument/2006/relationships/hyperlink" Target="http://lib.kagoshima-city.jp/" TargetMode="External"/><Relationship Id="rId43" Type="http://schemas.openxmlformats.org/officeDocument/2006/relationships/hyperlink" Target="https://web.archive.org/web/20230225110546/http:/lib.net-bibai.co.jp/bibai/index.html" TargetMode="External"/><Relationship Id="rId1404" Type="http://schemas.openxmlformats.org/officeDocument/2006/relationships/hyperlink" Target="https://web.archive.org/web/20230224223210/https:/www.city.chigasaki.kanagawa.jp/bunka_rekishi/1023599/1051518.html" TargetMode="External"/><Relationship Id="rId1611" Type="http://schemas.openxmlformats.org/officeDocument/2006/relationships/hyperlink" Target="http://www.city.iiyama.nagano.jp/soshiki/shimingakusyuusien/toshokan" TargetMode="External"/><Relationship Id="rId497" Type="http://schemas.openxmlformats.org/officeDocument/2006/relationships/hyperlink" Target="http://lib.city.natori.miyagi.jp/web/" TargetMode="External"/><Relationship Id="rId2178" Type="http://schemas.openxmlformats.org/officeDocument/2006/relationships/hyperlink" Target="https://web.archive.org/web/20230301135537/https:/www.city.minamiawaji.hyogo.jp/site/toshokan/corona9.html" TargetMode="External"/><Relationship Id="rId2385" Type="http://schemas.openxmlformats.org/officeDocument/2006/relationships/hyperlink" Target="http://www.town.kibichuo.lg.jp/site/kibichuolibrary/" TargetMode="External"/><Relationship Id="rId357" Type="http://schemas.openxmlformats.org/officeDocument/2006/relationships/hyperlink" Target="https://web.archive.org/web/20230416113422/https:/www.city.ichinoseki.iwate.jp/library/topics/page.php?p=322" TargetMode="External"/><Relationship Id="rId1194" Type="http://schemas.openxmlformats.org/officeDocument/2006/relationships/hyperlink" Target="https://web.archive.org/web/20230228140151/https:/www.town.ogose.saitama.jp/kamei/shogaigakushu/tosyokan/1583199473503.html" TargetMode="External"/><Relationship Id="rId2038" Type="http://schemas.openxmlformats.org/officeDocument/2006/relationships/hyperlink" Target="https://web.archive.org/web/20230301121745/https:/www.city.sakai.lg.jp/kosodate/library/oshirase/call_attention_to_covid19.html" TargetMode="External"/><Relationship Id="rId2592" Type="http://schemas.openxmlformats.org/officeDocument/2006/relationships/hyperlink" Target="https://archive.md/Ymyzs" TargetMode="External"/><Relationship Id="rId217" Type="http://schemas.openxmlformats.org/officeDocument/2006/relationships/hyperlink" Target="https://web.archive.org/web/20230226112926/https:/www.town.horokanai.hokkaido.jp/archives/25499" TargetMode="External"/><Relationship Id="rId564" Type="http://schemas.openxmlformats.org/officeDocument/2006/relationships/hyperlink" Target="http://archive.today/2023.02.26-230656/https:/www.city-yuzawa.jp/soshiki/98/3923.html" TargetMode="External"/><Relationship Id="rId771" Type="http://schemas.openxmlformats.org/officeDocument/2006/relationships/hyperlink" Target="https://web.archive.org/web/20230227135341/http:/tosyo.city.ryugasaki.ibaraki.jp/info/info211201_4.html" TargetMode="External"/><Relationship Id="rId2245" Type="http://schemas.openxmlformats.org/officeDocument/2006/relationships/hyperlink" Target="https://web.archive.org/web/20230422122901/https:/www.town.kawai.nara.jp/kakuka/kyoiku/4/4/toshokan_news/5490.html" TargetMode="External"/><Relationship Id="rId2452" Type="http://schemas.openxmlformats.org/officeDocument/2006/relationships/hyperlink" Target="https://web.archive.org/web/20230420132955/https:/www.city.kure.lg.jp/site/library/corona.html" TargetMode="External"/><Relationship Id="rId424" Type="http://schemas.openxmlformats.org/officeDocument/2006/relationships/hyperlink" Target="https://web.archive.org/web/20230226143621/http:/www.towada-lib.jp/" TargetMode="External"/><Relationship Id="rId631" Type="http://schemas.openxmlformats.org/officeDocument/2006/relationships/hyperlink" Target="https://web.archive.org/web/20230227105109/http:/www.town.nishikawa.yamagata.jp/chomin/14/2020-0608-1533-41.html" TargetMode="External"/><Relationship Id="rId1054" Type="http://schemas.openxmlformats.org/officeDocument/2006/relationships/hyperlink" Target="http://library.kodaira.ed.jp/" TargetMode="External"/><Relationship Id="rId1261" Type="http://schemas.openxmlformats.org/officeDocument/2006/relationships/hyperlink" Target="http://archive.today/2023.04.20-124840/https:/www.library.city.narita.lg.jp/update/2022/n_20230314_covid-19.html" TargetMode="External"/><Relationship Id="rId2105" Type="http://schemas.openxmlformats.org/officeDocument/2006/relationships/hyperlink" Target="https://web.archive.org/web/20230301130553/https:/www.katanotoshokan.jp/news2/?id=32" TargetMode="External"/><Relationship Id="rId2312" Type="http://schemas.openxmlformats.org/officeDocument/2006/relationships/hyperlink" Target="http://archive.today/2023.02.28-140220/http:/library.daisen.jp/18/17262.html" TargetMode="External"/><Relationship Id="rId1121" Type="http://schemas.openxmlformats.org/officeDocument/2006/relationships/hyperlink" Target="https://sayamalib.jp/" TargetMode="External"/><Relationship Id="rId1938" Type="http://schemas.openxmlformats.org/officeDocument/2006/relationships/hyperlink" Target="https://web.archive.org/web/20230416070631/http:/tosyo.city.kikugawa.shizuoka.jp/topics/20230313.html" TargetMode="External"/><Relationship Id="rId281" Type="http://schemas.openxmlformats.org/officeDocument/2006/relationships/hyperlink" Target="http://www.town.shiraoi.hokkaido.jp/bunya/tosyokan/" TargetMode="External"/><Relationship Id="rId141" Type="http://schemas.openxmlformats.org/officeDocument/2006/relationships/hyperlink" Target="http://archive.today/2023.04.15-043856/https:/www.vill.rusutsu.lg.jp/hotnews/detail/00002965.html" TargetMode="External"/><Relationship Id="rId7" Type="http://schemas.openxmlformats.org/officeDocument/2006/relationships/hyperlink" Target="http://archive.today/2023.04.15-014504/https:/www.city.sapporo.jp/toshokan/202110_reopen.html" TargetMode="External"/><Relationship Id="rId2779" Type="http://schemas.openxmlformats.org/officeDocument/2006/relationships/hyperlink" Target="https://taketa.milib.jp/TOSHOW/asp/index.aspx" TargetMode="External"/><Relationship Id="rId958" Type="http://schemas.openxmlformats.org/officeDocument/2006/relationships/hyperlink" Target="https://web.archive.org/web/20230228113847/https:/www.town.shimonita.lg.jp/soumu/m03/m30/machishisetsu.html" TargetMode="External"/><Relationship Id="rId1588" Type="http://schemas.openxmlformats.org/officeDocument/2006/relationships/hyperlink" Target="https://www.town.mihama.mie.jp/kanko_bunka_sports/bunka_sports/596.html" TargetMode="External"/><Relationship Id="rId1795" Type="http://schemas.openxmlformats.org/officeDocument/2006/relationships/hyperlink" Target="http://www.library.toyota.aichi.jp/" TargetMode="External"/><Relationship Id="rId2639" Type="http://schemas.openxmlformats.org/officeDocument/2006/relationships/hyperlink" Target="https://archive.md/eZBOm" TargetMode="External"/><Relationship Id="rId2846" Type="http://schemas.openxmlformats.org/officeDocument/2006/relationships/hyperlink" Target="http://www.china-lib.jp/" TargetMode="External"/><Relationship Id="rId87" Type="http://schemas.openxmlformats.org/officeDocument/2006/relationships/hyperlink" Target="https://web.archive.org/web/20230225121100/https:/www.city.kitahiroshima.hokkaido.jp/library/detail/00136299.html" TargetMode="External"/><Relationship Id="rId818" Type="http://schemas.openxmlformats.org/officeDocument/2006/relationships/hyperlink" Target="http://archive.today/2023.02.27-141753/https:/www.city.sakuragawa.lg.jp/page/page001882.html" TargetMode="External"/><Relationship Id="rId1448" Type="http://schemas.openxmlformats.org/officeDocument/2006/relationships/hyperlink" Target="https://web.archive.org/web/20230422110252/https:/kamiichilibweb.town.kamiichi.toyama.jp/" TargetMode="External"/><Relationship Id="rId1655" Type="http://schemas.openxmlformats.org/officeDocument/2006/relationships/hyperlink" Target="https://web.archive.org/web/20230301152136/http:/vill-shimojo.jp/news/273/" TargetMode="External"/><Relationship Id="rId2706" Type="http://schemas.openxmlformats.org/officeDocument/2006/relationships/hyperlink" Target="https://www.town.kumamoto-oguni.lg.jp/q/aview/253/326.html" TargetMode="External"/><Relationship Id="rId1308" Type="http://schemas.openxmlformats.org/officeDocument/2006/relationships/hyperlink" Target="https://www.katori-kompas.net/library/" TargetMode="External"/><Relationship Id="rId1862" Type="http://schemas.openxmlformats.org/officeDocument/2006/relationships/hyperlink" Target="https://web.archive.org/web/20230301050345/https:/www.town.fuso.lg.jp/sports/tosyo/1003025/1002083.html" TargetMode="External"/><Relationship Id="rId2913" Type="http://schemas.openxmlformats.org/officeDocument/2006/relationships/hyperlink" Target="https://www.library.pref.okinawa.jp/" TargetMode="External"/><Relationship Id="rId1515" Type="http://schemas.openxmlformats.org/officeDocument/2006/relationships/hyperlink" Target="http://archive.today/2023.04.22-113816/https:/www.city.yamanashi.yamanashi.jp/citizen/docs/38132892.html" TargetMode="External"/><Relationship Id="rId1722" Type="http://schemas.openxmlformats.org/officeDocument/2006/relationships/hyperlink" Target="https://web.archive.org/web/20230226042154/https:/library.city.gujo.gifu.jp/index.php?action=pages_view_main&amp;active_action=journal_view_main_detail&amp;post_id=266&amp;comment_flag=1&amp;block_id=454" TargetMode="External"/><Relationship Id="rId14" Type="http://schemas.openxmlformats.org/officeDocument/2006/relationships/hyperlink" Target="https://web.archive.org/web/20230225013705/https:/www-std-pub02.ufinity.jp/otaru_lib/?page_id=181" TargetMode="External"/><Relationship Id="rId2289" Type="http://schemas.openxmlformats.org/officeDocument/2006/relationships/hyperlink" Target="http://kozagawa-edu.jp/kozagawa/www/book/AllBookshelves/index/" TargetMode="External"/><Relationship Id="rId2496" Type="http://schemas.openxmlformats.org/officeDocument/2006/relationships/hyperlink" Target="https://web.archive.org/web/20230417094847/https:/www.lics-saas.nexs-service.jp/tonosho/spopac/libinfodetail.do?seqnum=17&amp;termid=9002&amp;target=adult" TargetMode="External"/><Relationship Id="rId468" Type="http://schemas.openxmlformats.org/officeDocument/2006/relationships/hyperlink" Target="https://web.archive.org/web/20230226150206/https:/www.kazamaura.jp/villager/facilities/culture/" TargetMode="External"/><Relationship Id="rId675" Type="http://schemas.openxmlformats.org/officeDocument/2006/relationships/hyperlink" Target="http://archive.today/2023.04.19-130743/https:/kitakata-lib.sakura.ne.jp/2020/06/12/%E5%9B%B3%E6%9B%B8%E9%A4%A8%E3%82%B5%E3%83%BC%E3%83%93%E3%82%B9%E3%81%AE%E6%AE%B5%E9%9A%8E%E7%9A%84%E5%86%8D%E9%96%8B%E3%81%AB%E3%81%A4%E3%81%84%E3%81%A6/" TargetMode="External"/><Relationship Id="rId882" Type="http://schemas.openxmlformats.org/officeDocument/2006/relationships/hyperlink" Target="http://www.library.sakura.tochigi.jp/" TargetMode="External"/><Relationship Id="rId1098" Type="http://schemas.openxmlformats.org/officeDocument/2006/relationships/hyperlink" Target="http://archive.today/2023.02.28-120804/https:/www.lib.city.saitama.jp/info;jsessionid=5C366E9430A52C8FE281A6A66D0C93A2?0&amp;pid=7000" TargetMode="External"/><Relationship Id="rId2149" Type="http://schemas.openxmlformats.org/officeDocument/2006/relationships/hyperlink" Target="https://lib.city.toyooka.lg.jp/guidance/docs/facebook.pdf" TargetMode="External"/><Relationship Id="rId2356" Type="http://schemas.openxmlformats.org/officeDocument/2006/relationships/hyperlink" Target="https://www.lib.city.kasaoka.okayama.jp/TOSHO/asp/index.aspx" TargetMode="External"/><Relationship Id="rId2563" Type="http://schemas.openxmlformats.org/officeDocument/2006/relationships/hyperlink" Target="http://tanocho.jp/architect/architect-198" TargetMode="External"/><Relationship Id="rId2770" Type="http://schemas.openxmlformats.org/officeDocument/2006/relationships/hyperlink" Target="https://www.city.beppu.oita.jp/tosho/adult/" TargetMode="External"/><Relationship Id="rId328" Type="http://schemas.openxmlformats.org/officeDocument/2006/relationships/hyperlink" Target="http://www.lib-eye.net/tsurui/" TargetMode="External"/><Relationship Id="rId535" Type="http://schemas.openxmlformats.org/officeDocument/2006/relationships/hyperlink" Target="https://www.village.ohira.miyagi.jp/soshiki/5/1336.html" TargetMode="External"/><Relationship Id="rId742" Type="http://schemas.openxmlformats.org/officeDocument/2006/relationships/hyperlink" Target="https://www.town.fukushima-futaba.lg.jp/" TargetMode="External"/><Relationship Id="rId1165" Type="http://schemas.openxmlformats.org/officeDocument/2006/relationships/hyperlink" Target="https://www.lib.hasuda.saitama.jp/index.php" TargetMode="External"/><Relationship Id="rId1372" Type="http://schemas.openxmlformats.org/officeDocument/2006/relationships/hyperlink" Target="http://archive.today/2023.03.01-115533/https:/www.lib.joetsu.niigata.jp/index.php?action=pages_view_main&amp;active_action=journal_view_main_detail&amp;post_id=360&amp;comment_flag=1&amp;block_id=1038%23_1038" TargetMode="External"/><Relationship Id="rId2009" Type="http://schemas.openxmlformats.org/officeDocument/2006/relationships/hyperlink" Target="https://www.lics-saas.nexs-service.jp/nagaokakyo/" TargetMode="External"/><Relationship Id="rId2216" Type="http://schemas.openxmlformats.org/officeDocument/2006/relationships/hyperlink" Target="https://www.lics-saas.nexs-service.jp/sakurai-city/" TargetMode="External"/><Relationship Id="rId2423" Type="http://schemas.openxmlformats.org/officeDocument/2006/relationships/hyperlink" Target="https://www.library.hofu.yamaguchi.jp/" TargetMode="External"/><Relationship Id="rId2630" Type="http://schemas.openxmlformats.org/officeDocument/2006/relationships/hyperlink" Target="https://sasaguri.milib.jp/TOSHOW/asp/index.aspx" TargetMode="External"/><Relationship Id="rId602" Type="http://schemas.openxmlformats.org/officeDocument/2006/relationships/hyperlink" Target="http://archive.today/2023.04.18-105357/https:/www.city.shinjo.yamagata.jp/g/kurashi/070/060/index.html" TargetMode="External"/><Relationship Id="rId1025" Type="http://schemas.openxmlformats.org/officeDocument/2006/relationships/hyperlink" Target="https://www.library.city.arakawa.tokyo.jp/" TargetMode="External"/><Relationship Id="rId1232" Type="http://schemas.openxmlformats.org/officeDocument/2006/relationships/hyperlink" Target="http://www.town.matsubushi.lg.jp/www/contents/1594267668797/index.html" TargetMode="External"/><Relationship Id="rId185" Type="http://schemas.openxmlformats.org/officeDocument/2006/relationships/hyperlink" Target="http://lib.net-bibai.co.jp/touma/" TargetMode="External"/><Relationship Id="rId1909" Type="http://schemas.openxmlformats.org/officeDocument/2006/relationships/hyperlink" Target="https://web.archive.org/web/20230228145240/https:/www.library-shimada.jp/news/20230227/2939/" TargetMode="External"/><Relationship Id="rId392" Type="http://schemas.openxmlformats.org/officeDocument/2006/relationships/hyperlink" Target="http://www.hiraizumi-epica.com/library" TargetMode="External"/><Relationship Id="rId2073" Type="http://schemas.openxmlformats.org/officeDocument/2006/relationships/hyperlink" Target="https://www.city.kawachinagano.lg.jp/site/tosho/" TargetMode="External"/><Relationship Id="rId2280" Type="http://schemas.openxmlformats.org/officeDocument/2006/relationships/hyperlink" Target="http://www.town.wakayama-inami.lg.jp/contents_detail.php?frmId=268" TargetMode="External"/><Relationship Id="rId252" Type="http://schemas.openxmlformats.org/officeDocument/2006/relationships/hyperlink" Target="https://web.archive.org/web/20230226120637/https:/www.town.kiyosato.hokkaido.jp/gyousei/soshiki_shigoto/kyouikuiinkai/library/2013-1206-1611-104.html" TargetMode="External"/><Relationship Id="rId2140" Type="http://schemas.openxmlformats.org/officeDocument/2006/relationships/hyperlink" Target="https://www.lics-saas.nexs-service.jp/sumoto/" TargetMode="External"/><Relationship Id="rId112" Type="http://schemas.openxmlformats.org/officeDocument/2006/relationships/hyperlink" Target="https://www.town.oshamambe.lg.jp/life/3/15/65/" TargetMode="External"/><Relationship Id="rId1699" Type="http://schemas.openxmlformats.org/officeDocument/2006/relationships/hyperlink" Target="https://ufinity08.jp.fujitsu.com/sekilib/" TargetMode="External"/><Relationship Id="rId2000" Type="http://schemas.openxmlformats.org/officeDocument/2006/relationships/hyperlink" Target="https://ayabe-library.com/" TargetMode="External"/><Relationship Id="rId2957" Type="http://schemas.openxmlformats.org/officeDocument/2006/relationships/vmlDrawing" Target="../drawings/vmlDrawing1.vml"/><Relationship Id="rId929" Type="http://schemas.openxmlformats.org/officeDocument/2006/relationships/hyperlink" Target="http://www.library.isesaki.gunma.jp/" TargetMode="External"/><Relationship Id="rId1559" Type="http://schemas.openxmlformats.org/officeDocument/2006/relationships/hyperlink" Target="https://www.lics-saas.nexs-service.jp/suzukalib/" TargetMode="External"/><Relationship Id="rId1766" Type="http://schemas.openxmlformats.org/officeDocument/2006/relationships/hyperlink" Target="https://www.library.city.nagoya.jp/toiawase/socialmediapolicy.html" TargetMode="External"/><Relationship Id="rId1973" Type="http://schemas.openxmlformats.org/officeDocument/2006/relationships/hyperlink" Target="http://moriyama-city-lib.jp/" TargetMode="External"/><Relationship Id="rId2817" Type="http://schemas.openxmlformats.org/officeDocument/2006/relationships/hyperlink" Target="http://www.ichikushi-lib.jp/" TargetMode="External"/><Relationship Id="rId58" Type="http://schemas.openxmlformats.org/officeDocument/2006/relationships/hyperlink" Target="http://www.city.nayoro.lg.jp/section/library/" TargetMode="External"/><Relationship Id="rId1419" Type="http://schemas.openxmlformats.org/officeDocument/2006/relationships/hyperlink" Target="http://www.ninomiya-public-library.jp/" TargetMode="External"/><Relationship Id="rId1626" Type="http://schemas.openxmlformats.org/officeDocument/2006/relationships/hyperlink" Target="https://www.town.sakuho.nagano.jp/shisetsu/sakuhotoshokan.html" TargetMode="External"/><Relationship Id="rId1833" Type="http://schemas.openxmlformats.org/officeDocument/2006/relationships/hyperlink" Target="https://web.archive.org/web/20230301024123/https:/www.takahama-lib.jp/opw/OPW/OPWNEWS.CSP?ReloginFlag=1&amp;CLASS=ALL&amp;DB=LIB&amp;IDNO=100374&amp;LIB=&amp;MODE=1&amp;PID=LOCYOKOHPTOPICS&amp;TKAN=" TargetMode="External"/><Relationship Id="rId1900" Type="http://schemas.openxmlformats.org/officeDocument/2006/relationships/hyperlink" Target="http://tosyokan.city.mishima.shizuoka.jp/" TargetMode="External"/><Relationship Id="rId579" Type="http://schemas.openxmlformats.org/officeDocument/2006/relationships/hyperlink" Target="http://www.town.ikawa.akita.jp/docs/2012101800265/" TargetMode="External"/><Relationship Id="rId786" Type="http://schemas.openxmlformats.org/officeDocument/2006/relationships/hyperlink" Target="https://web.archive.org/web/20230227140251/http:/lib.city.kitaibaraki.lg.jp/news/?id=244" TargetMode="External"/><Relationship Id="rId993" Type="http://schemas.openxmlformats.org/officeDocument/2006/relationships/hyperlink" Target="https://web.archive.org/web/20230228120456/https:/www.town.ora.gunma.jp/library/050/libraryservice0804.html" TargetMode="External"/><Relationship Id="rId2467" Type="http://schemas.openxmlformats.org/officeDocument/2006/relationships/hyperlink" Target="http://www.hiroshima-hatsukaichi-lib.jp/docshp/" TargetMode="External"/><Relationship Id="rId2674" Type="http://schemas.openxmlformats.org/officeDocument/2006/relationships/hyperlink" Target="https://web.archive.org/web/20230419030515/https:/www.yatsushiro-lib.jp/topics/2023/3254/" TargetMode="External"/><Relationship Id="rId439" Type="http://schemas.openxmlformats.org/officeDocument/2006/relationships/hyperlink" Target="http://archive.today/2023.04.16-123205/https:/www.town.fukaura.lg.jp/fixed_docs/2021093000010/" TargetMode="External"/><Relationship Id="rId646" Type="http://schemas.openxmlformats.org/officeDocument/2006/relationships/hyperlink" Target="https://www.town.takahata.yamagata.jp/kurashi/juminnokatahe/shogaigakushu/1/index.html" TargetMode="External"/><Relationship Id="rId1069" Type="http://schemas.openxmlformats.org/officeDocument/2006/relationships/hyperlink" Target="http://archive.today/2023.02.28-160252/https:/www.library.tama.tokyo.jp/info;jsessionid=D0B136C1A47119BA1500D56C07E75C08?0&amp;pid=2313" TargetMode="External"/><Relationship Id="rId1276" Type="http://schemas.openxmlformats.org/officeDocument/2006/relationships/hyperlink" Target="https://www.library.yachiyo.chiba.jp/" TargetMode="External"/><Relationship Id="rId1483" Type="http://schemas.openxmlformats.org/officeDocument/2006/relationships/hyperlink" Target="https://web.archive.org/web/20230422112252/https:/www.lib.kanazawa.ishikawa.jp/index.php?action=pages_view_main&amp;active_action=journal_view_main_detail&amp;post_id=710&amp;comment_flag=1&amp;block_id=393" TargetMode="External"/><Relationship Id="rId2327" Type="http://schemas.openxmlformats.org/officeDocument/2006/relationships/hyperlink" Target="https://library.masudanohito.jp/" TargetMode="External"/><Relationship Id="rId2881" Type="http://schemas.openxmlformats.org/officeDocument/2006/relationships/hyperlink" Target="http://www.kobayashi-lib.jp/" TargetMode="External"/><Relationship Id="rId506" Type="http://schemas.openxmlformats.org/officeDocument/2006/relationships/hyperlink" Target="http://archive.today/2023.04.16-135033/https:/www.lib-city-hm.jp/lib/2011y-library%20top/" TargetMode="External"/><Relationship Id="rId853" Type="http://schemas.openxmlformats.org/officeDocument/2006/relationships/hyperlink" Target="https://web.archive.org/web/20230227143307/https:/www.town.goka.lg.jp/page/page003393.html" TargetMode="External"/><Relationship Id="rId1136" Type="http://schemas.openxmlformats.org/officeDocument/2006/relationships/hyperlink" Target="https://web.archive.org/web/20230228131326/https:/lib.city.koshigaya.saitama.jp/viewer/info.html?id=178" TargetMode="External"/><Relationship Id="rId1690" Type="http://schemas.openxmlformats.org/officeDocument/2006/relationships/hyperlink" Target="https://web.archive.org/web/20230226021145/https:/www.library.pref.gifu.lg.jp/info-notice/2022/12/41213.html" TargetMode="External"/><Relationship Id="rId2534" Type="http://schemas.openxmlformats.org/officeDocument/2006/relationships/hyperlink" Target="https://www.i-masaki.jp/library" TargetMode="External"/><Relationship Id="rId2741" Type="http://schemas.openxmlformats.org/officeDocument/2006/relationships/hyperlink" Target="https://web.archive.org/web/20230419071425/https:/www.lib.isahaya.nagasaki.jp/opw/OPW/OPWNEWS.CSP?ReloginFlag=1&amp;CLASS=1&amp;DB=LIB&amp;IDNO=100786&amp;LIB=&amp;MODE=1&amp;PID=OPWAPINEWS&amp;TKAN=" TargetMode="External"/><Relationship Id="rId713" Type="http://schemas.openxmlformats.org/officeDocument/2006/relationships/hyperlink" Target="https://web.archive.org/web/20230419132519/http:/aizumisato-lib.sakura.ne.jp/%E6%96%B0%E5%9E%8B%E3%82%B3%E3%83%AD%E3%83%8A%E3%82%A6%E3%82%A4%E3%83%AB%E3%82%B9%E6%84%9F%E6%9F%93%E7%97%87%E5%AF%BE%E7%AD%96%E3%81%AB%E3%81%8A%E3%81%91%E3%82%8B%E5%9B%B3%E6%9B%B8%E9%A4%A8-13/" TargetMode="External"/><Relationship Id="rId920" Type="http://schemas.openxmlformats.org/officeDocument/2006/relationships/hyperlink" Target="https://www.city.maebashi.gunma.jp/library/" TargetMode="External"/><Relationship Id="rId1343" Type="http://schemas.openxmlformats.org/officeDocument/2006/relationships/hyperlink" Target="http://www.town.onjuku.chiba.jp/sub6/4/" TargetMode="External"/><Relationship Id="rId1550" Type="http://schemas.openxmlformats.org/officeDocument/2006/relationships/hyperlink" Target="http://www.library.pref.mie.lg.jp/" TargetMode="External"/><Relationship Id="rId2601" Type="http://schemas.openxmlformats.org/officeDocument/2006/relationships/hyperlink" Target="http://www.library.okawa.fukuoka.jp/" TargetMode="External"/><Relationship Id="rId1203" Type="http://schemas.openxmlformats.org/officeDocument/2006/relationships/hyperlink" Target="http://www.town.kawajima.saitama.jp/2217.htm" TargetMode="External"/><Relationship Id="rId1410" Type="http://schemas.openxmlformats.org/officeDocument/2006/relationships/hyperlink" Target="https://yamato-bunka.jp/sns/" TargetMode="External"/><Relationship Id="rId296" Type="http://schemas.openxmlformats.org/officeDocument/2006/relationships/hyperlink" Target="https://www.town.erimo.lg.jp/section/syakaikyouiku/sg6h9400000001h5.html" TargetMode="External"/><Relationship Id="rId2184" Type="http://schemas.openxmlformats.org/officeDocument/2006/relationships/hyperlink" Target="https://www.city.kato.lg.jp/shisetsujoho/toshokan/index.html" TargetMode="External"/><Relationship Id="rId2391" Type="http://schemas.openxmlformats.org/officeDocument/2006/relationships/hyperlink" Target="http://anan-lib.jp/" TargetMode="External"/><Relationship Id="rId156" Type="http://schemas.openxmlformats.org/officeDocument/2006/relationships/hyperlink" Target="https://www.lib-eye.net/furubira/" TargetMode="External"/><Relationship Id="rId363" Type="http://schemas.openxmlformats.org/officeDocument/2006/relationships/hyperlink" Target="https://web.archive.org/web/20230227080718/https:/www.city.kamaishi.iwate.jp/docs/2021081900063/" TargetMode="External"/><Relationship Id="rId570" Type="http://schemas.openxmlformats.org/officeDocument/2006/relationships/hyperlink" Target="https://www.city.nikaho.akita.jp/gyosei/living_scene/bunka_sports/tosyokan/index.html" TargetMode="External"/><Relationship Id="rId2044" Type="http://schemas.openxmlformats.org/officeDocument/2006/relationships/hyperlink" Target="http://lib-ikedacity.jp/pdf/%E6%B1%A0%E7%94%B0%E5%B8%82%E5%9B%B3%E6%9B%B8%E9%A4%A8%E5%85%AC%E5%BC%8FTwitter%E3%82%A2%E3%82%AB%E3%82%A6%E3%83%B3%E3%83%88%E9%81%8B%E7%94%A8%E6%96%B9%E9%87%9D.pdf" TargetMode="External"/><Relationship Id="rId2251" Type="http://schemas.openxmlformats.org/officeDocument/2006/relationships/hyperlink" Target="http://www.vill.kawakami.nara.jp/life/library/" TargetMode="External"/><Relationship Id="rId223" Type="http://schemas.openxmlformats.org/officeDocument/2006/relationships/hyperlink" Target="http://www.vill.shosanbetsu.lg.jp/?page_id=207" TargetMode="External"/><Relationship Id="rId430" Type="http://schemas.openxmlformats.org/officeDocument/2006/relationships/hyperlink" Target="https://www.city.hirakawa.lg.jp/library/" TargetMode="External"/><Relationship Id="rId1060" Type="http://schemas.openxmlformats.org/officeDocument/2006/relationships/hyperlink" Target="http://www.lib.fussa.tokyo.jp/" TargetMode="External"/><Relationship Id="rId2111" Type="http://schemas.openxmlformats.org/officeDocument/2006/relationships/hyperlink" Target="http://www.town.toyono.osaka.jp/page/dir003948.html" TargetMode="External"/><Relationship Id="rId1877" Type="http://schemas.openxmlformats.org/officeDocument/2006/relationships/hyperlink" Target="http://archive.today/2023.04.16-121249/https:/www.lib.town.taketoyo.lg.jp/opw/OPW/OPWNEWS.CSP?ReloginFlag=1&amp;CLASS=ALL&amp;DB=LIB&amp;IDNO=100470&amp;KAN=1&amp;LIB=&amp;MODE=1&amp;MONTH=24280&amp;PID=OPWMESS&amp;TKAN=" TargetMode="External"/><Relationship Id="rId2928" Type="http://schemas.openxmlformats.org/officeDocument/2006/relationships/hyperlink" Target="http://archive.today/2023.02.28-114216/https:/www.city.miyakojima.lg.jp/soshiki/kyouiku/syougaigakusyu/miraisouzou/oshirase/2022-1206-1558-189.html" TargetMode="External"/><Relationship Id="rId1737" Type="http://schemas.openxmlformats.org/officeDocument/2006/relationships/hyperlink" Target="https://wakyo.tanpopo.ne.jp/libraly/" TargetMode="External"/><Relationship Id="rId1944" Type="http://schemas.openxmlformats.org/officeDocument/2006/relationships/hyperlink" Target="http://www.town.kawazu.shizuoka.jp/library/" TargetMode="External"/><Relationship Id="rId29" Type="http://schemas.openxmlformats.org/officeDocument/2006/relationships/hyperlink" Target="http://lib.city.iwamizawa.hokkaido.jp/" TargetMode="External"/><Relationship Id="rId1804" Type="http://schemas.openxmlformats.org/officeDocument/2006/relationships/hyperlink" Target="https://web.archive.org/web/20230228130541/https:/www.city.gamagori.lg.jp/site/toshokan/20200227.html" TargetMode="External"/><Relationship Id="rId897" Type="http://schemas.openxmlformats.org/officeDocument/2006/relationships/hyperlink" Target="http://archive.today/2023.04.20-145509/https:/fuminomori.jp/" TargetMode="External"/><Relationship Id="rId2578" Type="http://schemas.openxmlformats.org/officeDocument/2006/relationships/hyperlink" Target="https://www.vill.hidaka.kochi.jp/library/" TargetMode="External"/><Relationship Id="rId2785" Type="http://schemas.openxmlformats.org/officeDocument/2006/relationships/hyperlink" Target="http://www.bungo-ohno.jp/categories/shisetsu/tosyokan/" TargetMode="External"/><Relationship Id="rId757" Type="http://schemas.openxmlformats.org/officeDocument/2006/relationships/hyperlink" Target="https://web.archive.org/web/20230227134817/https:/www.city.hitachi.lg.jp/lib/002/p098569.html" TargetMode="External"/><Relationship Id="rId964" Type="http://schemas.openxmlformats.org/officeDocument/2006/relationships/hyperlink" Target="http://archive.today/2023.04.20-153016/https:/www.town.nakanojo.gunma.jp/site/tp-library/3374.html" TargetMode="External"/><Relationship Id="rId1387" Type="http://schemas.openxmlformats.org/officeDocument/2006/relationships/hyperlink" Target="http://pvk.co.jp/rapika/index.html" TargetMode="External"/><Relationship Id="rId1594" Type="http://schemas.openxmlformats.org/officeDocument/2006/relationships/hyperlink" Target="http://www.city.ueda.nagano.jp/toshokan/tanoshimu/toshokan/ueda/index.html" TargetMode="External"/><Relationship Id="rId2438" Type="http://schemas.openxmlformats.org/officeDocument/2006/relationships/hyperlink" Target="https://web.archive.org/web/20230416124313/https:/library.city.sanyo-onoda.lg.jp/news/cat24/314-1.html" TargetMode="External"/><Relationship Id="rId2645" Type="http://schemas.openxmlformats.org/officeDocument/2006/relationships/hyperlink" Target="http://town.kotake.lg.jp/default.aspx?site=1" TargetMode="External"/><Relationship Id="rId2852" Type="http://schemas.openxmlformats.org/officeDocument/2006/relationships/hyperlink" Target="https://www.city.karatsu.lg.jp/kyoiku/toshokan/" TargetMode="External"/><Relationship Id="rId93" Type="http://schemas.openxmlformats.org/officeDocument/2006/relationships/hyperlink" Target="https://web.archive.org/web/20230225121333/https:/www.city.hokuto.hokkaido.jp/docs/1913.html" TargetMode="External"/><Relationship Id="rId617" Type="http://schemas.openxmlformats.org/officeDocument/2006/relationships/hyperlink" Target="http://www.city.obanazawa.yamagata.jp/shisei/shisetsu/yubikan/1133" TargetMode="External"/><Relationship Id="rId824" Type="http://schemas.openxmlformats.org/officeDocument/2006/relationships/hyperlink" Target="http://lib.city.tsukubamirai.lg.jp/" TargetMode="External"/><Relationship Id="rId1247" Type="http://schemas.openxmlformats.org/officeDocument/2006/relationships/hyperlink" Target="https://www.city.tateyama.chiba.jp/tosyokan/tosyokan.html" TargetMode="External"/><Relationship Id="rId1454" Type="http://schemas.openxmlformats.org/officeDocument/2006/relationships/hyperlink" Target="http://lib.city.fukui.fukui.jp/" TargetMode="External"/><Relationship Id="rId1661" Type="http://schemas.openxmlformats.org/officeDocument/2006/relationships/hyperlink" Target="http://www.lib-eye.net/kisomura-all/" TargetMode="External"/><Relationship Id="rId2505" Type="http://schemas.openxmlformats.org/officeDocument/2006/relationships/hyperlink" Target="https://www.lics-saas.nexs-service.jp/tadotsu/webopac/index.do?target=adult" TargetMode="External"/><Relationship Id="rId2712" Type="http://schemas.openxmlformats.org/officeDocument/2006/relationships/hyperlink" Target="https://web.archive.org/web/20230419045501/https:/www.town.kumamoto-kashima.lg.jp/q/aview/131/2503.html" TargetMode="External"/><Relationship Id="rId1107" Type="http://schemas.openxmlformats.org/officeDocument/2006/relationships/hyperlink" Target="https://web.archive.org/web/20230228122303/https:/www.tokorozawa-library.jp/opw/OPW/OPWNEWS.CSP?ReloginFlag=1&amp;CLASS=0&amp;DB=LIB&amp;IDNO=101872&amp;LIB=&amp;MODE=1&amp;PID=OPWMESS&amp;TKAN=ALL" TargetMode="External"/><Relationship Id="rId1314" Type="http://schemas.openxmlformats.org/officeDocument/2006/relationships/hyperlink" Target="https://www.lics-saas.nexs-service.jp/oamishirasato-chiba/" TargetMode="External"/><Relationship Id="rId1521" Type="http://schemas.openxmlformats.org/officeDocument/2006/relationships/hyperlink" Target="https://web.archive.org/web/20230422113830/http:/m-alps-lib.e-tosho.jp/" TargetMode="External"/><Relationship Id="rId20" Type="http://schemas.openxmlformats.org/officeDocument/2006/relationships/hyperlink" Target="http://kushirolibrary.jp/" TargetMode="External"/><Relationship Id="rId2088" Type="http://schemas.openxmlformats.org/officeDocument/2006/relationships/hyperlink" Target="http://archive.today/2023.03.01-125233/https:/www.lics-saas.nexs-service.jp/kadoma/" TargetMode="External"/><Relationship Id="rId2295" Type="http://schemas.openxmlformats.org/officeDocument/2006/relationships/hyperlink" Target="http://www.lib.city.tottori.tottori.jp/" TargetMode="External"/><Relationship Id="rId267" Type="http://schemas.openxmlformats.org/officeDocument/2006/relationships/hyperlink" Target="http://lib2.net-bibai.co.jp/takinoue/" TargetMode="External"/><Relationship Id="rId474" Type="http://schemas.openxmlformats.org/officeDocument/2006/relationships/hyperlink" Target="https://web.archive.org/web/20230226150558/https:/www.town.gonohe.aomori.jp/covid19/syuyoshisetunoriyojyokenkaijyo.pdf" TargetMode="External"/><Relationship Id="rId2155" Type="http://schemas.openxmlformats.org/officeDocument/2006/relationships/hyperlink" Target="http://www.library.takarazuka.hyogo.jp/" TargetMode="External"/><Relationship Id="rId127" Type="http://schemas.openxmlformats.org/officeDocument/2006/relationships/hyperlink" Target="https://www.vill.shimamaki.lg.jp/" TargetMode="External"/><Relationship Id="rId681" Type="http://schemas.openxmlformats.org/officeDocument/2006/relationships/hyperlink" Target="https://web.archive.org/web/20230227113330/https:/www.city.nihonmatsu.lg.jp/bunka_sports_syo/tosyo/page005456.html" TargetMode="External"/><Relationship Id="rId2362" Type="http://schemas.openxmlformats.org/officeDocument/2006/relationships/hyperlink" Target="http://lib.city.niimi.okayama.jp/" TargetMode="External"/><Relationship Id="rId334" Type="http://schemas.openxmlformats.org/officeDocument/2006/relationships/hyperlink" Target="https://web.archive.org/web/20230416105947/https:/www.shibetsutown.jp/education/library/" TargetMode="External"/><Relationship Id="rId541" Type="http://schemas.openxmlformats.org/officeDocument/2006/relationships/hyperlink" Target="https://web.archive.org/web/20230416140830/http:/www.town.wakuya.miyagi.jp/topics/covid19_r3publicfacility.html" TargetMode="External"/><Relationship Id="rId1171" Type="http://schemas.openxmlformats.org/officeDocument/2006/relationships/hyperlink" Target="https://www.tsurugashima-lib.jp/" TargetMode="External"/><Relationship Id="rId2015" Type="http://schemas.openxmlformats.org/officeDocument/2006/relationships/hyperlink" Target="https://ilisod004.apsel.jp/oyama-lib/" TargetMode="External"/><Relationship Id="rId2222" Type="http://schemas.openxmlformats.org/officeDocument/2006/relationships/hyperlink" Target="https://www.lics-saas.nexs-service.jp/kashiba-city/" TargetMode="External"/><Relationship Id="rId401" Type="http://schemas.openxmlformats.org/officeDocument/2006/relationships/hyperlink" Target="https://ilisod005.apsel.jp/fudai-library/" TargetMode="External"/><Relationship Id="rId1031" Type="http://schemas.openxmlformats.org/officeDocument/2006/relationships/hyperlink" Target="https://web.archive.org/web/20230417122348/https:/www.city.adachi.tokyo.jp/toshokan/20200526osirase_nyuukannhyou.html" TargetMode="External"/><Relationship Id="rId1988" Type="http://schemas.openxmlformats.org/officeDocument/2006/relationships/hyperlink" Target="http://lib.town.ryuoh.shiga.jp/" TargetMode="External"/><Relationship Id="rId1848" Type="http://schemas.openxmlformats.org/officeDocument/2006/relationships/hyperlink" Target="http://www.yatomi-library.com/" TargetMode="External"/><Relationship Id="rId191" Type="http://schemas.openxmlformats.org/officeDocument/2006/relationships/hyperlink" Target="https://www.town.aibetsu.hokkaido.jp/living/08/01/680" TargetMode="External"/><Relationship Id="rId1708" Type="http://schemas.openxmlformats.org/officeDocument/2006/relationships/hyperlink" Target="https://www.city.toki.lg.jp/kanko/library/index.html" TargetMode="External"/><Relationship Id="rId1915" Type="http://schemas.openxmlformats.org/officeDocument/2006/relationships/hyperlink" Target="https://archive.vn/2023.02.28-150236/https:/toshokan-yaizu.jp/news/n-2003/" TargetMode="External"/><Relationship Id="rId2689" Type="http://schemas.openxmlformats.org/officeDocument/2006/relationships/hyperlink" Target="http://www.koshi-lib.jp/" TargetMode="External"/><Relationship Id="rId2896" Type="http://schemas.openxmlformats.org/officeDocument/2006/relationships/hyperlink" Target="http://shintomi-lib.jp/" TargetMode="External"/><Relationship Id="rId868" Type="http://schemas.openxmlformats.org/officeDocument/2006/relationships/hyperlink" Target="https://web.archive.org/web/20230420142021/https:/www.sano.library.ne.jp/" TargetMode="External"/><Relationship Id="rId1498" Type="http://schemas.openxmlformats.org/officeDocument/2006/relationships/hyperlink" Target="http://www4.town.uchinada.lg.jp/" TargetMode="External"/><Relationship Id="rId2549" Type="http://schemas.openxmlformats.org/officeDocument/2006/relationships/hyperlink" Target="http://www.city.aki.kochi.jp/life/dtl.php?hdnKey=19" TargetMode="External"/><Relationship Id="rId2756" Type="http://schemas.openxmlformats.org/officeDocument/2006/relationships/hyperlink" Target="https://web.archive.org/web/20230419075329/https:/www.kyoui.higashisonogi.jp/2023/03/541.html" TargetMode="External"/><Relationship Id="rId728" Type="http://schemas.openxmlformats.org/officeDocument/2006/relationships/hyperlink" Target="https://asakawa-library.jp/" TargetMode="External"/><Relationship Id="rId935" Type="http://schemas.openxmlformats.org/officeDocument/2006/relationships/hyperlink" Target="http://www.city.numata.gunma.jp/kyouiku/1004127/1009281.html" TargetMode="External"/><Relationship Id="rId1358" Type="http://schemas.openxmlformats.org/officeDocument/2006/relationships/hyperlink" Target="http://www.city.ojiya.niigata.jp/site/library/" TargetMode="External"/><Relationship Id="rId1565" Type="http://schemas.openxmlformats.org/officeDocument/2006/relationships/hyperlink" Target="https://www.city.toba.mie.jp/material/files/group/9/library_twitter.pdf" TargetMode="External"/><Relationship Id="rId1772" Type="http://schemas.openxmlformats.org/officeDocument/2006/relationships/hyperlink" Target="http://archive.today/2023.04.16-101433/https:/www.library.okazaki.aichi.jp/important-info/2023/03/16.html" TargetMode="External"/><Relationship Id="rId2409" Type="http://schemas.openxmlformats.org/officeDocument/2006/relationships/hyperlink" Target="http://archive.today/2023.02.26-144715/http:/www.town.itano.tokushima.jp/docs/2022120100017/" TargetMode="External"/><Relationship Id="rId2616" Type="http://schemas.openxmlformats.org/officeDocument/2006/relationships/hyperlink" Target="https://lib-citykoga.org/unyoupolicy/news_2022_7_15.html" TargetMode="External"/><Relationship Id="rId64" Type="http://schemas.openxmlformats.org/officeDocument/2006/relationships/hyperlink" Target="https://web.archive.org/web/20230415023830/https:/www.lib-nemuro.jp/osirase.html" TargetMode="External"/><Relationship Id="rId1218" Type="http://schemas.openxmlformats.org/officeDocument/2006/relationships/hyperlink" Target="https://web.archive.org/web/20230228141351/https:/www.town.ogano.lg.jp/cms/wp-content/uploads/2022/07/katudouseigen2022322711.pdf" TargetMode="External"/><Relationship Id="rId1425" Type="http://schemas.openxmlformats.org/officeDocument/2006/relationships/hyperlink" Target="https://ilisod003.apsel.jp/kaiseitown-lib/" TargetMode="External"/><Relationship Id="rId2823" Type="http://schemas.openxmlformats.org/officeDocument/2006/relationships/hyperlink" Target="http://lib-aira.jp/" TargetMode="External"/><Relationship Id="rId1632" Type="http://schemas.openxmlformats.org/officeDocument/2006/relationships/hyperlink" Target="https://www.town.tateshina.nagano.jp/soshiki/chuokominkan/273.html" TargetMode="External"/><Relationship Id="rId2199" Type="http://schemas.openxmlformats.org/officeDocument/2006/relationships/hyperlink" Target="http://www.library.town.fukusaki.hyogo.jp/" TargetMode="External"/><Relationship Id="rId378" Type="http://schemas.openxmlformats.org/officeDocument/2006/relationships/hyperlink" Target="https://www.town.kuzumaki.iwate.jp/docs/2015111300121/" TargetMode="External"/><Relationship Id="rId585" Type="http://schemas.openxmlformats.org/officeDocument/2006/relationships/hyperlink" Target="http://www.town.ugo.lg.jp/sightseeing/detail.html?id=218" TargetMode="External"/><Relationship Id="rId792" Type="http://schemas.openxmlformats.org/officeDocument/2006/relationships/hyperlink" Target="http://library.city.ushiku.ibaraki.jp/" TargetMode="External"/><Relationship Id="rId2059" Type="http://schemas.openxmlformats.org/officeDocument/2006/relationships/hyperlink" Target="https://www.city.hirakata.osaka.jp/soshiki/10-3-0-0-0_10.html" TargetMode="External"/><Relationship Id="rId2266" Type="http://schemas.openxmlformats.org/officeDocument/2006/relationships/hyperlink" Target="http://www.iwade-city-lib.jp/" TargetMode="External"/><Relationship Id="rId2473" Type="http://schemas.openxmlformats.org/officeDocument/2006/relationships/hyperlink" Target="https://web.archive.org/web/20230420133604/https:/www.lics-saas.nexs-service.jp/kaita/" TargetMode="External"/><Relationship Id="rId2680" Type="http://schemas.openxmlformats.org/officeDocument/2006/relationships/hyperlink" Target="http://www.tamana-lib.jp/" TargetMode="External"/><Relationship Id="rId238" Type="http://schemas.openxmlformats.org/officeDocument/2006/relationships/hyperlink" Target="https://www.town.horonobe.lg.jp/www4/section/edu/lib/le009f00000036an.html" TargetMode="External"/><Relationship Id="rId445" Type="http://schemas.openxmlformats.org/officeDocument/2006/relationships/hyperlink" Target="http://www.vill.inakadate.lg.jp/docs/2012022300387/" TargetMode="External"/><Relationship Id="rId652" Type="http://schemas.openxmlformats.org/officeDocument/2006/relationships/hyperlink" Target="http://archive.today/2023.04.18-134130/https:/lib-shirataka.wixsite.com/home/post/%E3%80%90%E8%A6%8F%E5%88%B6%E7%B7%A9%E5%92%8C%E3%81%AE%E3%81%8A%E7%9F%A5%E3%82%89%E3%81%9B%E3%80%91%EF%BC%882020-6-19-%EF%BC%89" TargetMode="External"/><Relationship Id="rId1075" Type="http://schemas.openxmlformats.org/officeDocument/2006/relationships/hyperlink" Target="https://web.archive.org/web/20230417131742/https:/www.library.akiruno.tokyo.jp/toshow/oshirase/133230655265541313/korona_taiou_20230313.pdf" TargetMode="External"/><Relationship Id="rId1282" Type="http://schemas.openxmlformats.org/officeDocument/2006/relationships/hyperlink" Target="https://web.archive.org/web/20230301102621/https:/www.city.kamogawa.lg.jp/site/library/20372.html" TargetMode="External"/><Relationship Id="rId2126" Type="http://schemas.openxmlformats.org/officeDocument/2006/relationships/hyperlink" Target="https://www.library.pref.hyogo.lg.jp/sns/FB_policy20210624.pdf" TargetMode="External"/><Relationship Id="rId2333" Type="http://schemas.openxmlformats.org/officeDocument/2006/relationships/hyperlink" Target="http://archive.today/2023.04.20-133004/http:/user.kkm.ne.jp/tosho-ki/news_ki_0092.html" TargetMode="External"/><Relationship Id="rId2540" Type="http://schemas.openxmlformats.org/officeDocument/2006/relationships/hyperlink" Target="https://web.archive.org/web/20230417141101/https:/www.town.ikata.ehime.jp/site/tosyokan/13462.html" TargetMode="External"/><Relationship Id="rId305" Type="http://schemas.openxmlformats.org/officeDocument/2006/relationships/hyperlink" Target="https://hokkaido-shimizu-lib.jimdofree.com/" TargetMode="External"/><Relationship Id="rId512" Type="http://schemas.openxmlformats.org/officeDocument/2006/relationships/hyperlink" Target="http://www.gozain.jp/library/" TargetMode="External"/><Relationship Id="rId1142" Type="http://schemas.openxmlformats.org/officeDocument/2006/relationships/hyperlink" Target="https://lib.city.iruma.saitama.jp/" TargetMode="External"/><Relationship Id="rId2400" Type="http://schemas.openxmlformats.org/officeDocument/2006/relationships/hyperlink" Target="https://www.town.ishii.lg.jp/docs/2021060200016/" TargetMode="External"/><Relationship Id="rId1002" Type="http://schemas.openxmlformats.org/officeDocument/2006/relationships/hyperlink" Target="https://www.lib.city.minato.tokyo.jp/j/index.cgi" TargetMode="External"/><Relationship Id="rId1959" Type="http://schemas.openxmlformats.org/officeDocument/2006/relationships/hyperlink" Target="http://kawanet.jp/toshonet/" TargetMode="External"/><Relationship Id="rId1819" Type="http://schemas.openxmlformats.org/officeDocument/2006/relationships/hyperlink" Target="https://web.archive.org/web/20230301022554/http:/www.city.tokai.aichi.jp/toshokan/" TargetMode="External"/><Relationship Id="rId2190" Type="http://schemas.openxmlformats.org/officeDocument/2006/relationships/hyperlink" Target="https://web.archive.org/web/20230301140513/https:/www5.town.inagawa.hyogo.jp/news/post_33.html" TargetMode="External"/><Relationship Id="rId162" Type="http://schemas.openxmlformats.org/officeDocument/2006/relationships/hyperlink" Target="https://web.archive.org/web/20230225134737/https:/www.town.nanporo.hokkaido.jp/facility/pororo/" TargetMode="External"/><Relationship Id="rId2050" Type="http://schemas.openxmlformats.org/officeDocument/2006/relationships/hyperlink" Target="https://web.archive.org/web/20230301122204/https:/www.lib.suita.osaka.jp/important/31025.html" TargetMode="External"/><Relationship Id="rId979" Type="http://schemas.openxmlformats.org/officeDocument/2006/relationships/hyperlink" Target="https://www.vill.kawaba.gunma.jp/kurashi/fukushi/kyouiku/tosyokan.html" TargetMode="External"/><Relationship Id="rId839" Type="http://schemas.openxmlformats.org/officeDocument/2006/relationships/hyperlink" Target="https://web.archive.org/web/20230420135612/https:/www.tosyo.vill.tokai.ibaraki.jp/news/" TargetMode="External"/><Relationship Id="rId1469" Type="http://schemas.openxmlformats.org/officeDocument/2006/relationships/hyperlink" Target="http://lib.town.minamiechizen.fukui.jp/index.html" TargetMode="External"/><Relationship Id="rId2867" Type="http://schemas.openxmlformats.org/officeDocument/2006/relationships/hyperlink" Target="http://library.town.genkai.saga.jp/" TargetMode="External"/><Relationship Id="rId1676" Type="http://schemas.openxmlformats.org/officeDocument/2006/relationships/hyperlink" Target="http://www.town.sakaki.nagano.jp/www/contents/1001000000643/" TargetMode="External"/><Relationship Id="rId1883" Type="http://schemas.openxmlformats.org/officeDocument/2006/relationships/hyperlink" Target="http://www.town.toei.aichi.jp/3985.htm" TargetMode="External"/><Relationship Id="rId2727" Type="http://schemas.openxmlformats.org/officeDocument/2006/relationships/hyperlink" Target="https://www.vill.yamae.lg.jp/pagetop/shisetsu_annai/1130.html" TargetMode="External"/><Relationship Id="rId2934" Type="http://schemas.openxmlformats.org/officeDocument/2006/relationships/hyperlink" Target="http://motobu-m.town.motobu.okinawa.jp/libraryworks" TargetMode="External"/><Relationship Id="rId906" Type="http://schemas.openxmlformats.org/officeDocument/2006/relationships/hyperlink" Target="https://web.archive.org/web/20230227150516/https:/www.nogi.library.ne.jp/%E3%82%B5%E3%83%BC%E3%83%93%E3%82%B9%E5%88%B6%E9%99%90%E7%B7%A9%E5%92%8C%E3%80%904%E6%9C%881%E6%97%A5%EF%BC%88%E9%87%91%EF%BC%89%EF%BD%9E%E3%80%91%E3%81%AE%E3%81%8A%E7%9F%A5%E3%82%89%E3%81%9B/" TargetMode="External"/><Relationship Id="rId1329" Type="http://schemas.openxmlformats.org/officeDocument/2006/relationships/hyperlink" Target="https://web.archive.org/web/20230301112801/https:/www.town.shibayama.lg.jp/0000003803.html" TargetMode="External"/><Relationship Id="rId1536" Type="http://schemas.openxmlformats.org/officeDocument/2006/relationships/hyperlink" Target="https://www.town.nanbu.yamanashi.jp/shisetsu/syakaikyouiku/library.html" TargetMode="External"/><Relationship Id="rId1743" Type="http://schemas.openxmlformats.org/officeDocument/2006/relationships/hyperlink" Target="http://www.town.ikeda.gifu.jp/library/" TargetMode="External"/><Relationship Id="rId1950" Type="http://schemas.openxmlformats.org/officeDocument/2006/relationships/hyperlink" Target="https://www.lics-saas.nexs-service.jp/tosyokan.town.kannami/" TargetMode="External"/><Relationship Id="rId35" Type="http://schemas.openxmlformats.org/officeDocument/2006/relationships/hyperlink" Target="https://web.archive.org/web/20230225103533/https:/www.city.abashiri.hokkaido.jp/005emergency/files/sisetuguideline.pdf" TargetMode="External"/><Relationship Id="rId1603" Type="http://schemas.openxmlformats.org/officeDocument/2006/relationships/hyperlink" Target="http://archive.today/2023.04.15-201837/https:/blog.suzaka.jp/library/2023/03/12/p41377" TargetMode="External"/><Relationship Id="rId1810" Type="http://schemas.openxmlformats.org/officeDocument/2006/relationships/hyperlink" Target="https://web.archive.org/web/20230228132216/https:/twitter.com/kounantoshokan/status/1628195645294256129?cxt=HHwWgoDR6YLUwZgtAAAA" TargetMode="External"/><Relationship Id="rId489" Type="http://schemas.openxmlformats.org/officeDocument/2006/relationships/hyperlink" Target="http://lib-shiogama.la.coocan.jp/Twitter-unyou.pdf" TargetMode="External"/><Relationship Id="rId696" Type="http://schemas.openxmlformats.org/officeDocument/2006/relationships/hyperlink" Target="https://www.vill.tenei.fukushima.jp/site/shisetsu/shisetsu-05.html" TargetMode="External"/><Relationship Id="rId2377" Type="http://schemas.openxmlformats.org/officeDocument/2006/relationships/hyperlink" Target="https://ilisod005.apsel.jp/shoo-lib/" TargetMode="External"/><Relationship Id="rId2584" Type="http://schemas.openxmlformats.org/officeDocument/2006/relationships/hyperlink" Target="http://www.lib.pref.fukuoka.jp/hp/tosho/fpl_mediapolicy.pdf" TargetMode="External"/><Relationship Id="rId2791" Type="http://schemas.openxmlformats.org/officeDocument/2006/relationships/hyperlink" Target="https://web.archive.org/web/20230301092249/https:/www.city.kunisaki.oita.jp/site/korona/kanwa.html" TargetMode="External"/><Relationship Id="rId349" Type="http://schemas.openxmlformats.org/officeDocument/2006/relationships/hyperlink" Target="https://www.city.hanamaki.iwate.jp/bunkasports/bunka/tosyokan/1002048.html" TargetMode="External"/><Relationship Id="rId556" Type="http://schemas.openxmlformats.org/officeDocument/2006/relationships/hyperlink" Target="https://www.city.yokote.lg.jp/kurashi/1001140/1001251/index.html" TargetMode="External"/><Relationship Id="rId763" Type="http://schemas.openxmlformats.org/officeDocument/2006/relationships/hyperlink" Target="http://lib.city.ishioka.lg.jp/" TargetMode="External"/><Relationship Id="rId1186" Type="http://schemas.openxmlformats.org/officeDocument/2006/relationships/hyperlink" Target="http://archive.today/2023.04.19-144539/https:/www.lics-saas.nexs-service.jp/town-ina-saitama/news/index.html%2320230313" TargetMode="External"/><Relationship Id="rId1393" Type="http://schemas.openxmlformats.org/officeDocument/2006/relationships/hyperlink" Target="https://www.library.city.kawasaki.jp/" TargetMode="External"/><Relationship Id="rId2237" Type="http://schemas.openxmlformats.org/officeDocument/2006/relationships/hyperlink" Target="https://www.town.takatori.nara.jp/soshiki_view.php?so_cd1=2&amp;so_cd2=1&amp;so_cd3=0&amp;so_cd4=0&amp;so_cd5=0&amp;bn_cd=4&amp;p_bn_cd=6" TargetMode="External"/><Relationship Id="rId2444" Type="http://schemas.openxmlformats.org/officeDocument/2006/relationships/hyperlink" Target="http://www.town.hirao.lg.jp/kurashi/shisetsu/toshokan.html" TargetMode="External"/><Relationship Id="rId209" Type="http://schemas.openxmlformats.org/officeDocument/2006/relationships/hyperlink" Target="https://web.archive.org/web/20230415100833/http:/www.toshokan-town-wassamu.jp/" TargetMode="External"/><Relationship Id="rId416" Type="http://schemas.openxmlformats.org/officeDocument/2006/relationships/hyperlink" Target="https://web.archive.org/web/20230226142942/https:/www.city.hirosaki.aomori.jp/tosho/" TargetMode="External"/><Relationship Id="rId970" Type="http://schemas.openxmlformats.org/officeDocument/2006/relationships/hyperlink" Target="https://web.archive.org/web/20230420152858/https:/www.vill.tsumagoi.gunma.jp/www/contents/1000000000464/index.html" TargetMode="External"/><Relationship Id="rId1046" Type="http://schemas.openxmlformats.org/officeDocument/2006/relationships/hyperlink" Target="http://archive.today/2023.03.01-151652/https:/library.city.fuchu.tokyo.jp/event/20230301event.html" TargetMode="External"/><Relationship Id="rId1253" Type="http://schemas.openxmlformats.org/officeDocument/2006/relationships/hyperlink" Target="https://www.city.matsudo.chiba.jp/shisei/matsudo_kouhou/officialsns/twitter.files/MatsudoCitySocialMediaPolicy_20170801.pdf" TargetMode="External"/><Relationship Id="rId2651" Type="http://schemas.openxmlformats.org/officeDocument/2006/relationships/hyperlink" Target="https://ooki.libweb.jp/" TargetMode="External"/><Relationship Id="rId623" Type="http://schemas.openxmlformats.org/officeDocument/2006/relationships/hyperlink" Target="http://archive.today/2023.02.27-104657/https:/www.town.yamanobe.yamagata.jp/soshiki/29/covidtaisakuhonbu.html%23%E7%94%BA%E5%86%85%E5%90%84%E6%96%BD%E8%A8%AD%E3%81%AB%E3%81%A4%E3%81%84%E3%81%A6" TargetMode="External"/><Relationship Id="rId830" Type="http://schemas.openxmlformats.org/officeDocument/2006/relationships/hyperlink" Target="https://web.archive.org/web/20230420134333/http:/www.lib.t-ibaraki.jp/" TargetMode="External"/><Relationship Id="rId1460" Type="http://schemas.openxmlformats.org/officeDocument/2006/relationships/hyperlink" Target="http://archive.today/2023.02.28-144422/https:/tosyokan.city.katsuyama.fukui.jp/attentions/191546.html" TargetMode="External"/><Relationship Id="rId2304" Type="http://schemas.openxmlformats.org/officeDocument/2006/relationships/hyperlink" Target="http://www1.town.chizu.tottori.jp/library/" TargetMode="External"/><Relationship Id="rId2511" Type="http://schemas.openxmlformats.org/officeDocument/2006/relationships/hyperlink" Target="http://www.library.imabari.ehime.jp/" TargetMode="External"/><Relationship Id="rId1113" Type="http://schemas.openxmlformats.org/officeDocument/2006/relationships/hyperlink" Target="http://www.lib.honjo.saitama.jp/" TargetMode="External"/><Relationship Id="rId1320" Type="http://schemas.openxmlformats.org/officeDocument/2006/relationships/hyperlink" Target="https://www.town.kozaki.chiba.jp/02kodomo/toshositsu/" TargetMode="External"/><Relationship Id="rId2094" Type="http://schemas.openxmlformats.org/officeDocument/2006/relationships/hyperlink" Target="http://archive.today/2023.04.17-152646/https:/www.city.fujiidera.lg.jp/soshiki/kyoikuiinkai/toshokan/osirase/15214.html" TargetMode="External"/><Relationship Id="rId273" Type="http://schemas.openxmlformats.org/officeDocument/2006/relationships/hyperlink" Target="https://www.vill.nishiokoppe.lg.jp/section/library/feeuub0000001qjn.html" TargetMode="External"/><Relationship Id="rId480" Type="http://schemas.openxmlformats.org/officeDocument/2006/relationships/hyperlink" Target="http://archive.today/2023.04.16-133643/https:/www.library.pref.miyagi.jp/latest/2051-2023-0314.html" TargetMode="External"/><Relationship Id="rId2161" Type="http://schemas.openxmlformats.org/officeDocument/2006/relationships/hyperlink" Target="https://www.lics-saas.nexs-service.jp/kawanishi/" TargetMode="External"/><Relationship Id="rId133" Type="http://schemas.openxmlformats.org/officeDocument/2006/relationships/hyperlink" Target="https://web.archive.org/web/20230415033456/https:/www.town.rankoshi.hokkaido.jp/hanaichie/" TargetMode="External"/><Relationship Id="rId340" Type="http://schemas.openxmlformats.org/officeDocument/2006/relationships/hyperlink" Target="https://www.city.morioka.iwate.jp/kosodate/tosho/index.html" TargetMode="External"/><Relationship Id="rId2021" Type="http://schemas.openxmlformats.org/officeDocument/2006/relationships/hyperlink" Target="https://web.archive.org/web/20230301121503/https:/www.town.kasagi.lg.jp/contents_detail.php?co=tpc&amp;frmId=974" TargetMode="External"/><Relationship Id="rId200" Type="http://schemas.openxmlformats.org/officeDocument/2006/relationships/hyperlink" Target="http://www.town.kamifurano.hokkaido.jp/index.php?id=256" TargetMode="External"/><Relationship Id="rId1787" Type="http://schemas.openxmlformats.org/officeDocument/2006/relationships/hyperlink" Target="http://www.lib.tsushima.aichi.jp/" TargetMode="External"/><Relationship Id="rId1994" Type="http://schemas.openxmlformats.org/officeDocument/2006/relationships/hyperlink" Target="http://www.library.pref.kyoto.jp/" TargetMode="External"/><Relationship Id="rId2838" Type="http://schemas.openxmlformats.org/officeDocument/2006/relationships/hyperlink" Target="http://www.uken.net/shougaigakushu/shisetsu/kyoiku/028.html" TargetMode="External"/><Relationship Id="rId79" Type="http://schemas.openxmlformats.org/officeDocument/2006/relationships/hyperlink" Target="https://web.archive.org/web/20230415030155/http:/www.noboribetsu.ed.jp/~iinkai/library/" TargetMode="External"/><Relationship Id="rId1647" Type="http://schemas.openxmlformats.org/officeDocument/2006/relationships/hyperlink" Target="https://vill.miyada.nagano.jp/life/pages/root/village_library" TargetMode="External"/><Relationship Id="rId1854" Type="http://schemas.openxmlformats.org/officeDocument/2006/relationships/hyperlink" Target="http://archive.today/2023.04.16-120227/https:/library.city.nagakute.lg.jp/opw/OPW/OPWNEWS.CSP?ReloginFlag=1&amp;CLASS=ALL&amp;DB=LIB&amp;IDNO=100168&amp;KAN=1&amp;LIB=&amp;MODE=1&amp;MONTH=24280&amp;PID=OPWMESS&amp;TKAN=" TargetMode="External"/><Relationship Id="rId2905" Type="http://schemas.openxmlformats.org/officeDocument/2006/relationships/hyperlink" Target="https://lib.katerie.jp/" TargetMode="External"/><Relationship Id="rId1507" Type="http://schemas.openxmlformats.org/officeDocument/2006/relationships/hyperlink" Target="https://web.archive.org/web/20230422124444/https:/www.lib.pref.yamanashi.jp/oshirase/2023/04/post-344.html" TargetMode="External"/><Relationship Id="rId1714" Type="http://schemas.openxmlformats.org/officeDocument/2006/relationships/hyperlink" Target="http://library.yamagata-gifu.ed.jp/" TargetMode="External"/><Relationship Id="rId1921" Type="http://schemas.openxmlformats.org/officeDocument/2006/relationships/hyperlink" Target="https://lib.city.fukuroi.shizuoka.jp/index.php?action=pages_view_main&amp;block_id=1854&amp;page_id=346&amp;active_action=announcement_view_main_init" TargetMode="External"/><Relationship Id="rId2488" Type="http://schemas.openxmlformats.org/officeDocument/2006/relationships/hyperlink" Target="http://www.city.sakaide.lg.jp/site/toshokan-top/" TargetMode="External"/><Relationship Id="rId1297" Type="http://schemas.openxmlformats.org/officeDocument/2006/relationships/hyperlink" Target="http://www.library.yachimata.chiba.jp/" TargetMode="External"/><Relationship Id="rId2695" Type="http://schemas.openxmlformats.org/officeDocument/2006/relationships/hyperlink" Target="https://web.archive.org/web/20230419042504/https:/www.town.nankan.lg.jp/tyosei/machigaiyo/shisetsu/page2436.html" TargetMode="External"/><Relationship Id="rId667" Type="http://schemas.openxmlformats.org/officeDocument/2006/relationships/hyperlink" Target="https://library.city.iwaki.fukushima.jp/" TargetMode="External"/><Relationship Id="rId874" Type="http://schemas.openxmlformats.org/officeDocument/2006/relationships/hyperlink" Target="https://web.archive.org/web/20230420142335/https:/www.moka-lib.jp/41479/" TargetMode="External"/><Relationship Id="rId2348" Type="http://schemas.openxmlformats.org/officeDocument/2006/relationships/hyperlink" Target="https://www.libnet.pref.okayama.jp/top/socialmedia_policy_fb.pdf" TargetMode="External"/><Relationship Id="rId2555" Type="http://schemas.openxmlformats.org/officeDocument/2006/relationships/hyperlink" Target="https://web.archive.org/web/20230302113937/http:/www.tosashimizu-public-library.jp/news.html" TargetMode="External"/><Relationship Id="rId2762" Type="http://schemas.openxmlformats.org/officeDocument/2006/relationships/hyperlink" Target="http://lib.town.shinkamigoto.nagasaki.jp/" TargetMode="External"/><Relationship Id="rId527" Type="http://schemas.openxmlformats.org/officeDocument/2006/relationships/hyperlink" Target="https://www.town.watari.miyagi.jp/library/" TargetMode="External"/><Relationship Id="rId734" Type="http://schemas.openxmlformats.org/officeDocument/2006/relationships/hyperlink" Target="https://ilisod001.apsel.jp/hirono_library/wopc/pc/pages/TopPage.jsp" TargetMode="External"/><Relationship Id="rId941" Type="http://schemas.openxmlformats.org/officeDocument/2006/relationships/hyperlink" Target="https://www.city.fujioka.gunma.jp/library/index.html" TargetMode="External"/><Relationship Id="rId1157" Type="http://schemas.openxmlformats.org/officeDocument/2006/relationships/hyperlink" Target="http://archive.today/2023.02.28-132839/https:/www.kuki-lib.jp/info/?id=267" TargetMode="External"/><Relationship Id="rId1364" Type="http://schemas.openxmlformats.org/officeDocument/2006/relationships/hyperlink" Target="http://www.lib-murakami.jp/t/index.html" TargetMode="External"/><Relationship Id="rId1571" Type="http://schemas.openxmlformats.org/officeDocument/2006/relationships/hyperlink" Target="https://www.town.kisosaki.lg.jp/cmsfiles/contents/0000002/2198/Twitterhoshin.pdf" TargetMode="External"/><Relationship Id="rId2208" Type="http://schemas.openxmlformats.org/officeDocument/2006/relationships/hyperlink" Target="http://www.library.pref.nara.jp/" TargetMode="External"/><Relationship Id="rId2415" Type="http://schemas.openxmlformats.org/officeDocument/2006/relationships/hyperlink" Target="http://archive.today/2023.02.28-121936/http:/www.library.shimonoseki.yamaguchi.jp/news/post_27.html" TargetMode="External"/><Relationship Id="rId2622" Type="http://schemas.openxmlformats.org/officeDocument/2006/relationships/hyperlink" Target="http://lib.city.asakura.lg.jp/" TargetMode="External"/><Relationship Id="rId70" Type="http://schemas.openxmlformats.org/officeDocument/2006/relationships/hyperlink" Target="http://archive.today/2023.04.15-025810/https:/lib.city.takikawa.hokkaido.jp/page/2/" TargetMode="External"/><Relationship Id="rId801" Type="http://schemas.openxmlformats.org/officeDocument/2006/relationships/hyperlink" Target="https://lib.itako.ed.jp/" TargetMode="External"/><Relationship Id="rId1017" Type="http://schemas.openxmlformats.org/officeDocument/2006/relationships/hyperlink" Target="https://www.lib.city.shibuya.tokyo.jp/" TargetMode="External"/><Relationship Id="rId1224" Type="http://schemas.openxmlformats.org/officeDocument/2006/relationships/hyperlink" Target="https://www.lics-saas.nexs-service.jp/kamisato/" TargetMode="External"/><Relationship Id="rId1431" Type="http://schemas.openxmlformats.org/officeDocument/2006/relationships/hyperlink" Target="https://web.archive.org/web/20230225035526/https:/www.town.kiyokawa.kanagawa.jp/material/files/group/6/tosyodayori202302.pdf" TargetMode="External"/><Relationship Id="rId177" Type="http://schemas.openxmlformats.org/officeDocument/2006/relationships/hyperlink" Target="https://www.town.chippubetsu.hokkaido.jp/category/detail.html?category=parenting&amp;content=216" TargetMode="External"/><Relationship Id="rId384" Type="http://schemas.openxmlformats.org/officeDocument/2006/relationships/hyperlink" Target="https://web.archive.org/web/20230227081548/https:/lib.town.shiwa.iwate.jp/" TargetMode="External"/><Relationship Id="rId591" Type="http://schemas.openxmlformats.org/officeDocument/2006/relationships/hyperlink" Target="https://lib.city.yamagata.yamagata.jp/" TargetMode="External"/><Relationship Id="rId2065" Type="http://schemas.openxmlformats.org/officeDocument/2006/relationships/hyperlink" Target="http://web-lib.city.yao.osaka.jp/" TargetMode="External"/><Relationship Id="rId2272" Type="http://schemas.openxmlformats.org/officeDocument/2006/relationships/hyperlink" Target="https://ilisod001.apsel.jp/yuasa-town-library/wopc/pc/pages/TopPage.jsp" TargetMode="External"/><Relationship Id="rId244" Type="http://schemas.openxmlformats.org/officeDocument/2006/relationships/hyperlink" Target="https://www.town.tsubetsu.hokkaido.jp/kanko_bunka_sports/toshoshitsu/index.html" TargetMode="External"/><Relationship Id="rId1081" Type="http://schemas.openxmlformats.org/officeDocument/2006/relationships/hyperlink" Target="https://web.archive.org/web/20230417133530/http:/library-hinohara.jp/index.html" TargetMode="External"/><Relationship Id="rId451" Type="http://schemas.openxmlformats.org/officeDocument/2006/relationships/hyperlink" Target="http://www.town.noheji.aomori.jp/life/news/hp" TargetMode="External"/><Relationship Id="rId2132" Type="http://schemas.openxmlformats.org/officeDocument/2006/relationships/hyperlink" Target="http://www.city.himeji.lg.jp/lib/" TargetMode="External"/><Relationship Id="rId104" Type="http://schemas.openxmlformats.org/officeDocument/2006/relationships/hyperlink" Target="http://www.town.nanae.hokkaido.jp/education/" TargetMode="External"/><Relationship Id="rId311" Type="http://schemas.openxmlformats.org/officeDocument/2006/relationships/hyperlink" Target="https://www.town.taiki.hokkaido.jp/soshiki/tosho/" TargetMode="External"/><Relationship Id="rId1898" Type="http://schemas.openxmlformats.org/officeDocument/2006/relationships/hyperlink" Target="http://atamicitylibrary.jp/" TargetMode="External"/><Relationship Id="rId2949" Type="http://schemas.openxmlformats.org/officeDocument/2006/relationships/hyperlink" Target="https://www.vill.nakagusuku.okinawa.jp/detail.jsp?id=95547&amp;menuid=16087&amp;funcid=1" TargetMode="External"/><Relationship Id="rId1758" Type="http://schemas.openxmlformats.org/officeDocument/2006/relationships/hyperlink" Target="https://www.town.mitake.lg.jp/portal/child-education/mitakekan-library/post0009087/" TargetMode="External"/><Relationship Id="rId2809" Type="http://schemas.openxmlformats.org/officeDocument/2006/relationships/hyperlink" Target="https://web.archive.org/web/20230420130625/https:/www.izumi-library.com/" TargetMode="External"/><Relationship Id="rId1965" Type="http://schemas.openxmlformats.org/officeDocument/2006/relationships/hyperlink" Target="https://library.city.hikone.shiga.jp/" TargetMode="External"/><Relationship Id="rId1618" Type="http://schemas.openxmlformats.org/officeDocument/2006/relationships/hyperlink" Target="https://www.city.tomi.nagano.jp/category/tosyokan/index.html" TargetMode="External"/><Relationship Id="rId1825" Type="http://schemas.openxmlformats.org/officeDocument/2006/relationships/hyperlink" Target="http://www.city.chiryu.aichi.jp/ikkrwebBrowse/material/files/group/28/uneihousin.pdf" TargetMode="External"/><Relationship Id="rId2599" Type="http://schemas.openxmlformats.org/officeDocument/2006/relationships/hyperlink" Target="http://library.city.chikugo.lg.jp/" TargetMode="External"/><Relationship Id="rId778" Type="http://schemas.openxmlformats.org/officeDocument/2006/relationships/hyperlink" Target="http://www.city.hitachiota.ibaraki.jp/page/dir008714.html" TargetMode="External"/><Relationship Id="rId985" Type="http://schemas.openxmlformats.org/officeDocument/2006/relationships/hyperlink" Target="https://www.town.itakura.gunma.jp/cont/s029000/d029010/20121218111635.html" TargetMode="External"/><Relationship Id="rId2459" Type="http://schemas.openxmlformats.org/officeDocument/2006/relationships/hyperlink" Target="https://www.tosho.city.fukuyama.hiroshima.jp/toshow/index.asp" TargetMode="External"/><Relationship Id="rId2666" Type="http://schemas.openxmlformats.org/officeDocument/2006/relationships/hyperlink" Target="https://archive.md/oRXaV" TargetMode="External"/><Relationship Id="rId2873" Type="http://schemas.openxmlformats.org/officeDocument/2006/relationships/hyperlink" Target="http://www2.tosyo-saga.jp/tara2/opac/top.do" TargetMode="External"/><Relationship Id="rId638" Type="http://schemas.openxmlformats.org/officeDocument/2006/relationships/hyperlink" Target="https://www.town.kaneyama.yamagata.jp/benri/shisetsu_map/1321.html?cat=2" TargetMode="External"/><Relationship Id="rId845" Type="http://schemas.openxmlformats.org/officeDocument/2006/relationships/hyperlink" Target="https://ilisod001.apsel.jp/ami-lib/wopc/pc/pages/TopPage.jsp" TargetMode="External"/><Relationship Id="rId1268" Type="http://schemas.openxmlformats.org/officeDocument/2006/relationships/hyperlink" Target="http://www.library-asahi-chiba.jp/" TargetMode="External"/><Relationship Id="rId1475" Type="http://schemas.openxmlformats.org/officeDocument/2006/relationships/hyperlink" Target="https://ilisod003.apsel.jp/fukui-mihama/" TargetMode="External"/><Relationship Id="rId1682" Type="http://schemas.openxmlformats.org/officeDocument/2006/relationships/hyperlink" Target="https://web.archive.org/web/20230301151214/http:/www.town.yamanouchi.nagano.jp/librarycovid-19.html" TargetMode="External"/><Relationship Id="rId2319" Type="http://schemas.openxmlformats.org/officeDocument/2006/relationships/hyperlink" Target="http://www.library.pref.shimane.lg.jp/" TargetMode="External"/><Relationship Id="rId2526" Type="http://schemas.openxmlformats.org/officeDocument/2006/relationships/hyperlink" Target="https://web.archive.org/web/20230417131916/https:/www.city.iyo.lg.jp/shakaikyouiku/yumemirai/20200508_01.html" TargetMode="External"/><Relationship Id="rId2733" Type="http://schemas.openxmlformats.org/officeDocument/2006/relationships/hyperlink" Target="https://miraionlibrary.jp/" TargetMode="External"/><Relationship Id="rId705" Type="http://schemas.openxmlformats.org/officeDocument/2006/relationships/hyperlink" Target="http://www.town.inawashiro.fukushima.jp/taiken/tosyo.html" TargetMode="External"/><Relationship Id="rId1128" Type="http://schemas.openxmlformats.org/officeDocument/2006/relationships/hyperlink" Target="http://archive.today/2023.04.19-141643/https:/www.lib.city.fukaya.saitama.jp/news/2023/03/_1130_opac.html" TargetMode="External"/><Relationship Id="rId1335" Type="http://schemas.openxmlformats.org/officeDocument/2006/relationships/hyperlink" Target="http://www.chosei-bunkahall.jp/" TargetMode="External"/><Relationship Id="rId1542" Type="http://schemas.openxmlformats.org/officeDocument/2006/relationships/hyperlink" Target="http://www.oshino.ed.jp/" TargetMode="External"/><Relationship Id="rId2940" Type="http://schemas.openxmlformats.org/officeDocument/2006/relationships/hyperlink" Target="https://archive.md/J58u3" TargetMode="External"/><Relationship Id="rId912" Type="http://schemas.openxmlformats.org/officeDocument/2006/relationships/hyperlink" Target="http://archive.today/2023.02.27-150810/https:/www.library.takanezawa.tochigi.jp/news/29" TargetMode="External"/><Relationship Id="rId2800" Type="http://schemas.openxmlformats.org/officeDocument/2006/relationships/hyperlink" Target="http://www.library.pref.kagoshima.jp/" TargetMode="External"/><Relationship Id="rId41" Type="http://schemas.openxmlformats.org/officeDocument/2006/relationships/hyperlink" Target="http://www.city.wakkanai.hokkaido.jp/toshokan/" TargetMode="External"/><Relationship Id="rId1402" Type="http://schemas.openxmlformats.org/officeDocument/2006/relationships/hyperlink" Target="https://www.lib.chigasaki.kanagawa.jp/" TargetMode="External"/><Relationship Id="rId288" Type="http://schemas.openxmlformats.org/officeDocument/2006/relationships/hyperlink" Target="http://www.lib-eye.net/hidaka-hokkaido/servlet/Index?findtype=1" TargetMode="External"/><Relationship Id="rId495" Type="http://schemas.openxmlformats.org/officeDocument/2006/relationships/hyperlink" Target="https://web.archive.org/web/20230416134346/https:/www.city.shiroishi.miyagi.jp/soshiki/31/16098.html" TargetMode="External"/><Relationship Id="rId2176" Type="http://schemas.openxmlformats.org/officeDocument/2006/relationships/hyperlink" Target="https://web.archive.org/web/20230301135422/https:/www.city.tamba.lg.jp/site/toshokan/" TargetMode="External"/><Relationship Id="rId2383" Type="http://schemas.openxmlformats.org/officeDocument/2006/relationships/hyperlink" Target="https://ilisod001.apsel.jp/misaki-lib/wopc/pc/pages/TopPage.jsp" TargetMode="External"/><Relationship Id="rId2590" Type="http://schemas.openxmlformats.org/officeDocument/2006/relationships/hyperlink" Target="https://omuta.libweb.jp/index.html" TargetMode="External"/><Relationship Id="rId148" Type="http://schemas.openxmlformats.org/officeDocument/2006/relationships/hyperlink" Target="http://archive.today/2023.04.15-044544/https:/www.town.kutchan.hokkaido.jp/profile/shisetsu/community/kouminkan/" TargetMode="External"/><Relationship Id="rId355" Type="http://schemas.openxmlformats.org/officeDocument/2006/relationships/hyperlink" Target="https://web.archive.org/web/20230416112802/https:/www.city.tono.iwate.jp/index.cfm/48,27838,165,html" TargetMode="External"/><Relationship Id="rId562" Type="http://schemas.openxmlformats.org/officeDocument/2006/relationships/hyperlink" Target="https://www.city-yuzawa.jp/life/7/58/" TargetMode="External"/><Relationship Id="rId1192" Type="http://schemas.openxmlformats.org/officeDocument/2006/relationships/hyperlink" Target="http://www.town.ogose.saitama.jp/kamei/shogaigakushu/tosyokan/top.html" TargetMode="External"/><Relationship Id="rId2036" Type="http://schemas.openxmlformats.org/officeDocument/2006/relationships/hyperlink" Target="http://www.city.sakai.lg.jp/kosodate/library/" TargetMode="External"/><Relationship Id="rId2243" Type="http://schemas.openxmlformats.org/officeDocument/2006/relationships/hyperlink" Target="https://archive.md/INuKT" TargetMode="External"/><Relationship Id="rId2450" Type="http://schemas.openxmlformats.org/officeDocument/2006/relationships/hyperlink" Target="http://www.library.city.hiroshima.jp/public/sns.html" TargetMode="External"/><Relationship Id="rId215" Type="http://schemas.openxmlformats.org/officeDocument/2006/relationships/hyperlink" Target="https://www.town.nakagawa.hokkaido.jp/section/kyouikuiinkai/b02d3l0000000nbe.html?cp=b02d3l00000005bf&amp;cs=Mm05s0" TargetMode="External"/><Relationship Id="rId422" Type="http://schemas.openxmlformats.org/officeDocument/2006/relationships/hyperlink" Target="http://www.towada-lib.jp/" TargetMode="External"/><Relationship Id="rId1052" Type="http://schemas.openxmlformats.org/officeDocument/2006/relationships/hyperlink" Target="https://web.archive.org/web/20230417125853/https:/www.library.city.machida.tokyo.jp/important/post_242.html" TargetMode="External"/><Relationship Id="rId2103" Type="http://schemas.openxmlformats.org/officeDocument/2006/relationships/hyperlink" Target="https://www.katanotoshokan.jp/" TargetMode="External"/><Relationship Id="rId2310" Type="http://schemas.openxmlformats.org/officeDocument/2006/relationships/hyperlink" Target="http://www.hiezutoshokan.jp/finder/servlet/Index?findtype=9" TargetMode="External"/><Relationship Id="rId1869" Type="http://schemas.openxmlformats.org/officeDocument/2006/relationships/hyperlink" Target="https://lib-higashiura.aichi.jp/" TargetMode="External"/><Relationship Id="rId1729" Type="http://schemas.openxmlformats.org/officeDocument/2006/relationships/hyperlink" Target="https://web.archive.org/web/20230226044405/https:/www.webopacyorolibrary.jp/opackensaku/index?id=0&amp;menu=osirase&amp;file=opackensaku/osirase" TargetMode="External"/><Relationship Id="rId1936" Type="http://schemas.openxmlformats.org/officeDocument/2006/relationships/hyperlink" Target="http://tosyo.city.kikugawa.shizuoka.jp/" TargetMode="External"/><Relationship Id="rId5" Type="http://schemas.openxmlformats.org/officeDocument/2006/relationships/hyperlink" Target="http://www.city.sapporo.jp/toshokan/" TargetMode="External"/><Relationship Id="rId889" Type="http://schemas.openxmlformats.org/officeDocument/2006/relationships/hyperlink" Target="https://web.archive.org/web/20230420142858/https:/www.shimotsuke.library.ne.jp/wp-content/uploads/sites/51/2023/03/%E9%A4%A8%E5%86%85%E6%96%BD%E8%A8%AD%E3%81%AE%E5%88%A9%E7%94%A820230313.pdf" TargetMode="External"/><Relationship Id="rId2777" Type="http://schemas.openxmlformats.org/officeDocument/2006/relationships/hyperlink" Target="https://www.city.usuki.oita.jp/categories/shimin/kyoiku/toshokan/" TargetMode="External"/><Relationship Id="rId749" Type="http://schemas.openxmlformats.org/officeDocument/2006/relationships/hyperlink" Target="https://www.lib.pref.ibaraki.jp/twitterpolicy.html" TargetMode="External"/><Relationship Id="rId1379" Type="http://schemas.openxmlformats.org/officeDocument/2006/relationships/hyperlink" Target="http://www.lib-seiro.jp/" TargetMode="External"/><Relationship Id="rId1586" Type="http://schemas.openxmlformats.org/officeDocument/2006/relationships/hyperlink" Target="https://web.archive.org/web/20230301081329/http:/www.amigo2.ne.jp/~cyobun-n/mican/tosyo.html" TargetMode="External"/><Relationship Id="rId609" Type="http://schemas.openxmlformats.org/officeDocument/2006/relationships/hyperlink" Target="https://web.archive.org/web/20230227103850/https:/www.shoyo-plaza.jp/library/information/%E6%96%B0%E5%9E%8B%E3%82%B3%E3%83%AD%E3%83%8A%E3%82%A6%E3%82%A4%E3%83%AB%E3%82%B9%E6%84%9F%E6%9F%93%E4%BA%88%E9%98%B2%E5%AF%BE%E7%AD%96%E3%81%AB%E3%81%A4%E3%81%84%E3%81%A6%EF%BC%88%EF%BC%92%E6%9C%88/" TargetMode="External"/><Relationship Id="rId956" Type="http://schemas.openxmlformats.org/officeDocument/2006/relationships/hyperlink" Target="http://town.kanna.gunma.jp/index.php?key=muq1gopqk-751" TargetMode="External"/><Relationship Id="rId1239" Type="http://schemas.openxmlformats.org/officeDocument/2006/relationships/hyperlink" Target="https://web.archive.org/web/20230228142539/https:/www.library.city.chiba.jp/news/news1909.html" TargetMode="External"/><Relationship Id="rId1793" Type="http://schemas.openxmlformats.org/officeDocument/2006/relationships/hyperlink" Target="https://www.city.kariya.lg.jp/_res/projects/default_project/_page_/001/001/817/uneiporisi.pdf" TargetMode="External"/><Relationship Id="rId2637" Type="http://schemas.openxmlformats.org/officeDocument/2006/relationships/hyperlink" Target="https://lespo-hisayama.jp/library/library" TargetMode="External"/><Relationship Id="rId2844" Type="http://schemas.openxmlformats.org/officeDocument/2006/relationships/hyperlink" Target="https://www.tokunoshima-lib.jp/isencho/" TargetMode="External"/><Relationship Id="rId85" Type="http://schemas.openxmlformats.org/officeDocument/2006/relationships/hyperlink" Target="https://www.city.kitahiroshima.hokkaido.jp/library/" TargetMode="External"/><Relationship Id="rId816" Type="http://schemas.openxmlformats.org/officeDocument/2006/relationships/hyperlink" Target="https://www.city.kasumigaura.lg.jp/page/dir003369.html" TargetMode="External"/><Relationship Id="rId1446" Type="http://schemas.openxmlformats.org/officeDocument/2006/relationships/hyperlink" Target="http://www.vill.funahashi.toyama.jp/facility_new/library.html" TargetMode="External"/><Relationship Id="rId1653" Type="http://schemas.openxmlformats.org/officeDocument/2006/relationships/hyperlink" Target="https://www.82bunka.or.jp/bunkashisetsu/detail.php?no=539" TargetMode="External"/><Relationship Id="rId1860" Type="http://schemas.openxmlformats.org/officeDocument/2006/relationships/hyperlink" Target="https://www.town.oguchi.lg.jp/2193.htm" TargetMode="External"/><Relationship Id="rId2704" Type="http://schemas.openxmlformats.org/officeDocument/2006/relationships/hyperlink" Target="http://archive.today/2023.03.01-143042/https:/www.kikuyo.library.ne.jp/%E5%9B%B3%E6%9B%B8%E9%A4%A8%E5%88%A9%E7%94%A8%E5%88%B6%E9%99%90%E3%81%AE%E4%B8%80%E9%83%A8%E5%86%8D%E9%96%8B%E3%81%AB%E3%81%A4%E3%81%84%E3%81%A6/" TargetMode="External"/><Relationship Id="rId2911" Type="http://schemas.openxmlformats.org/officeDocument/2006/relationships/hyperlink" Target="http://www.town.hinokage.lg.jp/categories/kosodate-kyouiku/kyouiku/library/" TargetMode="External"/><Relationship Id="rId1306" Type="http://schemas.openxmlformats.org/officeDocument/2006/relationships/hyperlink" Target="http://www.library.sosa.chiba.jp/" TargetMode="External"/><Relationship Id="rId1513" Type="http://schemas.openxmlformats.org/officeDocument/2006/relationships/hyperlink" Target="https://www.city.yamanashi.yamanashi.jp/citizen/gover/public/park-spa/library/" TargetMode="External"/><Relationship Id="rId1720" Type="http://schemas.openxmlformats.org/officeDocument/2006/relationships/hyperlink" Target="http://www.library-city-motosu.jp/" TargetMode="External"/><Relationship Id="rId12" Type="http://schemas.openxmlformats.org/officeDocument/2006/relationships/hyperlink" Target="https://www-std-pub02.ufinity.jp/otaru_lib/" TargetMode="External"/><Relationship Id="rId399" Type="http://schemas.openxmlformats.org/officeDocument/2006/relationships/hyperlink" Target="http://www.lib-eye.net/iwaizumi/" TargetMode="External"/><Relationship Id="rId2287" Type="http://schemas.openxmlformats.org/officeDocument/2006/relationships/hyperlink" Target="http://nachikatsuura-lib.jp/" TargetMode="External"/><Relationship Id="rId2494" Type="http://schemas.openxmlformats.org/officeDocument/2006/relationships/hyperlink" Target="https://www.city.mitoyo.lg.jp/gyosei/shisetsu/6/2854.html" TargetMode="External"/><Relationship Id="rId259" Type="http://schemas.openxmlformats.org/officeDocument/2006/relationships/hyperlink" Target="http://www.town.saroma.hokkaido.jp/shisetsu/library/" TargetMode="External"/><Relationship Id="rId466" Type="http://schemas.openxmlformats.org/officeDocument/2006/relationships/hyperlink" Target="https://www.kazamaura.jp/villager/facilities/culture/" TargetMode="External"/><Relationship Id="rId673" Type="http://schemas.openxmlformats.org/officeDocument/2006/relationships/hyperlink" Target="https://s-tette.jp/library/" TargetMode="External"/><Relationship Id="rId880" Type="http://schemas.openxmlformats.org/officeDocument/2006/relationships/hyperlink" Target="https://web.archive.org/web/20230227144939/http:/www.yaita-city-tosyokan.jp/info.html" TargetMode="External"/><Relationship Id="rId1096" Type="http://schemas.openxmlformats.org/officeDocument/2006/relationships/hyperlink" Target="https://www.city.saitama.jp/006/014/017/004/p018268_d/fil/lib-Twitter-unyouhousin.pdf" TargetMode="External"/><Relationship Id="rId2147" Type="http://schemas.openxmlformats.org/officeDocument/2006/relationships/hyperlink" Target="http://www.aioi-city-lib.com/" TargetMode="External"/><Relationship Id="rId2354" Type="http://schemas.openxmlformats.org/officeDocument/2006/relationships/hyperlink" Target="http://tsuyamalib.tvt.ne.jp/" TargetMode="External"/><Relationship Id="rId2561" Type="http://schemas.openxmlformats.org/officeDocument/2006/relationships/hyperlink" Target="http://www.town.toyo.kochi.jp/contents/info0070.html" TargetMode="External"/><Relationship Id="rId119" Type="http://schemas.openxmlformats.org/officeDocument/2006/relationships/hyperlink" Target="https://web.archive.org/web/20230415032922/https:/www.town.assabu.lg.jp/site/kyoiku/1191.html" TargetMode="External"/><Relationship Id="rId326" Type="http://schemas.openxmlformats.org/officeDocument/2006/relationships/hyperlink" Target="https://www.town.teshikaga.hokkaido.jp/kurashi/mokuteki/kyoiku/2259.html" TargetMode="External"/><Relationship Id="rId533" Type="http://schemas.openxmlformats.org/officeDocument/2006/relationships/hyperlink" Target="http://mahoroba-taiwa.jp/library.html" TargetMode="External"/><Relationship Id="rId1163" Type="http://schemas.openxmlformats.org/officeDocument/2006/relationships/hyperlink" Target="http://archive.today/2023.04.19-143656/https:/www.lib.misato.saitama.jp/news/2023/5313.html" TargetMode="External"/><Relationship Id="rId1370" Type="http://schemas.openxmlformats.org/officeDocument/2006/relationships/hyperlink" Target="https://www.gosen-lib.jp/" TargetMode="External"/><Relationship Id="rId2007" Type="http://schemas.openxmlformats.org/officeDocument/2006/relationships/hyperlink" Target="https://www.city.muko.kyoto.jp/kurashi/tosyokan/index.html" TargetMode="External"/><Relationship Id="rId2214" Type="http://schemas.openxmlformats.org/officeDocument/2006/relationships/hyperlink" Target="http://www.city.tenri.nara.jp/kakuka/kyouikuiinkai/toshokan/" TargetMode="External"/><Relationship Id="rId740" Type="http://schemas.openxmlformats.org/officeDocument/2006/relationships/hyperlink" Target="https://web.archive.org/web/20230419133839/https:/www.town.okuma.fukushima.jp/soshiki/sangyo/18547.html" TargetMode="External"/><Relationship Id="rId1023" Type="http://schemas.openxmlformats.org/officeDocument/2006/relationships/hyperlink" Target="https://web.archive.org/web/20230417114640/https:/www.library.toshima.tokyo.jp/info;jsessionid=0C4CB8D2393932F4E95D13A5DCFC1015?0&amp;pid=3255" TargetMode="External"/><Relationship Id="rId2421" Type="http://schemas.openxmlformats.org/officeDocument/2006/relationships/hyperlink" Target="http://hagilib.city.hagi.lg.jp/" TargetMode="External"/><Relationship Id="rId600" Type="http://schemas.openxmlformats.org/officeDocument/2006/relationships/hyperlink" Target="https://miraini-sakata.jp/sakata-lib/" TargetMode="External"/><Relationship Id="rId1230" Type="http://schemas.openxmlformats.org/officeDocument/2006/relationships/hyperlink" Target="http://archive.today/2023.02.28-142530/https:/lib-miyashiro.jp/top_info/3993/" TargetMode="External"/><Relationship Id="rId183" Type="http://schemas.openxmlformats.org/officeDocument/2006/relationships/hyperlink" Target="https://www.town.takasu.hokkaido.jp/gyosei/education/detail.html?content=540" TargetMode="External"/><Relationship Id="rId390" Type="http://schemas.openxmlformats.org/officeDocument/2006/relationships/hyperlink" Target="https://web.archive.org/web/20230416115605/https:/www.town.kanegasaki.iwate.jp/articles/2022042800019/" TargetMode="External"/><Relationship Id="rId1907" Type="http://schemas.openxmlformats.org/officeDocument/2006/relationships/hyperlink" Target="https://web.archive.org/web/20230228144239/http:/www.ito.library-town.com/cgi/news/topics.cgi" TargetMode="External"/><Relationship Id="rId2071" Type="http://schemas.openxmlformats.org/officeDocument/2006/relationships/hyperlink" Target="https://www.city.neyagawa.osaka.jp/organization_list/kyoiku_shakaikyoiku/tyuutosyo/tosyotop/" TargetMode="External"/><Relationship Id="rId250" Type="http://schemas.openxmlformats.org/officeDocument/2006/relationships/hyperlink" Target="https://www.town.kiyosato.hokkaido.jp/gyousei/soshiki_shigoto/kyouikuiinkai/library/index.html" TargetMode="External"/><Relationship Id="rId110" Type="http://schemas.openxmlformats.org/officeDocument/2006/relationships/hyperlink" Target="http://archive.today/2023.04.15-032258/https:/www.town.yakumo.lg.jp/site/yakumo-library/koronataisaku2303.html" TargetMode="External"/><Relationship Id="rId2888" Type="http://schemas.openxmlformats.org/officeDocument/2006/relationships/hyperlink" Target="https://web.archive.org/web/20230301150519/http:/mimata-lib.jp/topics/2022/01/19/post-9.html" TargetMode="External"/><Relationship Id="rId1697" Type="http://schemas.openxmlformats.org/officeDocument/2006/relationships/hyperlink" Target="https://web.archive.org/web/20230226022833/https:/www.library.takayama.gifu.jp/index.php?action=pages_view_main&amp;active_action=journal_view_main_detail&amp;post_id=219&amp;comment_flag=1&amp;block_id=379" TargetMode="External"/><Relationship Id="rId2748" Type="http://schemas.openxmlformats.org/officeDocument/2006/relationships/hyperlink" Target="https://gotocity-library.jp/2023/03/16/%e4%ba%94%e5%b3%b6%e5%b8%82%e7%ab%8b%e5%9b%b3%e6%9b%b8%e9%a4%a8-%e5%85%ac%e5%bc%8fsns%e3%83%97%e3%83%a9%e3%82%a4%e3%83%90%e3%82%b7%e3%83%bc%e3%83%9d%e3%83%aa%e3%82%b7%e3%83%bc/" TargetMode="External"/><Relationship Id="rId2955" Type="http://schemas.openxmlformats.org/officeDocument/2006/relationships/hyperlink" Target="https://www.vill.tarama.okinawa.jp/kyouiku_gakkou/toshokan/" TargetMode="External"/><Relationship Id="rId927" Type="http://schemas.openxmlformats.org/officeDocument/2006/relationships/hyperlink" Target="http://archive.today/2023.04.20-152621/https:/www.city.kiryu.lg.jp/shisetsu/bunka/library/1019640/index.html" TargetMode="External"/><Relationship Id="rId1557" Type="http://schemas.openxmlformats.org/officeDocument/2006/relationships/hyperlink" Target="https://www.library-matsusaka.jp/fbpolicy.pdf" TargetMode="External"/><Relationship Id="rId1764" Type="http://schemas.openxmlformats.org/officeDocument/2006/relationships/hyperlink" Target="http://archive.today/2023.02.28-123422/https:/www.aichi-pref-library.jp/index.php?action=pages_view_main&amp;active_action=bbs_view_main_post&amp;post_id=2646&amp;block_id=218%23_218" TargetMode="External"/><Relationship Id="rId1971" Type="http://schemas.openxmlformats.org/officeDocument/2006/relationships/hyperlink" Target="http://www.city.kusatsu.shiga.jp/toshokan/" TargetMode="External"/><Relationship Id="rId2608" Type="http://schemas.openxmlformats.org/officeDocument/2006/relationships/hyperlink" Target="http://www.chikushino-city-library.jp/" TargetMode="External"/><Relationship Id="rId2815" Type="http://schemas.openxmlformats.org/officeDocument/2006/relationships/hyperlink" Target="http://soocity-library.jp/" TargetMode="External"/><Relationship Id="rId56" Type="http://schemas.openxmlformats.org/officeDocument/2006/relationships/hyperlink" Target="https://web.archive.org/web/20230415023408/https:/www.city.shibetsu.lg.jp/material/files/group/29/syakaikyouikushisetsugaidorain2.pdf" TargetMode="External"/><Relationship Id="rId1417" Type="http://schemas.openxmlformats.org/officeDocument/2006/relationships/hyperlink" Target="https://www.lib-arc.samukawa.kanagawa.jp/tosyo/" TargetMode="External"/><Relationship Id="rId1624" Type="http://schemas.openxmlformats.org/officeDocument/2006/relationships/hyperlink" Target="http://library.vill.minamiaiki.nagano.jp/opac/wopc/pc/pages/TopPage.jsp" TargetMode="External"/><Relationship Id="rId1831" Type="http://schemas.openxmlformats.org/officeDocument/2006/relationships/hyperlink" Target="https://www.takahama-lib.jp/twitter" TargetMode="External"/><Relationship Id="rId2398" Type="http://schemas.openxmlformats.org/officeDocument/2006/relationships/hyperlink" Target="http://www.kamikatsu.jp/docs/2019062600033/" TargetMode="External"/><Relationship Id="rId577" Type="http://schemas.openxmlformats.org/officeDocument/2006/relationships/hyperlink" Target="https://www.town.gojome.akita.jp/kyouikubunkasisetu/wa-kuru/" TargetMode="External"/><Relationship Id="rId2258" Type="http://schemas.openxmlformats.org/officeDocument/2006/relationships/hyperlink" Target="https://archive.md/QAlXg" TargetMode="External"/><Relationship Id="rId784" Type="http://schemas.openxmlformats.org/officeDocument/2006/relationships/hyperlink" Target="http://lib.city.kitaibaraki.lg.jp/" TargetMode="External"/><Relationship Id="rId991" Type="http://schemas.openxmlformats.org/officeDocument/2006/relationships/hyperlink" Target="http://archive.today/2023.02.28-120332/https:/ilisod001.apsel.jp/oizumi-lib/wopc/pc/pages/TopPage.jsp" TargetMode="External"/><Relationship Id="rId1067" Type="http://schemas.openxmlformats.org/officeDocument/2006/relationships/hyperlink" Target="https://twitter.com/m_murayamacity" TargetMode="External"/><Relationship Id="rId2465" Type="http://schemas.openxmlformats.org/officeDocument/2006/relationships/hyperlink" Target="http://lib.city.higashihiroshima.hiroshima.jp/" TargetMode="External"/><Relationship Id="rId2672" Type="http://schemas.openxmlformats.org/officeDocument/2006/relationships/hyperlink" Target="http://archive.today/2023.03.01-141613/https:/www.library.city.kumamoto.jp/index.php?action=pages_view_main&amp;active_action=journal_view_main_detail&amp;post_id=304&amp;comment_flag=1&amp;block_id=1400%23_1400" TargetMode="External"/><Relationship Id="rId437" Type="http://schemas.openxmlformats.org/officeDocument/2006/relationships/hyperlink" Target="http://www.town.ajigasawa.lg.jp/kurashi/shisetsu/kyotenkan_tosho.html" TargetMode="External"/><Relationship Id="rId644" Type="http://schemas.openxmlformats.org/officeDocument/2006/relationships/hyperlink" Target="http://www.vill.sakegawa.yamagata.jp/shisetsu/syougai-gakusyu-shisetsu/95" TargetMode="External"/><Relationship Id="rId851" Type="http://schemas.openxmlformats.org/officeDocument/2006/relationships/hyperlink" Target="https://www.town.goka.lg.jp/page/page001764.html" TargetMode="External"/><Relationship Id="rId1274" Type="http://schemas.openxmlformats.org/officeDocument/2006/relationships/hyperlink" Target="https://web.archive.org/web/20230301102110/http:/www.library.ichihara.chiba.jp/" TargetMode="External"/><Relationship Id="rId1481" Type="http://schemas.openxmlformats.org/officeDocument/2006/relationships/hyperlink" Target="https://archive.is/HxDsk" TargetMode="External"/><Relationship Id="rId2118" Type="http://schemas.openxmlformats.org/officeDocument/2006/relationships/hyperlink" Target="https://web.archive.org/web/20230301131237/https:/www.town.kumatori.lg.jp/covid/kanja/4953.html" TargetMode="External"/><Relationship Id="rId2325" Type="http://schemas.openxmlformats.org/officeDocument/2006/relationships/hyperlink" Target="https://izumolib.icv.ne.jp/" TargetMode="External"/><Relationship Id="rId2532" Type="http://schemas.openxmlformats.org/officeDocument/2006/relationships/hyperlink" Target="http://setouchi-k.town.kamijima.ehime.jp/" TargetMode="External"/><Relationship Id="rId504" Type="http://schemas.openxmlformats.org/officeDocument/2006/relationships/hyperlink" Target="https://web.archive.org/web/20230227095628/https:/www.kuriharacity.jp/w060/010/010/020/001/002/PAGE000000000000007941.html" TargetMode="External"/><Relationship Id="rId711" Type="http://schemas.openxmlformats.org/officeDocument/2006/relationships/hyperlink" Target="https://www.vill.showa.fukushima.jp/" TargetMode="External"/><Relationship Id="rId1134" Type="http://schemas.openxmlformats.org/officeDocument/2006/relationships/hyperlink" Target="http://lib.city.koshigaya.saitama.jp/" TargetMode="External"/><Relationship Id="rId1341" Type="http://schemas.openxmlformats.org/officeDocument/2006/relationships/hyperlink" Target="http://www.town.otaki.chiba.jp/index.cfm/6,10923,16,html" TargetMode="External"/><Relationship Id="rId1201" Type="http://schemas.openxmlformats.org/officeDocument/2006/relationships/hyperlink" Target="http://archive.today/2023.04.19-145427/http:/www.lib.ogawa.saitama.jp/newslist%23post-3464" TargetMode="External"/><Relationship Id="rId294" Type="http://schemas.openxmlformats.org/officeDocument/2006/relationships/hyperlink" Target="http://www.samani.jp/kyouiku/library/" TargetMode="External"/><Relationship Id="rId2182" Type="http://schemas.openxmlformats.org/officeDocument/2006/relationships/hyperlink" Target="https://www.lics-saas.nexs-service.jp/shiso/" TargetMode="External"/><Relationship Id="rId154" Type="http://schemas.openxmlformats.org/officeDocument/2006/relationships/hyperlink" Target="https://www.vill.kamoenai.hokkaido.jp/hotnews/detail/00000228.html" TargetMode="External"/><Relationship Id="rId361" Type="http://schemas.openxmlformats.org/officeDocument/2006/relationships/hyperlink" Target="https://web.archive.org/web/20230227080335/https:/www.city.rikuzentakata.iwate.jp/kosodate_kyoiku_bunka/shogaigakushu/toshokan/index.html" TargetMode="External"/><Relationship Id="rId2042" Type="http://schemas.openxmlformats.org/officeDocument/2006/relationships/hyperlink" Target="http://archive.today/2023.04.17-150056/https:/www.lib.toyonaka.osaka.jp/2023/03/111.html" TargetMode="External"/><Relationship Id="rId221" Type="http://schemas.openxmlformats.org/officeDocument/2006/relationships/hyperlink" Target="http://www.town.tomamae.lg.jp/section/kyoiku/shakaikyoiku/lg6iib00000010lo.html" TargetMode="External"/><Relationship Id="rId2859" Type="http://schemas.openxmlformats.org/officeDocument/2006/relationships/hyperlink" Target="http://www.library.city.kashima.saga.jp/" TargetMode="External"/><Relationship Id="rId1668" Type="http://schemas.openxmlformats.org/officeDocument/2006/relationships/hyperlink" Target="https://www.vill.asahi.nagano.jp/official/kosodate_kyoiku/toshokan/796.html" TargetMode="External"/><Relationship Id="rId1875" Type="http://schemas.openxmlformats.org/officeDocument/2006/relationships/hyperlink" Target="https://www.lib.town.taketoyo.lg.jp/contents/" TargetMode="External"/><Relationship Id="rId2719" Type="http://schemas.openxmlformats.org/officeDocument/2006/relationships/hyperlink" Target="http://www.hikawa-lib.jp/" TargetMode="External"/><Relationship Id="rId1528" Type="http://schemas.openxmlformats.org/officeDocument/2006/relationships/hyperlink" Target="https://web.archive.org/web/20230416122625/http:/www.lib-koshu.jp/news/R5.3.13gaido.pdf" TargetMode="External"/><Relationship Id="rId2926" Type="http://schemas.openxmlformats.org/officeDocument/2006/relationships/hyperlink" Target="http://www.city.uruma.lg.jp/shisei/160/2357/2363" TargetMode="External"/><Relationship Id="rId1735" Type="http://schemas.openxmlformats.org/officeDocument/2006/relationships/hyperlink" Target="http://archive.today/2023.04.15-154108/https:/www.town.godo.gifu.jp/wp/wp-content/uploads/2023/03/2ba9a33783b7f6597ad54820ad417312.pdf" TargetMode="External"/><Relationship Id="rId1942" Type="http://schemas.openxmlformats.org/officeDocument/2006/relationships/hyperlink" Target="https://web.archive.org/web/20230228153534/https:/lib.city.makinohara.shizuoka.jp/TOSHOW/oshirase/133184959505882645/%E8%94%B5%E6%9B%B8%E7%82%B9%E6%A4%9C%E3%81%AE%E3%81%8A%E7%9F%A5%E3%82%89%E3%81%9B.pdf" TargetMode="External"/><Relationship Id="rId27" Type="http://schemas.openxmlformats.org/officeDocument/2006/relationships/hyperlink" Target="https://web.archive.org/web/20230415020303/https:/www.city.yubari.lg.jp/shisetsuannai/toshokan/tosho.html" TargetMode="External"/><Relationship Id="rId1802" Type="http://schemas.openxmlformats.org/officeDocument/2006/relationships/hyperlink" Target="http://www.city.gamagori.lg.jp/site/toshokan/" TargetMode="External"/><Relationship Id="rId688" Type="http://schemas.openxmlformats.org/officeDocument/2006/relationships/hyperlink" Target="https://www.town.koori.fukushima.jp/kurashi/childcare_education/1/2/index.html" TargetMode="External"/><Relationship Id="rId895" Type="http://schemas.openxmlformats.org/officeDocument/2006/relationships/hyperlink" Target="https://web.archive.org/web/20230227150130/https:/www.town.mashiko.lg.jp/data/doc/1648808991_doc_122_0.pdf" TargetMode="External"/><Relationship Id="rId2369" Type="http://schemas.openxmlformats.org/officeDocument/2006/relationships/hyperlink" Target="http://library.city.mimasaka.lg.jp/" TargetMode="External"/><Relationship Id="rId2576" Type="http://schemas.openxmlformats.org/officeDocument/2006/relationships/hyperlink" Target="http://archive.today/2023.04.20-143344/http:/www.town.ochi.kochi.jp/yakuba/honnomori/info/5723.htm" TargetMode="External"/><Relationship Id="rId2783" Type="http://schemas.openxmlformats.org/officeDocument/2006/relationships/hyperlink" Target="https://web.archive.org/web/20230419093013/http:/usa-public-library.jp/library_information/%E8%B2%B8%E5%87%BA%E4%B8%AD%E3%81%A7%E3%81%AF%E3%81%AA%E3%81%84%E6%9C%AC%E3%82%82%E4%BA%88%E7%B4%84%E3%81%8C%E3%81%A7%E3%81%8D%E3%81%BE%E3%81%99/" TargetMode="External"/><Relationship Id="rId548" Type="http://schemas.openxmlformats.org/officeDocument/2006/relationships/hyperlink" Target="http://archive.today/2023.04.16-141647/https:/www.apl.pref.akita.jp/news/p1460" TargetMode="External"/><Relationship Id="rId755" Type="http://schemas.openxmlformats.org/officeDocument/2006/relationships/hyperlink" Target="http://www.city.hitachi.lg.jp/lib/" TargetMode="External"/><Relationship Id="rId962" Type="http://schemas.openxmlformats.org/officeDocument/2006/relationships/hyperlink" Target="https://web.archive.org/web/20230228114250/https:/www.town.kanra.lg.jp/kyouiku/gakusyuu/map/tosyokan.pdf" TargetMode="External"/><Relationship Id="rId1178" Type="http://schemas.openxmlformats.org/officeDocument/2006/relationships/hyperlink" Target="http://archive.today/2023.04.19-144217/https:/www.yoshikawa-oasis-tosho.info/library/news/?ca=1&amp;p=1%231678321688-096901" TargetMode="External"/><Relationship Id="rId1385" Type="http://schemas.openxmlformats.org/officeDocument/2006/relationships/hyperlink" Target="https://www.town.yuzawa.lg.jp/kurashinojoho/kyoiku_bunka_sports/2/4/index.html" TargetMode="External"/><Relationship Id="rId1592" Type="http://schemas.openxmlformats.org/officeDocument/2006/relationships/hyperlink" Target="http://www.lib.city.matsumoto.lg.jp/" TargetMode="External"/><Relationship Id="rId2229" Type="http://schemas.openxmlformats.org/officeDocument/2006/relationships/hyperlink" Target="http://archive.today/2023.02.28-170151/http:/web1.kcn.jp/heguri-library/" TargetMode="External"/><Relationship Id="rId2436" Type="http://schemas.openxmlformats.org/officeDocument/2006/relationships/hyperlink" Target="https://shunan-library.jp/" TargetMode="External"/><Relationship Id="rId2643" Type="http://schemas.openxmlformats.org/officeDocument/2006/relationships/hyperlink" Target="https://archive.md/M3baH" TargetMode="External"/><Relationship Id="rId2850" Type="http://schemas.openxmlformats.org/officeDocument/2006/relationships/hyperlink" Target="http://archive.today/2022.12.04-131416/https:/www.tosyo-saga.jp/?page_id=163%231" TargetMode="External"/><Relationship Id="rId91" Type="http://schemas.openxmlformats.org/officeDocument/2006/relationships/hyperlink" Target="https://www.city.hokuto.hokkaido.jp/docs/1913.html" TargetMode="External"/><Relationship Id="rId408" Type="http://schemas.openxmlformats.org/officeDocument/2006/relationships/hyperlink" Target="http://ichinohe-lib.sakura.ne.jp/" TargetMode="External"/><Relationship Id="rId615" Type="http://schemas.openxmlformats.org/officeDocument/2006/relationships/hyperlink" Target="http://manabiaterrace.jp/library/" TargetMode="External"/><Relationship Id="rId822" Type="http://schemas.openxmlformats.org/officeDocument/2006/relationships/hyperlink" Target="http://www.lib-hokota.jp/index.html" TargetMode="External"/><Relationship Id="rId1038" Type="http://schemas.openxmlformats.org/officeDocument/2006/relationships/hyperlink" Target="https://twitter.com/tachikawa_lib" TargetMode="External"/><Relationship Id="rId1245" Type="http://schemas.openxmlformats.org/officeDocument/2006/relationships/hyperlink" Target="http://archive.today/2023.04.20-124341/https:/www.lib.city.funabashi.lg.jp/viewer/urgent.html%2316" TargetMode="External"/><Relationship Id="rId1452" Type="http://schemas.openxmlformats.org/officeDocument/2006/relationships/hyperlink" Target="https://web.archive.org/web/20230422124705/https:/asahitownlibrary.blogspot.com/2023/03/blog-post_8.html" TargetMode="External"/><Relationship Id="rId2503" Type="http://schemas.openxmlformats.org/officeDocument/2006/relationships/hyperlink" Target="https://www.town.ayagawa.lg.jp/docs/2012030900029/files/ayagawatyofacebookpe-ziunyouhoushin.pdf" TargetMode="External"/><Relationship Id="rId1105" Type="http://schemas.openxmlformats.org/officeDocument/2006/relationships/hyperlink" Target="https://library.city.chichibu.lg.jp/" TargetMode="External"/><Relationship Id="rId1312" Type="http://schemas.openxmlformats.org/officeDocument/2006/relationships/hyperlink" Target="https://www.city.isumi.lg.jp/soshikikarasagasu/shogaigakushuka/4280.html" TargetMode="External"/><Relationship Id="rId2710" Type="http://schemas.openxmlformats.org/officeDocument/2006/relationships/hyperlink" Target="https://www.town.mifune.kumamoto.jp/page2570.html" TargetMode="External"/><Relationship Id="rId198" Type="http://schemas.openxmlformats.org/officeDocument/2006/relationships/hyperlink" Target="http://archive.today/2023.04.15-093955/https:/town.biei.hokkaido.jp/culture/library/index.html" TargetMode="External"/><Relationship Id="rId2086" Type="http://schemas.openxmlformats.org/officeDocument/2006/relationships/hyperlink" Target="https://web.archive.org/web/20230301125427/https:/www.city.habikino.lg.jp/soshiki/shougaigakushu/syougaku_tosyokan/syougaku_tosyokan_shiritu/821.html" TargetMode="External"/><Relationship Id="rId2293" Type="http://schemas.openxmlformats.org/officeDocument/2006/relationships/hyperlink" Target="http://www.library.pref.tottori.jp/" TargetMode="External"/><Relationship Id="rId265" Type="http://schemas.openxmlformats.org/officeDocument/2006/relationships/hyperlink" Target="http://archive.today/2023.04.15-150531/https:/www.town.yubetsu.lg.jp/administration/culture/detail.html?content=739" TargetMode="External"/><Relationship Id="rId472" Type="http://schemas.openxmlformats.org/officeDocument/2006/relationships/hyperlink" Target="https://www.lib-finder2.net/sannohe/info_detail?id=61&amp;page=1" TargetMode="External"/><Relationship Id="rId2153" Type="http://schemas.openxmlformats.org/officeDocument/2006/relationships/hyperlink" Target="https://www.city.nishiwaki.lg.jp/miraie/tosyokan/index.html" TargetMode="External"/><Relationship Id="rId2360" Type="http://schemas.openxmlformats.org/officeDocument/2006/relationships/hyperlink" Target="http://archive.today/2023.02.27-141844/https:/www.city.soja.okayama.jp/tosyokan/soja_lib_top.html" TargetMode="External"/><Relationship Id="rId125" Type="http://schemas.openxmlformats.org/officeDocument/2006/relationships/hyperlink" Target="https://web.archive.org/web/20230225132546/https:/www.town.imakane.lg.jp/gyousei/kenkoufukushi/k_others/cat840/post_3138.html" TargetMode="External"/><Relationship Id="rId332" Type="http://schemas.openxmlformats.org/officeDocument/2006/relationships/hyperlink" Target="http://www.zncs.or.jp/library/" TargetMode="External"/><Relationship Id="rId2013" Type="http://schemas.openxmlformats.org/officeDocument/2006/relationships/hyperlink" Target="https://www.lics-saas.nexs-service.jp/nantan/" TargetMode="External"/><Relationship Id="rId2220" Type="http://schemas.openxmlformats.org/officeDocument/2006/relationships/hyperlink" Target="https://www.lics-saas.nexs-service.jp/gose-city/" TargetMode="External"/><Relationship Id="rId1779" Type="http://schemas.openxmlformats.org/officeDocument/2006/relationships/hyperlink" Target="http://archive.today/2023.04.16-101550/https:/www.city.handa.lg.jp/tosho/bunka/gejutsu/toshokan/toshokan.html%23%E3%82%B3%E3%83%AD%E3%83%8A" TargetMode="External"/><Relationship Id="rId1986" Type="http://schemas.openxmlformats.org/officeDocument/2006/relationships/hyperlink" Target="https://web.archive.org/web/20230416091957/https:/www.lics-saas.nexs-service.jp/maibara/info.html" TargetMode="External"/><Relationship Id="rId1639" Type="http://schemas.openxmlformats.org/officeDocument/2006/relationships/hyperlink" Target="https://www.vill.hara.lg.jp/kosodate/library/" TargetMode="External"/><Relationship Id="rId1846" Type="http://schemas.openxmlformats.org/officeDocument/2006/relationships/hyperlink" Target="https://web.archive.org/web/20230301043541/http:/www.library-kiyosu.jp/info/20220630-2" TargetMode="External"/><Relationship Id="rId1706" Type="http://schemas.openxmlformats.org/officeDocument/2006/relationships/hyperlink" Target="http://www3.city.minokamo.gifu.jp/" TargetMode="External"/><Relationship Id="rId1913" Type="http://schemas.openxmlformats.org/officeDocument/2006/relationships/hyperlink" Target="http://toshokan-yaizu.jp/" TargetMode="External"/><Relationship Id="rId799" Type="http://schemas.openxmlformats.org/officeDocument/2006/relationships/hyperlink" Target="http://opac.city.kashima.ibaraki.jp/" TargetMode="External"/><Relationship Id="rId2687" Type="http://schemas.openxmlformats.org/officeDocument/2006/relationships/hyperlink" Target="https://web.archive.org/web/20230302114420/https:/www.aso-lib.jp/files/files2022032016350711.pdf" TargetMode="External"/><Relationship Id="rId2894" Type="http://schemas.openxmlformats.org/officeDocument/2006/relationships/hyperlink" Target="http://www.lib-finder.net/takanabe/servlet/Index?findtype=1" TargetMode="External"/><Relationship Id="rId659" Type="http://schemas.openxmlformats.org/officeDocument/2006/relationships/hyperlink" Target="https://www.library.fcs.ed.jp/" TargetMode="External"/><Relationship Id="rId866" Type="http://schemas.openxmlformats.org/officeDocument/2006/relationships/hyperlink" Target="https://web.archive.org/web/20230227144253/https:/www.library.tochigi.tochigi.jp/manage/urgent/upload/632d770f47130.pdf" TargetMode="External"/><Relationship Id="rId1289" Type="http://schemas.openxmlformats.org/officeDocument/2006/relationships/hyperlink" Target="http://library.city.urayasu.chiba.jp/news/news/images/twitter.pdf" TargetMode="External"/><Relationship Id="rId1496" Type="http://schemas.openxmlformats.org/officeDocument/2006/relationships/hyperlink" Target="https://www.town.tsubata.lg.jp/facilities/library/library_top.html" TargetMode="External"/><Relationship Id="rId2547" Type="http://schemas.openxmlformats.org/officeDocument/2006/relationships/hyperlink" Target="https://otepia.kochi.jp/library/sns.html" TargetMode="External"/><Relationship Id="rId519" Type="http://schemas.openxmlformats.org/officeDocument/2006/relationships/hyperlink" Target="https://web.archive.org/web/20230227100437/https:/www.town.murata.miyagi.jp/news/wp-content/uploads/2021/09/80a6f1687f8d57eefe98fbe452c7f707.pdf" TargetMode="External"/><Relationship Id="rId1149" Type="http://schemas.openxmlformats.org/officeDocument/2006/relationships/hyperlink" Target="http://archive.today/2023.04.19-142741/https:/www.wakolib.jp/oshirase/313.html" TargetMode="External"/><Relationship Id="rId1356" Type="http://schemas.openxmlformats.org/officeDocument/2006/relationships/hyperlink" Target="https://web.archive.org/web/20230301114533/https:/www.city.kashiwazaki.lg.jp/toshokan/oshirase/19562.html" TargetMode="External"/><Relationship Id="rId2754" Type="http://schemas.openxmlformats.org/officeDocument/2006/relationships/hyperlink" Target="http://lib.togitsu.jp/" TargetMode="External"/><Relationship Id="rId726" Type="http://schemas.openxmlformats.org/officeDocument/2006/relationships/hyperlink" Target="https://www.vill.tamakawa.fukushima.jp/guide/public/000258.html" TargetMode="External"/><Relationship Id="rId933" Type="http://schemas.openxmlformats.org/officeDocument/2006/relationships/hyperlink" Target="https://web.archive.org/web/20230420151250/http:/www2.lib.ota.gunma.jp/emergencyinfo/0000000014.html" TargetMode="External"/><Relationship Id="rId1009" Type="http://schemas.openxmlformats.org/officeDocument/2006/relationships/hyperlink" Target="http://www.koto-lib.tokyo.jp/" TargetMode="External"/><Relationship Id="rId1563" Type="http://schemas.openxmlformats.org/officeDocument/2006/relationships/hyperlink" Target="https://web.archive.org/web/20230301073539/https:/www.city.kameyama.mie.jp/library/article/2022120300011/" TargetMode="External"/><Relationship Id="rId1770" Type="http://schemas.openxmlformats.org/officeDocument/2006/relationships/hyperlink" Target="http://www.library.okazaki.aichi.jp/" TargetMode="External"/><Relationship Id="rId2407" Type="http://schemas.openxmlformats.org/officeDocument/2006/relationships/hyperlink" Target="https://lib.town.aizumi.tokushima.jp/" TargetMode="External"/><Relationship Id="rId2614" Type="http://schemas.openxmlformats.org/officeDocument/2006/relationships/hyperlink" Target="https://www.library.dazaifu.fukuoka.jp/index.html" TargetMode="External"/><Relationship Id="rId2821" Type="http://schemas.openxmlformats.org/officeDocument/2006/relationships/hyperlink" Target="http://lib-minamikyushu.jp/" TargetMode="External"/><Relationship Id="rId62" Type="http://schemas.openxmlformats.org/officeDocument/2006/relationships/hyperlink" Target="http://www.lib-nemuro.jp/" TargetMode="External"/><Relationship Id="rId1216" Type="http://schemas.openxmlformats.org/officeDocument/2006/relationships/hyperlink" Target="http://www.town.nagatoro.saitama.jp/bunka/kominkan/" TargetMode="External"/><Relationship Id="rId1423" Type="http://schemas.openxmlformats.org/officeDocument/2006/relationships/hyperlink" Target="http://www.lib-matsuda-kanagawa.jp/" TargetMode="External"/><Relationship Id="rId1630" Type="http://schemas.openxmlformats.org/officeDocument/2006/relationships/hyperlink" Target="http://archive.today/2023.04.15-203453/https:/www.library-karuizawa.jp/0000000007.html" TargetMode="External"/><Relationship Id="rId2197" Type="http://schemas.openxmlformats.org/officeDocument/2006/relationships/hyperlink" Target="http://culture.town.ichikawa.hyogo.jp/" TargetMode="External"/><Relationship Id="rId169" Type="http://schemas.openxmlformats.org/officeDocument/2006/relationships/hyperlink" Target="http://www.town.tsukigata.hokkaido.jp/3098.htm" TargetMode="External"/><Relationship Id="rId376" Type="http://schemas.openxmlformats.org/officeDocument/2006/relationships/hyperlink" Target="http://archive.today/2023.04.16-114443/https:/www.town.shizukuishi.iwate.jp/docs/2015112300014/" TargetMode="External"/><Relationship Id="rId583" Type="http://schemas.openxmlformats.org/officeDocument/2006/relationships/hyperlink" Target="http://archive.today/2023.04.16-143249/https:/www.town.misato.akita.jp/toshokan/902.html" TargetMode="External"/><Relationship Id="rId790" Type="http://schemas.openxmlformats.org/officeDocument/2006/relationships/hyperlink" Target="http://www.toride-toshokan.jp/" TargetMode="External"/><Relationship Id="rId2057" Type="http://schemas.openxmlformats.org/officeDocument/2006/relationships/hyperlink" Target="https://web.archive.org/web/20230301122921/https:/www.city.kaizuka.lg.jp/kakuka/kyoiku/toshokan/topics/tokubetukyuukan2023.html" TargetMode="External"/><Relationship Id="rId2264" Type="http://schemas.openxmlformats.org/officeDocument/2006/relationships/hyperlink" Target="https://www.city.shingu.lg.jp/forms/info/info.aspx?info_id=18990" TargetMode="External"/><Relationship Id="rId2471" Type="http://schemas.openxmlformats.org/officeDocument/2006/relationships/hyperlink" Target="https://www.town.fuchu.hiroshima.jp/site/library/" TargetMode="External"/><Relationship Id="rId236" Type="http://schemas.openxmlformats.org/officeDocument/2006/relationships/hyperlink" Target="http://lib.net-bibai.co.jp/rishiri/web_opac/" TargetMode="External"/><Relationship Id="rId443" Type="http://schemas.openxmlformats.org/officeDocument/2006/relationships/hyperlink" Target="https://web.archive.org/web/20230226144942/http:/www.town.fujisaki.lg.jp/index.cfm/1,0,80,358,html" TargetMode="External"/><Relationship Id="rId650" Type="http://schemas.openxmlformats.org/officeDocument/2006/relationships/hyperlink" Target="https://www.town.oguni.yamagata.jp/soshiki/kyouiku/1425.html" TargetMode="External"/><Relationship Id="rId1073" Type="http://schemas.openxmlformats.org/officeDocument/2006/relationships/hyperlink" Target="http://archive.today/2023.02.28-160333/https:/www.hamura-library.tokyo.jp/news2/?id=264" TargetMode="External"/><Relationship Id="rId1280" Type="http://schemas.openxmlformats.org/officeDocument/2006/relationships/hyperlink" Target="http://archive.today/2023.03.01-102601/https:/www.library.city.abiko.chiba.jp/news2/?id=32" TargetMode="External"/><Relationship Id="rId2124" Type="http://schemas.openxmlformats.org/officeDocument/2006/relationships/hyperlink" Target="http://www.vill.chihayaakasaka.osaka.jp/kosodate_kyoiku/kyoiku/3/3/index.html" TargetMode="External"/><Relationship Id="rId2331" Type="http://schemas.openxmlformats.org/officeDocument/2006/relationships/hyperlink" Target="https://www.city.gotsu.lg.jp/soshiki/29/7394.html" TargetMode="External"/><Relationship Id="rId303" Type="http://schemas.openxmlformats.org/officeDocument/2006/relationships/hyperlink" Target="http://archive.today/2023.02.26-131605/https:/www.town.shikaoi.lg.jp/shisetsu/art/library/" TargetMode="External"/><Relationship Id="rId1140" Type="http://schemas.openxmlformats.org/officeDocument/2006/relationships/hyperlink" Target="http://archive.today/2023.04.19-142226/https:/library.toda.saitama.jp/opw/OPW/OPWNEWS.CSP?ReloginFlag=1&amp;CLASS=1&amp;DB=LIB&amp;IDNO=101597&amp;KAN=1&amp;LIB=&amp;MODE=1&amp;MONTH=24280&amp;PID=OPWMESS&amp;TKAN=ALL" TargetMode="External"/><Relationship Id="rId510" Type="http://schemas.openxmlformats.org/officeDocument/2006/relationships/hyperlink" Target="https://www.tomiya-city.miyagi.jp/bunka/kominkan/lib-information.html" TargetMode="External"/><Relationship Id="rId1000" Type="http://schemas.openxmlformats.org/officeDocument/2006/relationships/hyperlink" Target="http://www.library.city.chuo.tokyo.jp/" TargetMode="External"/><Relationship Id="rId1957" Type="http://schemas.openxmlformats.org/officeDocument/2006/relationships/hyperlink" Target="http://www.lib.yoshida.shizuoka.jp/index.asp" TargetMode="External"/><Relationship Id="rId1817" Type="http://schemas.openxmlformats.org/officeDocument/2006/relationships/hyperlink" Target="https://web.archive.org/web/20230301022220/https:/www.city.shinshiro.lg.jp/mokuteki/shisetu/kyoiku-bunka/library.files/toshokandayori_2023.2.pdf" TargetMode="External"/><Relationship Id="rId160" Type="http://schemas.openxmlformats.org/officeDocument/2006/relationships/hyperlink" Target="https://www.town.nanporo.hokkaido.jp/facility/pororo/" TargetMode="External"/><Relationship Id="rId2798" Type="http://schemas.openxmlformats.org/officeDocument/2006/relationships/hyperlink" Target="https://web.archive.org/web/20230419102829/http:/61.122.58.206/common/top/information" TargetMode="External"/><Relationship Id="rId977" Type="http://schemas.openxmlformats.org/officeDocument/2006/relationships/hyperlink" Target="http://archive.today/2023.04.20-153414/https:/www.town.higashiagatsuma.gunma.jp/www/contents/1583306727965/index.html" TargetMode="External"/><Relationship Id="rId2658" Type="http://schemas.openxmlformats.org/officeDocument/2006/relationships/hyperlink" Target="http://www.akamura.net/" TargetMode="External"/><Relationship Id="rId2865" Type="http://schemas.openxmlformats.org/officeDocument/2006/relationships/hyperlink" Target="https://kamimine.milib.jp/toshow/asp/index.aspx" TargetMode="External"/><Relationship Id="rId837" Type="http://schemas.openxmlformats.org/officeDocument/2006/relationships/hyperlink" Target="http://archive.today/2023.02.27-142647/https:/www.lics-saas.nexs-service.jp/shirosato/" TargetMode="External"/><Relationship Id="rId1467" Type="http://schemas.openxmlformats.org/officeDocument/2006/relationships/hyperlink" Target="https://lib.town.eiheiji.lg.jp/" TargetMode="External"/><Relationship Id="rId1674" Type="http://schemas.openxmlformats.org/officeDocument/2006/relationships/hyperlink" Target="https://web.archive.org/web/20230301151500/https:/www.vill.hakuba.lg.jp/gyosei/soshikikarasagasu/shogaigakushusportska/hakubamuratoshokan/7324.html" TargetMode="External"/><Relationship Id="rId1881" Type="http://schemas.openxmlformats.org/officeDocument/2006/relationships/hyperlink" Target="http://archive.today/2023.04.16-121256/https:/www.happiness.kota.aichi.jp/library/news/entry-33.html" TargetMode="External"/><Relationship Id="rId2518" Type="http://schemas.openxmlformats.org/officeDocument/2006/relationships/hyperlink" Target="http://archive.today/2023.02.26-125821/http:/lib.city.niihama.lg.jp/archives/news/%E5%9B%B3%E6%9B%B8%E9%A4%A8%E3%82%92%E3%81%94%E5%88%A9%E7%94%A8%E3%81%AE%E7%9A%86%E3%81%95%E3%81%BE%E3%81%B8%EF%BC%88%E3%81%8A%E9%A1%98%E3%81%84%EF%BC%89/" TargetMode="External"/><Relationship Id="rId2725" Type="http://schemas.openxmlformats.org/officeDocument/2006/relationships/hyperlink" Target="https://www.town.yunomae.lg.jp/default.html" TargetMode="External"/><Relationship Id="rId2932" Type="http://schemas.openxmlformats.org/officeDocument/2006/relationships/hyperlink" Target="https://www.google.com/url?client=internal-element-cse&amp;cx=5eeff02526f20ef13&amp;q=https://www.vill.higashi.okinawa.jp/material/files/group/3/98207713.pdf&amp;sa=U&amp;ved=2ahUKEwj4r6HQzYH4AhXzt1YBHbTjD0gQFnoECAEQAQ&amp;usg=AOvVaw0qFc0__vHsEtW4-wPdjGq1" TargetMode="External"/><Relationship Id="rId904" Type="http://schemas.openxmlformats.org/officeDocument/2006/relationships/hyperlink" Target="https://www.nogi.library.ne.jp/" TargetMode="External"/><Relationship Id="rId1327" Type="http://schemas.openxmlformats.org/officeDocument/2006/relationships/hyperlink" Target="https://web.archive.org/web/20230301112554/https:/www.town.kujukuri.chiba.jp/0000007578.html" TargetMode="External"/><Relationship Id="rId1534" Type="http://schemas.openxmlformats.org/officeDocument/2006/relationships/hyperlink" Target="http://www3.town.minobu.lg.jp/lib/" TargetMode="External"/><Relationship Id="rId1741" Type="http://schemas.openxmlformats.org/officeDocument/2006/relationships/hyperlink" Target="http://www.town-ono.jp/category/1-0-0-0-0.html" TargetMode="External"/><Relationship Id="rId33" Type="http://schemas.openxmlformats.org/officeDocument/2006/relationships/hyperlink" Target="http://www.city.abashiri.hokkaido.jp/270kyoiku/030tosyokan/" TargetMode="External"/><Relationship Id="rId1601" Type="http://schemas.openxmlformats.org/officeDocument/2006/relationships/hyperlink" Target="http://archive.today/2023.02.28-172127/https:/www.libnet-suwa.gr.jp/news/449/" TargetMode="External"/><Relationship Id="rId487" Type="http://schemas.openxmlformats.org/officeDocument/2006/relationships/hyperlink" Target="https://web.archive.org/web/20230227091040/http:/www.is-lib.jp/" TargetMode="External"/><Relationship Id="rId694" Type="http://schemas.openxmlformats.org/officeDocument/2006/relationships/hyperlink" Target="https://web.archive.org/web/20230419131550/https:/www.town.kagamiishi.fukushima.jp/kurashi/kyouiku/sports/008260.html" TargetMode="External"/><Relationship Id="rId2168" Type="http://schemas.openxmlformats.org/officeDocument/2006/relationships/hyperlink" Target="https://web.archive.org/web/20230301134241/https:/sanda-city-lib.jp/" TargetMode="External"/><Relationship Id="rId2375" Type="http://schemas.openxmlformats.org/officeDocument/2006/relationships/hyperlink" Target="https://library.yakage-kyouiku.info/" TargetMode="External"/><Relationship Id="rId347" Type="http://schemas.openxmlformats.org/officeDocument/2006/relationships/hyperlink" Target="http://archive.today/2023.04.16-111919/https:/ofunato-lib.jp/news/810" TargetMode="External"/><Relationship Id="rId1184" Type="http://schemas.openxmlformats.org/officeDocument/2006/relationships/hyperlink" Target="https://www.lics-saas.nexs-service.jp/town-ina-saitama/" TargetMode="External"/><Relationship Id="rId2028" Type="http://schemas.openxmlformats.org/officeDocument/2006/relationships/hyperlink" Target="https://ilisod001.apsel.jp/yosano-lib/wopc/pc/pages/TopPage.jsp" TargetMode="External"/><Relationship Id="rId2582" Type="http://schemas.openxmlformats.org/officeDocument/2006/relationships/hyperlink" Target="http://www.library.town.kuroshio.lg.jp/" TargetMode="External"/><Relationship Id="rId554" Type="http://schemas.openxmlformats.org/officeDocument/2006/relationships/hyperlink" Target="https://web.archive.org/web/20230416142010/https:/www.lics-saas.nexs-service.jp/noshiro/" TargetMode="External"/><Relationship Id="rId761" Type="http://schemas.openxmlformats.org/officeDocument/2006/relationships/hyperlink" Target="http://archive.today/2023.04.20-124248/https:/www.city.ibaraki-koga.lg.jp/soshiki/tosyo/7347.html" TargetMode="External"/><Relationship Id="rId1391" Type="http://schemas.openxmlformats.org/officeDocument/2006/relationships/hyperlink" Target="https://www.klnet.pref.kanagawa.jp/" TargetMode="External"/><Relationship Id="rId2235" Type="http://schemas.openxmlformats.org/officeDocument/2006/relationships/hyperlink" Target="http://archive.today/2023.02.28-170547/https:/www.lics-saas.nexs-service.jp/tawaramoto/info/etc/kurumaisu.html" TargetMode="External"/><Relationship Id="rId2442" Type="http://schemas.openxmlformats.org/officeDocument/2006/relationships/hyperlink" Target="http://www.lib-eye.net/kaminoseki/" TargetMode="External"/><Relationship Id="rId207" Type="http://schemas.openxmlformats.org/officeDocument/2006/relationships/hyperlink" Target="https://web.archive.org/web/20230226111426/https:/www.vill.shimukappu.lg.jp/shimukappu/section/nmudtq000004gv3a-att/nmudtq000004jjhc.pdf" TargetMode="External"/><Relationship Id="rId414" Type="http://schemas.openxmlformats.org/officeDocument/2006/relationships/hyperlink" Target="https://www.library.city.aomori.aomori.jp/acl/index.html" TargetMode="External"/><Relationship Id="rId621" Type="http://schemas.openxmlformats.org/officeDocument/2006/relationships/hyperlink" Target="http://www.city.nanyo.yamagata.jp/tosyokan/index.html" TargetMode="External"/><Relationship Id="rId1044" Type="http://schemas.openxmlformats.org/officeDocument/2006/relationships/hyperlink" Target="https://web.archive.org/web/20230417125102/https:/www.library.ome.tokyo.jp/news2/?id=160" TargetMode="External"/><Relationship Id="rId1251" Type="http://schemas.openxmlformats.org/officeDocument/2006/relationships/hyperlink" Target="https://web.archive.org/web/20230228143154/https:/www.city.kisarazu.lg.jp/library/oshirase/1009643.html" TargetMode="External"/><Relationship Id="rId2302" Type="http://schemas.openxmlformats.org/officeDocument/2006/relationships/hyperlink" Target="http://www.iwami.gr.jp/library/" TargetMode="External"/><Relationship Id="rId1111" Type="http://schemas.openxmlformats.org/officeDocument/2006/relationships/hyperlink" Target="https://www.library.kazo.saitama.jp/" TargetMode="External"/><Relationship Id="rId1928" Type="http://schemas.openxmlformats.org/officeDocument/2006/relationships/hyperlink" Target="https://web.archive.org/web/20230416060538/https:/susono-lib.jp/news/news-464/" TargetMode="External"/><Relationship Id="rId2092" Type="http://schemas.openxmlformats.org/officeDocument/2006/relationships/hyperlink" Target="http://archive.today/2023.03.01-125653/https:/www.lics-saas.nexs-service.jp/takaishi/" TargetMode="External"/><Relationship Id="rId271" Type="http://schemas.openxmlformats.org/officeDocument/2006/relationships/hyperlink" Target="http://archive.today/2023.04.15-150932/https:/www.town.okoppe.lg.jp/library/about/hm80ga00000001h1.html" TargetMode="External"/><Relationship Id="rId131" Type="http://schemas.openxmlformats.org/officeDocument/2006/relationships/hyperlink" Target="https://www.town.rankoshi.hokkaido.jp/hanaichie/" TargetMode="External"/><Relationship Id="rId2769" Type="http://schemas.openxmlformats.org/officeDocument/2006/relationships/hyperlink" Target="https://web.archive.org/web/20230419095330/https:/www.library.city.oita.oita.jp/viewer/info.html?id=374" TargetMode="External"/><Relationship Id="rId948" Type="http://schemas.openxmlformats.org/officeDocument/2006/relationships/hyperlink" Target="https://web.archive.org/web/20230228111820/http:/www.library.annaka.gunma.jp/" TargetMode="External"/><Relationship Id="rId1578" Type="http://schemas.openxmlformats.org/officeDocument/2006/relationships/hyperlink" Target="http://www.town.taki.mie.jp/library/" TargetMode="External"/><Relationship Id="rId1785" Type="http://schemas.openxmlformats.org/officeDocument/2006/relationships/hyperlink" Target="https://web.archive.org/web/20230422122229/https:/libweb.lib.city.toyokawa.aichi.jp/contents/?p=23592" TargetMode="External"/><Relationship Id="rId1992" Type="http://schemas.openxmlformats.org/officeDocument/2006/relationships/hyperlink" Target="https://web.archive.org/web/20230416094229/http:/www.koura-lib.jp/index.php?flg=topics&amp;sflg=364" TargetMode="External"/><Relationship Id="rId2629" Type="http://schemas.openxmlformats.org/officeDocument/2006/relationships/hyperlink" Target="https://www.town.umi.lg.jp/site/umi-library/" TargetMode="External"/><Relationship Id="rId2836" Type="http://schemas.openxmlformats.org/officeDocument/2006/relationships/hyperlink" Target="http://www.town.yakushima.kagoshima.jp/learning/library/" TargetMode="External"/><Relationship Id="rId77" Type="http://schemas.openxmlformats.org/officeDocument/2006/relationships/hyperlink" Target="http://www.city.furano.hokkaido.jp/bunya/toshokan/" TargetMode="External"/><Relationship Id="rId808" Type="http://schemas.openxmlformats.org/officeDocument/2006/relationships/hyperlink" Target="https://web.archive.org/web/20230227141229/https:/www.tosyo.city.hitachiomiya.lg.jp/%E8%87%A8%E6%99%82%E4%BC%91%E9%A4%A8%E3%81%AE%E3%81%8A%E7%9F%A5%E3%82%89%E3%81%9B%E3%80%90%E5%9B%B3%E6%9B%B8%E6%83%85%E5%A0%B1%E9%A4%A8%E3%83%BB%E7%B7%92%E5%B7%9D%E5%9B%B3%E6%9B%B8%E5%AE%A4%E3%80%91/" TargetMode="External"/><Relationship Id="rId1438" Type="http://schemas.openxmlformats.org/officeDocument/2006/relationships/hyperlink" Target="http://www.lib.city.uozu.toyama.jp/" TargetMode="External"/><Relationship Id="rId1645" Type="http://schemas.openxmlformats.org/officeDocument/2006/relationships/hyperlink" Target="http://archive.today/2023.04.15-204112/https:/www.vill.minamiminowa.lg.jp/site/library/seigen1.html" TargetMode="External"/><Relationship Id="rId1852" Type="http://schemas.openxmlformats.org/officeDocument/2006/relationships/hyperlink" Target="https://www.homex.jp/miwabunka/lib/" TargetMode="External"/><Relationship Id="rId2903" Type="http://schemas.openxmlformats.org/officeDocument/2006/relationships/hyperlink" Target="https://web.archive.org/web/20230301145148/http:/www.kadogawa-lib.jp/uncategorized/1827/" TargetMode="External"/><Relationship Id="rId1505" Type="http://schemas.openxmlformats.org/officeDocument/2006/relationships/hyperlink" Target="http://www.lib.pref.yamanashi.jp/" TargetMode="External"/><Relationship Id="rId1712" Type="http://schemas.openxmlformats.org/officeDocument/2006/relationships/hyperlink" Target="https://web.archive.org/web/20230226040657/https:/library.city.kakamigahara.gifu.jp/index.php?action=pages_view_main&amp;active_action=journal_view_main_detail&amp;post_id=489&amp;comment_flag=1&amp;block_id=890" TargetMode="External"/><Relationship Id="rId598" Type="http://schemas.openxmlformats.org/officeDocument/2006/relationships/hyperlink" Target="https://web.archive.org/web/20230418105301/http:/lib.city.tsuruoka.yamagata.jp/" TargetMode="External"/><Relationship Id="rId2279" Type="http://schemas.openxmlformats.org/officeDocument/2006/relationships/hyperlink" Target="http://www.lib-finder2.net/yura/servlet/Index?findtype=1" TargetMode="External"/><Relationship Id="rId2486" Type="http://schemas.openxmlformats.org/officeDocument/2006/relationships/hyperlink" Target="https://library.city.takamatsu.kagawa.jp/know/takamatsu_facebook.pdf" TargetMode="External"/><Relationship Id="rId2693" Type="http://schemas.openxmlformats.org/officeDocument/2006/relationships/hyperlink" Target="https://www.town.gyokuto.kumamoto.jp/list00117.html" TargetMode="External"/><Relationship Id="rId458" Type="http://schemas.openxmlformats.org/officeDocument/2006/relationships/hyperlink" Target="https://web.archive.org/web/20230226145732/http:/www.town.tohoku.lg.jp/file/kokyoshisetsukaikanA.pdf" TargetMode="External"/><Relationship Id="rId665" Type="http://schemas.openxmlformats.org/officeDocument/2006/relationships/hyperlink" Target="http://library.city.aizuwakamatsu.fukushima.jp/" TargetMode="External"/><Relationship Id="rId872" Type="http://schemas.openxmlformats.org/officeDocument/2006/relationships/hyperlink" Target="http://library.city.oyama.tochigi.jp/" TargetMode="External"/><Relationship Id="rId1088" Type="http://schemas.openxmlformats.org/officeDocument/2006/relationships/hyperlink" Target="http://www.town.hachijo.tokyo.jp/kakuka/kyouiku/library/tosyo-top.html" TargetMode="External"/><Relationship Id="rId1295" Type="http://schemas.openxmlformats.org/officeDocument/2006/relationships/hyperlink" Target="http://archive.today/2023.04.20-125735/https:/sodelib.jp/news2/?id=287" TargetMode="External"/><Relationship Id="rId2139" Type="http://schemas.openxmlformats.org/officeDocument/2006/relationships/hyperlink" Target="http://archive.today/2023.03.01-132639/https:/tosho.nishi.or.jp/2022/10/post-908.html" TargetMode="External"/><Relationship Id="rId2346" Type="http://schemas.openxmlformats.org/officeDocument/2006/relationships/hyperlink" Target="https://www.town.okinoshima.shimane.jp/www/genre/1427787223504/index.html" TargetMode="External"/><Relationship Id="rId2553" Type="http://schemas.openxmlformats.org/officeDocument/2006/relationships/hyperlink" Target="http://www.city.sukumo.kochi.jp/docs-25/p010805.html" TargetMode="External"/><Relationship Id="rId2760" Type="http://schemas.openxmlformats.org/officeDocument/2006/relationships/hyperlink" Target="http://www.saza-lib.jp/" TargetMode="External"/><Relationship Id="rId318" Type="http://schemas.openxmlformats.org/officeDocument/2006/relationships/hyperlink" Target="https://www.town.ashoro.hokkaido.jp/kyoiku-iinkai/toshokan/" TargetMode="External"/><Relationship Id="rId525" Type="http://schemas.openxmlformats.org/officeDocument/2006/relationships/hyperlink" Target="https://web.archive.org/web/20230416135441/https:/www.town.marumori.miyagi.jp/machisen/kane-machi/news/detail.php?news=28" TargetMode="External"/><Relationship Id="rId732" Type="http://schemas.openxmlformats.org/officeDocument/2006/relationships/hyperlink" Target="http://ono-yakata.sakura.ne.jp/" TargetMode="External"/><Relationship Id="rId1155" Type="http://schemas.openxmlformats.org/officeDocument/2006/relationships/hyperlink" Target="https://www.kuki-lib.jp/" TargetMode="External"/><Relationship Id="rId1362" Type="http://schemas.openxmlformats.org/officeDocument/2006/relationships/hyperlink" Target="http://lib.city.mitsuke.niigata.jp/" TargetMode="External"/><Relationship Id="rId2206" Type="http://schemas.openxmlformats.org/officeDocument/2006/relationships/hyperlink" Target="https://www.town.mikata-kami.lg.jp/www/genre/1000000000494/index.html" TargetMode="External"/><Relationship Id="rId2413" Type="http://schemas.openxmlformats.org/officeDocument/2006/relationships/hyperlink" Target="http://www.library.shimonoseki.yamaguchi.jp/" TargetMode="External"/><Relationship Id="rId2620" Type="http://schemas.openxmlformats.org/officeDocument/2006/relationships/hyperlink" Target="https://archive.md/uUuz1" TargetMode="External"/><Relationship Id="rId1015" Type="http://schemas.openxmlformats.org/officeDocument/2006/relationships/hyperlink" Target="https://libweb.city.setagaya.tokyo.jp/" TargetMode="External"/><Relationship Id="rId1222" Type="http://schemas.openxmlformats.org/officeDocument/2006/relationships/hyperlink" Target="https://web.archive.org/web/20230228141540/https:/www.town.saitama-misato.lg.jp/0000001475.html" TargetMode="External"/><Relationship Id="rId175" Type="http://schemas.openxmlformats.org/officeDocument/2006/relationships/hyperlink" Target="https://www.town.moseushi.hokkaido.jp/machi/culture_facilities/tyouminkaikan.html" TargetMode="External"/><Relationship Id="rId382" Type="http://schemas.openxmlformats.org/officeDocument/2006/relationships/hyperlink" Target="http://lib.town.shiwa.iwate.jp/" TargetMode="External"/><Relationship Id="rId2063" Type="http://schemas.openxmlformats.org/officeDocument/2006/relationships/hyperlink" Target="http://www.lib.ibaraki.osaka.jp/" TargetMode="External"/><Relationship Id="rId2270" Type="http://schemas.openxmlformats.org/officeDocument/2006/relationships/hyperlink" Target="https://www.town.kudoyama.wakayama.jp/kyouiku/kudoyama-tosyositu.html" TargetMode="External"/><Relationship Id="rId242" Type="http://schemas.openxmlformats.org/officeDocument/2006/relationships/hyperlink" Target="https://web.archive.org/web/20230415110014/http:/www.town.bihoro.hokkaido.jp/library/page/2021082700044/" TargetMode="External"/><Relationship Id="rId2130" Type="http://schemas.openxmlformats.org/officeDocument/2006/relationships/hyperlink" Target="https://www.city.kobe.lg.jp/documents/52256/03-snsunyohoushin.pdf" TargetMode="External"/><Relationship Id="rId102" Type="http://schemas.openxmlformats.org/officeDocument/2006/relationships/hyperlink" Target="http://archive.today/2023.02.25-131005/http:/www.town.shiriuchi.hokkaido.jp/about/shisetsu/bunka/chuokominkan.html" TargetMode="External"/><Relationship Id="rId547" Type="http://schemas.openxmlformats.org/officeDocument/2006/relationships/hyperlink" Target="http://www.apl.pref.akita.jp/" TargetMode="External"/><Relationship Id="rId754" Type="http://schemas.openxmlformats.org/officeDocument/2006/relationships/hyperlink" Target="http://archive.today/2023.02.27-134825/https:/www.library-mito.jp/news/?id=151" TargetMode="External"/><Relationship Id="rId961" Type="http://schemas.openxmlformats.org/officeDocument/2006/relationships/hyperlink" Target="https://web.archive.org/web/20230420152622/https:/www.town.kanra.lg.jp/kenkou/hoken/news/20210430181159.html" TargetMode="External"/><Relationship Id="rId1384" Type="http://schemas.openxmlformats.org/officeDocument/2006/relationships/hyperlink" Target="https://www.town.izumozaki.niigata.jp/kurashi/syogai/toshokan.html" TargetMode="External"/><Relationship Id="rId1591" Type="http://schemas.openxmlformats.org/officeDocument/2006/relationships/hyperlink" Target="https://library.nagano-ngn.ed.jp/" TargetMode="External"/><Relationship Id="rId1689" Type="http://schemas.openxmlformats.org/officeDocument/2006/relationships/hyperlink" Target="http://www.library.pref.gifu.lg.jp/" TargetMode="External"/><Relationship Id="rId2228" Type="http://schemas.openxmlformats.org/officeDocument/2006/relationships/hyperlink" Target="http://web1.kcn.jp/heguri-library/" TargetMode="External"/><Relationship Id="rId2435" Type="http://schemas.openxmlformats.org/officeDocument/2006/relationships/hyperlink" Target="https://archive.md/2023.04.16-122515/https:/ilisod006.apsel.jp/mine-city-library/" TargetMode="External"/><Relationship Id="rId2642" Type="http://schemas.openxmlformats.org/officeDocument/2006/relationships/hyperlink" Target="http://sanryai.info/new/" TargetMode="External"/><Relationship Id="rId90" Type="http://schemas.openxmlformats.org/officeDocument/2006/relationships/hyperlink" Target="http://archive.today/2023.02.25-121149/https:/www.ishikari-library-unet.ocn.ne.jp/TOSHOW/html/new_korona_20220126.html" TargetMode="External"/><Relationship Id="rId407" Type="http://schemas.openxmlformats.org/officeDocument/2006/relationships/hyperlink" Target="https://ilisod004.apsel.jp/hirono-library/" TargetMode="External"/><Relationship Id="rId614" Type="http://schemas.openxmlformats.org/officeDocument/2006/relationships/hyperlink" Target="https://tendocity-library.jp/" TargetMode="External"/><Relationship Id="rId821" Type="http://schemas.openxmlformats.org/officeDocument/2006/relationships/hyperlink" Target="https://www.city.namegata.ibaraki.jp/page/dir011545.html" TargetMode="External"/><Relationship Id="rId1037" Type="http://schemas.openxmlformats.org/officeDocument/2006/relationships/hyperlink" Target="https://www.library.tachikawa.tokyo.jp/" TargetMode="External"/><Relationship Id="rId1244" Type="http://schemas.openxmlformats.org/officeDocument/2006/relationships/hyperlink" Target="https://www.lib.city.funabashi.lg.jp/" TargetMode="External"/><Relationship Id="rId1451" Type="http://schemas.openxmlformats.org/officeDocument/2006/relationships/hyperlink" Target="http://lib.town.asahi.toyama.jp/" TargetMode="External"/><Relationship Id="rId1896" Type="http://schemas.openxmlformats.org/officeDocument/2006/relationships/hyperlink" Target="https://www.city.numazu.shizuoka.jp/numazutopics/twitter_riyou.pdf" TargetMode="External"/><Relationship Id="rId2502" Type="http://schemas.openxmlformats.org/officeDocument/2006/relationships/hyperlink" Target="https://www.town.ayagawa.lg.jp/docs/2012030900029/" TargetMode="External"/><Relationship Id="rId2947" Type="http://schemas.openxmlformats.org/officeDocument/2006/relationships/hyperlink" Target="https://web.archive.org/web/20230228115928/http:/www.chatan.jp/kosodate/library/" TargetMode="External"/><Relationship Id="rId919" Type="http://schemas.openxmlformats.org/officeDocument/2006/relationships/hyperlink" Target="http://archive.today/2023.02.28-103510/https:/www.library.pref.gunma.jp/" TargetMode="External"/><Relationship Id="rId1104" Type="http://schemas.openxmlformats.org/officeDocument/2006/relationships/hyperlink" Target="http://archive.today/2023.02.28-121343/https:/www.lib-gyoda-saitama.jp/news2/?id=73" TargetMode="External"/><Relationship Id="rId1311" Type="http://schemas.openxmlformats.org/officeDocument/2006/relationships/hyperlink" Target="http://archive.today/2023.04.20-130645/https:/lib.city.sammu.lg.jp/opw/OPW/OPWNEWS.CSP?ReloginFlag=1&amp;CLASS=2&amp;DB=LIB&amp;IDNO=101820&amp;KAN=1&amp;LIB=1&amp;MODE=1&amp;MONTH=24280&amp;PID=OPWMESS&amp;TKAN=" TargetMode="External"/><Relationship Id="rId1549" Type="http://schemas.openxmlformats.org/officeDocument/2006/relationships/hyperlink" Target="https://web.archive.org/web/20230416130625/http:/www.vill.kosuge.yamanashi.jp/living/soumu/news/20230206160728.html" TargetMode="External"/><Relationship Id="rId1756" Type="http://schemas.openxmlformats.org/officeDocument/2006/relationships/hyperlink" Target="https://www.vill.higashishirakawa.gifu.jp/kurashi/bunka/tosho/" TargetMode="External"/><Relationship Id="rId1963" Type="http://schemas.openxmlformats.org/officeDocument/2006/relationships/hyperlink" Target="https://web.archive.org/web/20221203131106/http:/www.shiga-pref-library.jp/about/approach/socialmedia/" TargetMode="External"/><Relationship Id="rId2807" Type="http://schemas.openxmlformats.org/officeDocument/2006/relationships/hyperlink" Target="https://www.izumi-library.com/" TargetMode="External"/><Relationship Id="rId48" Type="http://schemas.openxmlformats.org/officeDocument/2006/relationships/hyperlink" Target="http://archive.today/2023.02.25-113037/https:/www.lib.city.ebetsu.hokkaido.jp/news/info/20210930_post_133.html" TargetMode="External"/><Relationship Id="rId1409" Type="http://schemas.openxmlformats.org/officeDocument/2006/relationships/hyperlink" Target="https://www.yamato-bunka.jp/library/" TargetMode="External"/><Relationship Id="rId1616" Type="http://schemas.openxmlformats.org/officeDocument/2006/relationships/hyperlink" Target="http://archive.today/2023.04.15-202717/http:/www.city.saku.nagano.jp/tosyo/info/korona.html" TargetMode="External"/><Relationship Id="rId1823" Type="http://schemas.openxmlformats.org/officeDocument/2006/relationships/hyperlink" Target="https://web.archive.org/web/20230301023156/https:/www.lib.city.chita.aichi.jp/viewer/info.html?id=601" TargetMode="External"/><Relationship Id="rId197" Type="http://schemas.openxmlformats.org/officeDocument/2006/relationships/hyperlink" Target="https://town.biei.hokkaido.jp/culture/library/index.html" TargetMode="External"/><Relationship Id="rId2085" Type="http://schemas.openxmlformats.org/officeDocument/2006/relationships/hyperlink" Target="https://www.lics-saas.nexs-service.jp/habikino/" TargetMode="External"/><Relationship Id="rId2292" Type="http://schemas.openxmlformats.org/officeDocument/2006/relationships/hyperlink" Target="http://archive.today/2023.02.28-152342/https:/www.town.kushimoto.wakayama.jp/kosodate/toshokan/2022-1212-1649-13.html" TargetMode="External"/><Relationship Id="rId264" Type="http://schemas.openxmlformats.org/officeDocument/2006/relationships/hyperlink" Target="https://www.town.yubetsu.lg.jp/administration/culture/detail.html?content=202" TargetMode="External"/><Relationship Id="rId471" Type="http://schemas.openxmlformats.org/officeDocument/2006/relationships/hyperlink" Target="https://www.lib-finder2.net/sannohe/info_detail?id=61&amp;page=1" TargetMode="External"/><Relationship Id="rId2152" Type="http://schemas.openxmlformats.org/officeDocument/2006/relationships/hyperlink" Target="http://www.ako-city-lib.com/" TargetMode="External"/><Relationship Id="rId2597" Type="http://schemas.openxmlformats.org/officeDocument/2006/relationships/hyperlink" Target="https://library.city.yanagawa.fukuoka.jp/" TargetMode="External"/><Relationship Id="rId124" Type="http://schemas.openxmlformats.org/officeDocument/2006/relationships/hyperlink" Target="https://web.archive.org/web/20230415033235/https:/www.town.imakane.lg.jp/gyousei/kenkoufukushi/k_others/cat840/post_3138.html" TargetMode="External"/><Relationship Id="rId569" Type="http://schemas.openxmlformats.org/officeDocument/2006/relationships/hyperlink" Target="https://www.city.kitaakita.akita.jp/genre/shigoto/kyouikuiinkai_syougaigakusyu/takanosu_tosyokan" TargetMode="External"/><Relationship Id="rId776" Type="http://schemas.openxmlformats.org/officeDocument/2006/relationships/hyperlink" Target="http://www.josolib.jp/" TargetMode="External"/><Relationship Id="rId983" Type="http://schemas.openxmlformats.org/officeDocument/2006/relationships/hyperlink" Target="http://www.library.tamamura.gunma.jp/" TargetMode="External"/><Relationship Id="rId1199" Type="http://schemas.openxmlformats.org/officeDocument/2006/relationships/hyperlink" Target="https://web.archive.org/web/20230228140458/http:/www.town.ranzan.saitama.jp/0000000154.html" TargetMode="External"/><Relationship Id="rId2457" Type="http://schemas.openxmlformats.org/officeDocument/2006/relationships/hyperlink" Target="https://www.onomichi-library.jp/?page_id=727" TargetMode="External"/><Relationship Id="rId2664" Type="http://schemas.openxmlformats.org/officeDocument/2006/relationships/hyperlink" Target="http://www.koge-lib.jp/" TargetMode="External"/><Relationship Id="rId331" Type="http://schemas.openxmlformats.org/officeDocument/2006/relationships/hyperlink" Target="https://web.archive.org/web/20230226135455/https:/tosyo.betsukai.jp/info/2489/" TargetMode="External"/><Relationship Id="rId429" Type="http://schemas.openxmlformats.org/officeDocument/2006/relationships/hyperlink" Target="http://tsugaru-city-lib.sakura.ne.jp/" TargetMode="External"/><Relationship Id="rId636" Type="http://schemas.openxmlformats.org/officeDocument/2006/relationships/hyperlink" Target="http://archive.today/2023.04.18-131417/http:/niji.town.oishida.yamagata.jp/library/sinchaku.html" TargetMode="External"/><Relationship Id="rId1059" Type="http://schemas.openxmlformats.org/officeDocument/2006/relationships/hyperlink" Target="https://web.archive.org/web/20230417130430/https:/library.kokubunji.ed.jp/opw/OPW/OPWNEWS.CSP?ReloginFlag=1&amp;CLASS=10000&amp;DB=LIB&amp;IDNO=100777&amp;MODE=1&amp;PID=OPWAPINEWS" TargetMode="External"/><Relationship Id="rId1266" Type="http://schemas.openxmlformats.org/officeDocument/2006/relationships/hyperlink" Target="http://www.city.togane.chiba.jp/cmsfiles/contents/0000005/5876/unyohoshin.pdf" TargetMode="External"/><Relationship Id="rId1473" Type="http://schemas.openxmlformats.org/officeDocument/2006/relationships/hyperlink" Target="https://web.archive.org/web/20230422111650/https:/lib.town.echizen.fukui.jp/attentions/803.html" TargetMode="External"/><Relationship Id="rId2012" Type="http://schemas.openxmlformats.org/officeDocument/2006/relationships/hyperlink" Target="https://www.city.kyotango.lg.jp/library/index.html" TargetMode="External"/><Relationship Id="rId2317" Type="http://schemas.openxmlformats.org/officeDocument/2006/relationships/hyperlink" Target="http://tosyo.town.hino.tottori.jp/" TargetMode="External"/><Relationship Id="rId2871" Type="http://schemas.openxmlformats.org/officeDocument/2006/relationships/hyperlink" Target="http://kouhoku-navel.com/tosyo.html" TargetMode="External"/><Relationship Id="rId843" Type="http://schemas.openxmlformats.org/officeDocument/2006/relationships/hyperlink" Target="https://www.vill.miho.lg.jp/page/page000551.html" TargetMode="External"/><Relationship Id="rId1126" Type="http://schemas.openxmlformats.org/officeDocument/2006/relationships/hyperlink" Target="https://web.archive.org/web/20230228130842/https:/lib.city.kounosu.saitama.jp/opw/OPW/OPWNEWS.CSP?ReloginFlag=1&amp;CLASS=&amp;DB=LIB&amp;IDNO=100044&amp;KAN=&amp;LIB=&amp;MODE=1&amp;MONTH=&amp;PID=OPWNEWSLIST&amp;TKAN=" TargetMode="External"/><Relationship Id="rId1680" Type="http://schemas.openxmlformats.org/officeDocument/2006/relationships/hyperlink" Target="https://www.vill.takayama.nagano.jp/docs/388.html" TargetMode="External"/><Relationship Id="rId1778" Type="http://schemas.openxmlformats.org/officeDocument/2006/relationships/hyperlink" Target="https://www.city.handa.lg.jp/tosho/bunka/gejutsu/toshokan/documents/twitterhoushin-2.pdf" TargetMode="External"/><Relationship Id="rId1985" Type="http://schemas.openxmlformats.org/officeDocument/2006/relationships/hyperlink" Target="https://www.lics-saas.nexs-service.jp/maibara/" TargetMode="External"/><Relationship Id="rId2524" Type="http://schemas.openxmlformats.org/officeDocument/2006/relationships/hyperlink" Target="http://archive.today/2023.02.26-131345/https:/library.city.ozu.ehime.jp/" TargetMode="External"/><Relationship Id="rId2731" Type="http://schemas.openxmlformats.org/officeDocument/2006/relationships/hyperlink" Target="https://web.archive.org/web/20230301144159/https:/www.town.asagiri.lg.jp/q/aview/116/15569.html" TargetMode="External"/><Relationship Id="rId2829" Type="http://schemas.openxmlformats.org/officeDocument/2006/relationships/hyperlink" Target="http://www.town.kagoshima-osaki.lg.jp/kh-tosho/kyoiku-bunka/toshokan/goannai.html" TargetMode="External"/><Relationship Id="rId703" Type="http://schemas.openxmlformats.org/officeDocument/2006/relationships/hyperlink" Target="https://www.town.nishiaizu.fukushima.jp/soshiki/10/901.html" TargetMode="External"/><Relationship Id="rId910" Type="http://schemas.openxmlformats.org/officeDocument/2006/relationships/hyperlink" Target="http://www.library.takanezawa.tochigi.jp/" TargetMode="External"/><Relationship Id="rId1333" Type="http://schemas.openxmlformats.org/officeDocument/2006/relationships/hyperlink" Target="http://www.town.mutsuzawa.chiba.jp/shisetsu/kouminkan/mustuzawalibrary.html" TargetMode="External"/><Relationship Id="rId1540" Type="http://schemas.openxmlformats.org/officeDocument/2006/relationships/hyperlink" Target="http://www.lib.showacho.ed.jp/" TargetMode="External"/><Relationship Id="rId1638" Type="http://schemas.openxmlformats.org/officeDocument/2006/relationships/hyperlink" Target="http://archive.today/2023.02.28-172127/https:/www.libnet-suwa.gr.jp/news/449/" TargetMode="External"/><Relationship Id="rId1400" Type="http://schemas.openxmlformats.org/officeDocument/2006/relationships/hyperlink" Target="https://www.lib.city.fujisawa.kanagawa.jp/index" TargetMode="External"/><Relationship Id="rId1845" Type="http://schemas.openxmlformats.org/officeDocument/2006/relationships/hyperlink" Target="http://archive.today/2023.04.16-115621/http:/www.library-kiyosu.jp/info/20230312" TargetMode="External"/><Relationship Id="rId1705" Type="http://schemas.openxmlformats.org/officeDocument/2006/relationships/hyperlink" Target="https://web.archive.org/web/20230226024523/https:/www.city.ena.lg.jp/enatosho/oshirase/News_safe.html" TargetMode="External"/><Relationship Id="rId1912" Type="http://schemas.openxmlformats.org/officeDocument/2006/relationships/hyperlink" Target="https://www.lib-iwata-shizuoka.jp/" TargetMode="External"/><Relationship Id="rId286" Type="http://schemas.openxmlformats.org/officeDocument/2006/relationships/hyperlink" Target="http://www.town.abira.lg.jp/kosodate/kosodate-guide/sonota-shisetsu/242" TargetMode="External"/><Relationship Id="rId493" Type="http://schemas.openxmlformats.org/officeDocument/2006/relationships/hyperlink" Target="http://archive.today/2023.02.27-092503/https:/www.kesennuma.miyagi.jp/library/li001/20200229142806.html" TargetMode="External"/><Relationship Id="rId2174" Type="http://schemas.openxmlformats.org/officeDocument/2006/relationships/hyperlink" Target="https://web.archive.org/web/20230301135046/https:/www.city.yabu.hyogo.jp/bunka/library/10265.html" TargetMode="External"/><Relationship Id="rId2381" Type="http://schemas.openxmlformats.org/officeDocument/2006/relationships/hyperlink" Target="https://www.town.kumenan.lg.jp/shisetsu/library_sub/" TargetMode="External"/><Relationship Id="rId146" Type="http://schemas.openxmlformats.org/officeDocument/2006/relationships/hyperlink" Target="http://archive.today/2023.02.25-133634/http:/lib-kyogoku.jp/" TargetMode="External"/><Relationship Id="rId353" Type="http://schemas.openxmlformats.org/officeDocument/2006/relationships/hyperlink" Target="http://kuji-library.sakura.ne.jp/" TargetMode="External"/><Relationship Id="rId560" Type="http://schemas.openxmlformats.org/officeDocument/2006/relationships/hyperlink" Target="https://ilisod004.apsel.jp/oga-library/" TargetMode="External"/><Relationship Id="rId798" Type="http://schemas.openxmlformats.org/officeDocument/2006/relationships/hyperlink" Target="http://archive.today/2023.04.20-131611/https:/www.lib.hitachinaka.ibaraki.jp/viewer/list-notice.html" TargetMode="External"/><Relationship Id="rId1190" Type="http://schemas.openxmlformats.org/officeDocument/2006/relationships/hyperlink" Target="http://www.library.moroyama.saitama.jp/" TargetMode="External"/><Relationship Id="rId2034" Type="http://schemas.openxmlformats.org/officeDocument/2006/relationships/hyperlink" Target="http://archive.today/2023.04.17-145654/https:/www.oml.city.osaka.lg.jp/index.php?key=jo8991ojx-510%23_510" TargetMode="External"/><Relationship Id="rId2241" Type="http://schemas.openxmlformats.org/officeDocument/2006/relationships/hyperlink" Target="http://archive.today/2023.02.28-170915/http:/www.library.oji.nara.jp/" TargetMode="External"/><Relationship Id="rId2479" Type="http://schemas.openxmlformats.org/officeDocument/2006/relationships/hyperlink" Target="https://www.lics-saas.nexs-service.jp/akiota/index.html" TargetMode="External"/><Relationship Id="rId2686" Type="http://schemas.openxmlformats.org/officeDocument/2006/relationships/hyperlink" Target="https://www.aso-lib.jp/" TargetMode="External"/><Relationship Id="rId2893" Type="http://schemas.openxmlformats.org/officeDocument/2006/relationships/hyperlink" Target="http://archive.today/2023.03.01-150329/http:/aya-lib.jp/news/%E6%96%B0%E5%9E%8B%E3%82%B3%E3%83%AD%E3%83%8A%E6%84%9F%E6%9F%93%E7%97%87%E3%80%8E%E6%84%9F%E6%9F%93%E6%8B%A1%E5%A4%A7%E7%B7%8A%E6%80%A5%E8%AD%A6%E5%A0%B1%E3%80%8F%E7%99%BA%E4%BB%A4%E4%B8%AD%EF%BC%81/" TargetMode="External"/><Relationship Id="rId213" Type="http://schemas.openxmlformats.org/officeDocument/2006/relationships/hyperlink" Target="http://www.vill.otoineppu.hokkaido.jp/kakuka/kyouikuiin/2020-0424-1803-22.html" TargetMode="External"/><Relationship Id="rId420" Type="http://schemas.openxmlformats.org/officeDocument/2006/relationships/hyperlink" Target="https://www.city.goshogawara.lg.jp/lib/" TargetMode="External"/><Relationship Id="rId658" Type="http://schemas.openxmlformats.org/officeDocument/2006/relationships/hyperlink" Target="https://yuzamachi-yamagata.or.jp/" TargetMode="External"/><Relationship Id="rId865" Type="http://schemas.openxmlformats.org/officeDocument/2006/relationships/hyperlink" Target="https://web.archive.org/web/20230420141649/https:/www.library.tochigi.tochigi.jp/viewer/urgent.html" TargetMode="External"/><Relationship Id="rId1050" Type="http://schemas.openxmlformats.org/officeDocument/2006/relationships/hyperlink" Target="https://www.lib.city.chofu.tokyo.jp/" TargetMode="External"/><Relationship Id="rId1288" Type="http://schemas.openxmlformats.org/officeDocument/2006/relationships/hyperlink" Target="http://library.city.urayasu.chiba.jp/" TargetMode="External"/><Relationship Id="rId1495" Type="http://schemas.openxmlformats.org/officeDocument/2006/relationships/hyperlink" Target="http://www.town.kawakita.ishikawa.jp/seikatsu2/entry-197.html" TargetMode="External"/><Relationship Id="rId2101" Type="http://schemas.openxmlformats.org/officeDocument/2006/relationships/hyperlink" Target="http://archive.today/2023.04.17-152856/https:/www.city.shijonawate.lg.jp/soshiki/41/34478.html" TargetMode="External"/><Relationship Id="rId2339" Type="http://schemas.openxmlformats.org/officeDocument/2006/relationships/hyperlink" Target="https://gov.town.shimane-misato.lg.jp/kurasi/kyoiku/2603/" TargetMode="External"/><Relationship Id="rId2546" Type="http://schemas.openxmlformats.org/officeDocument/2006/relationships/hyperlink" Target="https://otepia.kochi.jp/" TargetMode="External"/><Relationship Id="rId2753" Type="http://schemas.openxmlformats.org/officeDocument/2006/relationships/hyperlink" Target="https://www.nagayolib.jp/" TargetMode="External"/><Relationship Id="rId518" Type="http://schemas.openxmlformats.org/officeDocument/2006/relationships/hyperlink" Target="https://web.archive.org/web/20230416141407/https:/www.town.murata.miyagi.jp/news/wp-content/uploads/2021/09/80a6f1687f8d57eefe98fbe452c7f707.pdf" TargetMode="External"/><Relationship Id="rId725" Type="http://schemas.openxmlformats.org/officeDocument/2006/relationships/hyperlink" Target="http://www.town.ishikawa.fukushima.jp/admin/library/" TargetMode="External"/><Relationship Id="rId932" Type="http://schemas.openxmlformats.org/officeDocument/2006/relationships/hyperlink" Target="http://www2.lib.ota.gunma.jp/" TargetMode="External"/><Relationship Id="rId1148" Type="http://schemas.openxmlformats.org/officeDocument/2006/relationships/hyperlink" Target="http://www.wakolib.jp/" TargetMode="External"/><Relationship Id="rId1355" Type="http://schemas.openxmlformats.org/officeDocument/2006/relationships/hyperlink" Target="https://www.city.kashiwazaki.lg.jp/toshokan/index.html" TargetMode="External"/><Relationship Id="rId1562" Type="http://schemas.openxmlformats.org/officeDocument/2006/relationships/hyperlink" Target="http://www.city.kameyama.mie.jp/library/" TargetMode="External"/><Relationship Id="rId2406" Type="http://schemas.openxmlformats.org/officeDocument/2006/relationships/hyperlink" Target="http://www.town.kitajima.lg.jp/library/" TargetMode="External"/><Relationship Id="rId2613" Type="http://schemas.openxmlformats.org/officeDocument/2006/relationships/hyperlink" Target="https://munakata.milib.jp/toshow/asp/index.aspx" TargetMode="External"/><Relationship Id="rId1008" Type="http://schemas.openxmlformats.org/officeDocument/2006/relationships/hyperlink" Target="https://web.archive.org/web/20230417113127/https:/www.library.sumida.tokyo.jp/info;jsessionid=FB6832C278F5483B54B52F71D73A7674?0&amp;pid=3320" TargetMode="External"/><Relationship Id="rId1215" Type="http://schemas.openxmlformats.org/officeDocument/2006/relationships/hyperlink" Target="https://web.archive.org/web/20230228141157/https:/www.town.minano.saitama.jp/covid19/2022/0303_22313/" TargetMode="External"/><Relationship Id="rId1422" Type="http://schemas.openxmlformats.org/officeDocument/2006/relationships/hyperlink" Target="https://archive.md/2023.02.25-033232/https:/www.oitown-lib.jp/oshirase.html" TargetMode="External"/><Relationship Id="rId1867" Type="http://schemas.openxmlformats.org/officeDocument/2006/relationships/hyperlink" Target="http://archive.today/2023.04.16-120605/http:/www.lib-tobishima.aichi.jp/news/r4121.html" TargetMode="External"/><Relationship Id="rId2820" Type="http://schemas.openxmlformats.org/officeDocument/2006/relationships/hyperlink" Target="http://www.city.amami.lg.jp/kyoisg/kyoiku/shogai/ko-toshoshitsu.html" TargetMode="External"/><Relationship Id="rId2918" Type="http://schemas.openxmlformats.org/officeDocument/2006/relationships/hyperlink" Target="https://www.city.ginowan.lg.jp/soshiki/kyoiku/1/1/index.html" TargetMode="External"/><Relationship Id="rId61" Type="http://schemas.openxmlformats.org/officeDocument/2006/relationships/hyperlink" Target="http://archive.today/2023.04.15-023518/https:/www.city.mikasa.hokkaido.jp/hotnews/detail/00013383.html" TargetMode="External"/><Relationship Id="rId1727" Type="http://schemas.openxmlformats.org/officeDocument/2006/relationships/hyperlink" Target="http://library.town.kasamatsu.gifu.jp/opac/wopc/pc/pages/TopPage.jsp" TargetMode="External"/><Relationship Id="rId1934" Type="http://schemas.openxmlformats.org/officeDocument/2006/relationships/hyperlink" Target="https://web.archive.org/web/20230416070229/http:/library.maotv.ne.jp/info;jsessionid=D1BBDF110FEAF6C654D0D4F266D6DC08?0&amp;pid=377" TargetMode="External"/><Relationship Id="rId19" Type="http://schemas.openxmlformats.org/officeDocument/2006/relationships/hyperlink" Target="https://web.archive.org/web/20230225014659/https:/www.kujiran.net/emiran/muroran-library/" TargetMode="External"/><Relationship Id="rId2196" Type="http://schemas.openxmlformats.org/officeDocument/2006/relationships/hyperlink" Target="https://web.archive.org/web/20230301140708/https:/www.lics-saas.nexs-service.jp/harima/" TargetMode="External"/><Relationship Id="rId168" Type="http://schemas.openxmlformats.org/officeDocument/2006/relationships/hyperlink" Target="https://library.town.kuriyama.hokkaido.jp/" TargetMode="External"/><Relationship Id="rId375" Type="http://schemas.openxmlformats.org/officeDocument/2006/relationships/hyperlink" Target="https://www.town.shizukuishi.iwate.jp/docs/2015112300014/" TargetMode="External"/><Relationship Id="rId582" Type="http://schemas.openxmlformats.org/officeDocument/2006/relationships/hyperlink" Target="http://www.town.misato.akita.jp/toshokan/902.html" TargetMode="External"/><Relationship Id="rId2056" Type="http://schemas.openxmlformats.org/officeDocument/2006/relationships/hyperlink" Target="https://www.city.kaizuka.lg.jp/faq/kyoiku_gakushu/toshokan/index.html" TargetMode="External"/><Relationship Id="rId2263" Type="http://schemas.openxmlformats.org/officeDocument/2006/relationships/hyperlink" Target="http://archive.today/2023.02.28-145539/https:/www.city.tanabe.lg.jp/tosho/zouten_kyukan.html" TargetMode="External"/><Relationship Id="rId2470" Type="http://schemas.openxmlformats.org/officeDocument/2006/relationships/hyperlink" Target="http://www.library.etajima.hiroshima.jp/" TargetMode="External"/><Relationship Id="rId3" Type="http://schemas.openxmlformats.org/officeDocument/2006/relationships/hyperlink" Target="https://web.archive.org/web/20230415014304/https:/www.library.pref.hokkaido.jp/index.html" TargetMode="External"/><Relationship Id="rId235" Type="http://schemas.openxmlformats.org/officeDocument/2006/relationships/hyperlink" Target="https://web.archive.org/web/20230415105654/https:/www.town.rebun.hokkaido.jp/hotnews/detail/00002693.html" TargetMode="External"/><Relationship Id="rId442" Type="http://schemas.openxmlformats.org/officeDocument/2006/relationships/hyperlink" Target="http://www.town.fujisaki.lg.jp/index.cfm/10,0,47,html" TargetMode="External"/><Relationship Id="rId887" Type="http://schemas.openxmlformats.org/officeDocument/2006/relationships/hyperlink" Target="https://web.archive.org/web/20230227145316/https:/lib-nasukarasuyama.jp/wp-content/uploads/2022/03/%E5%9B%B3%E6%9B%B8%E9%A4%A8%E3%81%AE%E5%88%A9%E7%94%A8%E3%81%AB%E3%81%A4%E3%81%84%E3%81%A6%EF%BC%88%E7%83%8F%E5%B1%B1%EF%BC%89R4.4.12%EF%BD%9E.pdf" TargetMode="External"/><Relationship Id="rId1072" Type="http://schemas.openxmlformats.org/officeDocument/2006/relationships/hyperlink" Target="https://web.archive.org/web/20230417131656/https:/www.hamura-library.tokyo.jp/news2/?id=267" TargetMode="External"/><Relationship Id="rId2123" Type="http://schemas.openxmlformats.org/officeDocument/2006/relationships/hyperlink" Target="https://www.lics-saas.nexs-service.jp/kanan/webopac/index.do" TargetMode="External"/><Relationship Id="rId2330" Type="http://schemas.openxmlformats.org/officeDocument/2006/relationships/hyperlink" Target="http://www.city.yasugi.shimane.jp/tosyo/" TargetMode="External"/><Relationship Id="rId2568" Type="http://schemas.openxmlformats.org/officeDocument/2006/relationships/hyperlink" Target="https://towntosa-lib.opac.jp/opac/top?fbclid=IwAR035L_RYa-Wfn__XHqpNXbCxez2sg9dOJy_kEOnZavzs2ckxQEP0PSdgBA" TargetMode="External"/><Relationship Id="rId2775" Type="http://schemas.openxmlformats.org/officeDocument/2006/relationships/hyperlink" Target="http://lib.city.saiki.oita.jp/" TargetMode="External"/><Relationship Id="rId302" Type="http://schemas.openxmlformats.org/officeDocument/2006/relationships/hyperlink" Target="http://archive.today/2023.04.16-103523/https:/www.town.shikaoi.lg.jp/shisetsu/art/library/" TargetMode="External"/><Relationship Id="rId747" Type="http://schemas.openxmlformats.org/officeDocument/2006/relationships/hyperlink" Target="https://web.archive.org/web/20230227134002/https:/www.vill.iitate.fukushima.jp/site/fureaikan/5838.html" TargetMode="External"/><Relationship Id="rId954" Type="http://schemas.openxmlformats.org/officeDocument/2006/relationships/hyperlink" Target="http://archive.today/2023.04.20-152210/http:/www.library.yoshioka.gunma.jp/" TargetMode="External"/><Relationship Id="rId1377" Type="http://schemas.openxmlformats.org/officeDocument/2006/relationships/hyperlink" Target="https://www.city.minamiuonuma.niigata.jp/toshokan/" TargetMode="External"/><Relationship Id="rId1584" Type="http://schemas.openxmlformats.org/officeDocument/2006/relationships/hyperlink" Target="http://www.town.watarai.lg.jp/contents_detail.php?co=kak&amp;frmId=1036" TargetMode="External"/><Relationship Id="rId1791" Type="http://schemas.openxmlformats.org/officeDocument/2006/relationships/hyperlink" Target="https://web.archive.org/web/20230228125432/https:/www.library.city.hekinan.aichi.jp/index.php?action=pages_view_main&amp;active_action=journal_view_main_detail&amp;post_id=1403&amp;comment_flag=1&amp;block_id=233" TargetMode="External"/><Relationship Id="rId2428" Type="http://schemas.openxmlformats.org/officeDocument/2006/relationships/hyperlink" Target="https://www.city.hikari.lg.jp/material/files/group/14/hikarilibraryfbpolicy.pdf" TargetMode="External"/><Relationship Id="rId2635" Type="http://schemas.openxmlformats.org/officeDocument/2006/relationships/hyperlink" Target="https://www.town.shingu.fukuoka.jp/index.cfm/53,35489,319,html" TargetMode="External"/><Relationship Id="rId2842" Type="http://schemas.openxmlformats.org/officeDocument/2006/relationships/hyperlink" Target="https://www.tokunoshima-lib.jp/tokunoshima/" TargetMode="External"/><Relationship Id="rId83" Type="http://schemas.openxmlformats.org/officeDocument/2006/relationships/hyperlink" Target="https://www.city.date.hokkaido.jp/kyoiku/category/149.html" TargetMode="External"/><Relationship Id="rId607" Type="http://schemas.openxmlformats.org/officeDocument/2006/relationships/hyperlink" Target="http://www.shoyo-plaza.jp/library/" TargetMode="External"/><Relationship Id="rId814" Type="http://schemas.openxmlformats.org/officeDocument/2006/relationships/hyperlink" Target="http://www.city.bando.lg.jp/page/page001422.html" TargetMode="External"/><Relationship Id="rId1237" Type="http://schemas.openxmlformats.org/officeDocument/2006/relationships/hyperlink" Target="http://www.library.city.chiba.jp/" TargetMode="External"/><Relationship Id="rId1444" Type="http://schemas.openxmlformats.org/officeDocument/2006/relationships/hyperlink" Target="http://library.city.nanto.toyama.jp/www/index.jsp" TargetMode="External"/><Relationship Id="rId1651" Type="http://schemas.openxmlformats.org/officeDocument/2006/relationships/hyperlink" Target="https://www.vill.achi.lg.jp/soshiki/10/2009-06-post-56.html" TargetMode="External"/><Relationship Id="rId1889" Type="http://schemas.openxmlformats.org/officeDocument/2006/relationships/hyperlink" Target="https://www.toshokan.city.shizuoka.jp/" TargetMode="External"/><Relationship Id="rId2702" Type="http://schemas.openxmlformats.org/officeDocument/2006/relationships/hyperlink" Target="https://www.kikuyo.library.ne.jp/" TargetMode="External"/><Relationship Id="rId1304" Type="http://schemas.openxmlformats.org/officeDocument/2006/relationships/hyperlink" Target="https://web.archive.org/web/20230301110237/https:/www.city.tomisato.lg.jp/0000011969.html" TargetMode="External"/><Relationship Id="rId1511" Type="http://schemas.openxmlformats.org/officeDocument/2006/relationships/hyperlink" Target="http://www.lib.city.tsuru.yamanashi.jp/" TargetMode="External"/><Relationship Id="rId1749" Type="http://schemas.openxmlformats.org/officeDocument/2006/relationships/hyperlink" Target="https://web.archive.org/web/20230226053247/https:/library.kawabe-town.jp/2023/01/24/%E5%9B%B3%E6%9B%B8%E5%AE%A4%E8%87%A8%E6%99%82%E4%BC%91%E5%AE%A4%E3%81%AE%E3%81%8A%E7%9F%A5%E3%82%89%E3%81%9B-2/" TargetMode="External"/><Relationship Id="rId1956" Type="http://schemas.openxmlformats.org/officeDocument/2006/relationships/hyperlink" Target="http://www.oyama-shiteikanri.jp/guidance/library/" TargetMode="External"/><Relationship Id="rId1609" Type="http://schemas.openxmlformats.org/officeDocument/2006/relationships/hyperlink" Target="http://archive.today/2023.04.15-202441/http:/www.nakano-lib.jp/0000000765.html" TargetMode="External"/><Relationship Id="rId1816" Type="http://schemas.openxmlformats.org/officeDocument/2006/relationships/hyperlink" Target="https://www.city.shinshiro.lg.jp/shisei/koho-kocho/sns/facebook_policy.html" TargetMode="External"/><Relationship Id="rId10" Type="http://schemas.openxmlformats.org/officeDocument/2006/relationships/hyperlink" Target="https://web.archive.org/web/20230415014614/https:/hakodate-lib.jp/whatsnew/%E6%B9%AF%E5%B7%9D%E5%9B%B3%E6%9B%B8%E5%AE%A4%E3%80%80%E8%AA%AD%E3%81%BF%E8%81%9E%E3%81%8B%E3%81%9B%E5%86%8D%E9%96%8B%E3%81%AE%E3%81%8A%E7%9F%A5%E3%82%89%E3%81%9B.html" TargetMode="External"/><Relationship Id="rId397" Type="http://schemas.openxmlformats.org/officeDocument/2006/relationships/hyperlink" Target="http://archive.today/2023.04.16-115832/https:/www.town.yamada.iwate.jp/docs/5433.html" TargetMode="External"/><Relationship Id="rId2078" Type="http://schemas.openxmlformats.org/officeDocument/2006/relationships/hyperlink" Target="http://www.city.minoh.lg.jp/library/" TargetMode="External"/><Relationship Id="rId2285" Type="http://schemas.openxmlformats.org/officeDocument/2006/relationships/hyperlink" Target="http://archive.today/2023.02.28-151910/https:/www.lib-eye.net/kamitonda/info_detail?id=205&amp;page=1" TargetMode="External"/><Relationship Id="rId2492" Type="http://schemas.openxmlformats.org/officeDocument/2006/relationships/hyperlink" Target="http://wwwe.pikara.ne.jp/sanuki-library/" TargetMode="External"/><Relationship Id="rId257" Type="http://schemas.openxmlformats.org/officeDocument/2006/relationships/hyperlink" Target="http://archive.today/2023.04.15-150241/http:/www.town.oketo.hokkaido.jp/kenko_fukushi/otona_korei/corona/" TargetMode="External"/><Relationship Id="rId464" Type="http://schemas.openxmlformats.org/officeDocument/2006/relationships/hyperlink" Target="http://www.wingkita.jp/library.html" TargetMode="External"/><Relationship Id="rId1094" Type="http://schemas.openxmlformats.org/officeDocument/2006/relationships/hyperlink" Target="https://web.archive.org/web/20230228120707/https:/www.lib.pref.saitama.jp/important/2022/10/4830.html" TargetMode="External"/><Relationship Id="rId2145" Type="http://schemas.openxmlformats.org/officeDocument/2006/relationships/hyperlink" Target="http://www.city.itami.lg.jp/SOSIKI/EDSHOGAI/EDLIB/index.html" TargetMode="External"/><Relationship Id="rId2797" Type="http://schemas.openxmlformats.org/officeDocument/2006/relationships/hyperlink" Target="http://61.122.58.206/common/top" TargetMode="External"/><Relationship Id="rId117" Type="http://schemas.openxmlformats.org/officeDocument/2006/relationships/hyperlink" Target="http://www.town.kaminokuni.lg.jp/hotnews/detail/00000538.html" TargetMode="External"/><Relationship Id="rId671" Type="http://schemas.openxmlformats.org/officeDocument/2006/relationships/hyperlink" Target="https://library.city.shirakawa.fukushima.jp/" TargetMode="External"/><Relationship Id="rId769" Type="http://schemas.openxmlformats.org/officeDocument/2006/relationships/hyperlink" Target="http://tosyo.city.ryugasaki.ibaraki.jp/" TargetMode="External"/><Relationship Id="rId976" Type="http://schemas.openxmlformats.org/officeDocument/2006/relationships/hyperlink" Target="https://www.town.higashiagatsuma.gunma.jp/www/contents/1527809942733/index.html" TargetMode="External"/><Relationship Id="rId1399" Type="http://schemas.openxmlformats.org/officeDocument/2006/relationships/hyperlink" Target="https://lib.city.kamakura.kanagawa.jp/" TargetMode="External"/><Relationship Id="rId2352" Type="http://schemas.openxmlformats.org/officeDocument/2006/relationships/hyperlink" Target="http://www.kurashiki-oky.ed.jp/chuo-lib/index.html" TargetMode="External"/><Relationship Id="rId2657" Type="http://schemas.openxmlformats.org/officeDocument/2006/relationships/hyperlink" Target="http://www2.town.oto.fukuoka.jp/lib/html/index.cfm" TargetMode="External"/><Relationship Id="rId324" Type="http://schemas.openxmlformats.org/officeDocument/2006/relationships/hyperlink" Target="https://www.townhamanaka.jp/kakuka/sougoubunkacenter/" TargetMode="External"/><Relationship Id="rId531" Type="http://schemas.openxmlformats.org/officeDocument/2006/relationships/hyperlink" Target="https://rifunosu.jp/library/" TargetMode="External"/><Relationship Id="rId629" Type="http://schemas.openxmlformats.org/officeDocument/2006/relationships/hyperlink" Target="http://www.town.nishikawa.yamagata.jp/chomin/14/chomin14020002.html" TargetMode="External"/><Relationship Id="rId1161" Type="http://schemas.openxmlformats.org/officeDocument/2006/relationships/hyperlink" Target="https://web.archive.org/web/20230228133403/https:/www.lib.fujimi.saitama.jp/news2/?id=185" TargetMode="External"/><Relationship Id="rId1259" Type="http://schemas.openxmlformats.org/officeDocument/2006/relationships/hyperlink" Target="http://archive.today/2023.02.28-143502/https:/opac.library-mobara.jp/" TargetMode="External"/><Relationship Id="rId1466" Type="http://schemas.openxmlformats.org/officeDocument/2006/relationships/hyperlink" Target="https://web.archive.org/web/20230416021240/https:/lib.city.sakai.fukui.jp/385603.html" TargetMode="External"/><Relationship Id="rId2005" Type="http://schemas.openxmlformats.org/officeDocument/2006/relationships/hyperlink" Target="https://library.city.joyo.kyoto.jp/" TargetMode="External"/><Relationship Id="rId2212" Type="http://schemas.openxmlformats.org/officeDocument/2006/relationships/hyperlink" Target="https://www.city.yamatotakada.nara.jp/soshikikarasagasu/shogaigakushuka/shogaigakushushisetsu/1800.html" TargetMode="External"/><Relationship Id="rId2864" Type="http://schemas.openxmlformats.org/officeDocument/2006/relationships/hyperlink" Target="http://www.kiyama-lib.jp/" TargetMode="External"/><Relationship Id="rId836" Type="http://schemas.openxmlformats.org/officeDocument/2006/relationships/hyperlink" Target="http://archive.today/2023.04.20-135302/https:/www.lics-saas.nexs-service.jp/shirosato/" TargetMode="External"/><Relationship Id="rId1021" Type="http://schemas.openxmlformats.org/officeDocument/2006/relationships/hyperlink" Target="https://web.archive.org/web/20230417114455/https:/www.library.city.suginami.tokyo.jp/news/n20230309_01.html" TargetMode="External"/><Relationship Id="rId1119" Type="http://schemas.openxmlformats.org/officeDocument/2006/relationships/hyperlink" Target="http://archive.today/2023.04.19-141108/https:/www.lib.kasukabe.saitama.jp/news/news_226.php" TargetMode="External"/><Relationship Id="rId1673" Type="http://schemas.openxmlformats.org/officeDocument/2006/relationships/hyperlink" Target="http://archive.today/2023.04.15-205615/https:/www.vill.hakuba.lg.jp/gyosei/soshikikarasagasu/shogaigakushusportska/hakubamuratoshokan/7324.html" TargetMode="External"/><Relationship Id="rId1880" Type="http://schemas.openxmlformats.org/officeDocument/2006/relationships/hyperlink" Target="https://www.happiness.kota.aichi.jp/sns_policy/" TargetMode="External"/><Relationship Id="rId1978" Type="http://schemas.openxmlformats.org/officeDocument/2006/relationships/hyperlink" Target="https://web.archive.org/web/20230228113752/http:/lib.city.koka.lg.jp/index.php?flg=topics&amp;sflg=868&amp;page=1" TargetMode="External"/><Relationship Id="rId2517" Type="http://schemas.openxmlformats.org/officeDocument/2006/relationships/hyperlink" Target="https://web.archive.org/web/20230417124045/http:/lib.city.niihama.lg.jp/archives/news/%e5%9b%b3%e6%9b%b8%e9%a4%a8%e3%82%92%e3%81%94%e5%88%a9%e7%94%a8%e3%81%ae%e7%9a%86%e3%81%95%e3%81%be%e3%81%b8%ef%bc%88%e3%81%8a%e9%a1%98%e3%81%84%ef%bc%89-2/" TargetMode="External"/><Relationship Id="rId2724" Type="http://schemas.openxmlformats.org/officeDocument/2006/relationships/hyperlink" Target="https://www.town.taragi.lg.jp/material/files/group/3/kaihoujoukyou529.pdf" TargetMode="External"/><Relationship Id="rId2931" Type="http://schemas.openxmlformats.org/officeDocument/2006/relationships/hyperlink" Target="http://www.vill.ogimi.okinawa.jp/_common/themes/ogimi/reiki/reiki_honbun/q913RG00000699.html" TargetMode="External"/><Relationship Id="rId903" Type="http://schemas.openxmlformats.org/officeDocument/2006/relationships/hyperlink" Target="http://archive.today/2023.02.27-150357/https:/www.town.mibu.tochigi.jp/docs/2020022600017/" TargetMode="External"/><Relationship Id="rId1326" Type="http://schemas.openxmlformats.org/officeDocument/2006/relationships/hyperlink" Target="https://www.town.kujukuri.chiba.jp/category/3-2-0-0-0.html" TargetMode="External"/><Relationship Id="rId1533" Type="http://schemas.openxmlformats.org/officeDocument/2006/relationships/hyperlink" Target="http://fm-hayakawa.net/library/" TargetMode="External"/><Relationship Id="rId1740" Type="http://schemas.openxmlformats.org/officeDocument/2006/relationships/hyperlink" Target="http://www.town.ibigawa.lg.jp/category/8-4-0-0-0.html" TargetMode="External"/><Relationship Id="rId32" Type="http://schemas.openxmlformats.org/officeDocument/2006/relationships/hyperlink" Target="http://archive.today/2023.02.25-103232/https:/www.city.iwamizawa.hokkaido.jp/soshiki/hisho/kenko_iryo_fukushi/1/1/4534.html" TargetMode="External"/><Relationship Id="rId1600" Type="http://schemas.openxmlformats.org/officeDocument/2006/relationships/hyperlink" Target="http://www.libnet-suwa.gr.jp/sw01/" TargetMode="External"/><Relationship Id="rId1838" Type="http://schemas.openxmlformats.org/officeDocument/2006/relationships/hyperlink" Target="https://web.archive.org/web/20230301025542/https:/tosho.city.toyoake.lg.jp/csp/OPW/OPW/OPWNEWS.CSP?ReloginFlag=1&amp;CLASS=ALL&amp;DB=LIB&amp;IDNO=101139&amp;KAN=&amp;LIB=&amp;MODE=1&amp;MONTH=&amp;PID=OPWNEWSLIST&amp;TKAN=ALL" TargetMode="External"/><Relationship Id="rId181" Type="http://schemas.openxmlformats.org/officeDocument/2006/relationships/hyperlink" Target="https://web.archive.org/web/20230226105248/http:/www.town.hokuryu.hokkaido.jp/pdf/shisetsu_unyou_r40322.pdf" TargetMode="External"/><Relationship Id="rId1905" Type="http://schemas.openxmlformats.org/officeDocument/2006/relationships/hyperlink" Target="http://www.ito.library-town.com/" TargetMode="External"/><Relationship Id="rId279" Type="http://schemas.openxmlformats.org/officeDocument/2006/relationships/hyperlink" Target="https://www.town.sobetsu.lg.jp/kokyo/" TargetMode="External"/><Relationship Id="rId486" Type="http://schemas.openxmlformats.org/officeDocument/2006/relationships/hyperlink" Target="http://archive.today/2023.04.16-133940/http:/www.is-lib.jp/" TargetMode="External"/><Relationship Id="rId693" Type="http://schemas.openxmlformats.org/officeDocument/2006/relationships/hyperlink" Target="https://www.town.kagamiishi.fukushima.jp/kurashi/kyouiku/toshokan/index.html" TargetMode="External"/><Relationship Id="rId2167" Type="http://schemas.openxmlformats.org/officeDocument/2006/relationships/hyperlink" Target="http://archive.today/2023.04.15-134015/https:/sanda-city-lib.jp/" TargetMode="External"/><Relationship Id="rId2374" Type="http://schemas.openxmlformats.org/officeDocument/2006/relationships/hyperlink" Target="http://www.slnet.town.satosho.okayama.jp/" TargetMode="External"/><Relationship Id="rId2581" Type="http://schemas.openxmlformats.org/officeDocument/2006/relationships/hyperlink" Target="https://www.town.otsuki.kochi.jp/life/dtl.php?hdnKey=1745" TargetMode="External"/><Relationship Id="rId139" Type="http://schemas.openxmlformats.org/officeDocument/2006/relationships/hyperlink" Target="https://web.archive.org/web/20230225133206/https:/www.vill.makkari.lg.jp/emergency/947/" TargetMode="External"/><Relationship Id="rId346" Type="http://schemas.openxmlformats.org/officeDocument/2006/relationships/hyperlink" Target="https://ofunato-lib.jp/" TargetMode="External"/><Relationship Id="rId553" Type="http://schemas.openxmlformats.org/officeDocument/2006/relationships/hyperlink" Target="https://www.lics-saas.nexs-service.jp/noshiro/" TargetMode="External"/><Relationship Id="rId760" Type="http://schemas.openxmlformats.org/officeDocument/2006/relationships/hyperlink" Target="https://www.city.ibaraki-koga.lg.jp/lifetop/soshiki/tosyo/index.html" TargetMode="External"/><Relationship Id="rId998" Type="http://schemas.openxmlformats.org/officeDocument/2006/relationships/hyperlink" Target="https://web.archive.org/web/20230417110119/https:/www.library.chiyoda.tokyo.jp/information/news-20230313-post_167/" TargetMode="External"/><Relationship Id="rId1183" Type="http://schemas.openxmlformats.org/officeDocument/2006/relationships/hyperlink" Target="https://ilisod001.apsel.jp/lib-shiraoka/wopc/pc/pages/TopPage.jsp" TargetMode="External"/><Relationship Id="rId1390" Type="http://schemas.openxmlformats.org/officeDocument/2006/relationships/hyperlink" Target="https://www.lib-murakami.jp/?page_id=147" TargetMode="External"/><Relationship Id="rId2027" Type="http://schemas.openxmlformats.org/officeDocument/2006/relationships/hyperlink" Target="https://www.town.ine.kyoto.jp/soshiki/kyoikuiinkai/2/1/255.html" TargetMode="External"/><Relationship Id="rId2234" Type="http://schemas.openxmlformats.org/officeDocument/2006/relationships/hyperlink" Target="https://www.lics-saas.nexs-service.jp/tawaramoto/" TargetMode="External"/><Relationship Id="rId2441" Type="http://schemas.openxmlformats.org/officeDocument/2006/relationships/hyperlink" Target="http://www.waki-toshokan.jp/" TargetMode="External"/><Relationship Id="rId2679" Type="http://schemas.openxmlformats.org/officeDocument/2006/relationships/hyperlink" Target="https://www.minalib.jp/" TargetMode="External"/><Relationship Id="rId2886" Type="http://schemas.openxmlformats.org/officeDocument/2006/relationships/hyperlink" Target="http://mimata-lib.jp/" TargetMode="External"/><Relationship Id="rId206" Type="http://schemas.openxmlformats.org/officeDocument/2006/relationships/hyperlink" Target="https://web.archive.org/web/20230415101418/https:/www.vill.shimukappu.lg.jp/shimukappu/section/nmudtq000004gv3a-att/nmudtq000004jjhc.pdf" TargetMode="External"/><Relationship Id="rId413" Type="http://schemas.openxmlformats.org/officeDocument/2006/relationships/hyperlink" Target="https://web.archive.org/web/20230226142700/https:/www.plib.pref.aomori.lg.jp/new-info/2022/02/post-23.html" TargetMode="External"/><Relationship Id="rId858" Type="http://schemas.openxmlformats.org/officeDocument/2006/relationships/hyperlink" Target="http://www.lib.pref.tochigi.lg.jp/" TargetMode="External"/><Relationship Id="rId1043" Type="http://schemas.openxmlformats.org/officeDocument/2006/relationships/hyperlink" Target="https://www.library.ome.tokyo.jp/" TargetMode="External"/><Relationship Id="rId1488" Type="http://schemas.openxmlformats.org/officeDocument/2006/relationships/hyperlink" Target="https://www.city.suzu.lg.jp/kyouiku/suzucity_Library/index.html" TargetMode="External"/><Relationship Id="rId1695" Type="http://schemas.openxmlformats.org/officeDocument/2006/relationships/hyperlink" Target="http://www.library.takayama.gifu.jp/" TargetMode="External"/><Relationship Id="rId2539" Type="http://schemas.openxmlformats.org/officeDocument/2006/relationships/hyperlink" Target="http://www.town.ikata.ehime.jp/site/tosyokan/" TargetMode="External"/><Relationship Id="rId2746" Type="http://schemas.openxmlformats.org/officeDocument/2006/relationships/hyperlink" Target="https://www.city.iki.nagasaki.jp/soshiki/shakai_kyoikuka/toshokan/gonoura_toshokan/index.html" TargetMode="External"/><Relationship Id="rId2953" Type="http://schemas.openxmlformats.org/officeDocument/2006/relationships/hyperlink" Target="http://www.town.kumejima.okinawa.jp/library/" TargetMode="External"/><Relationship Id="rId620" Type="http://schemas.openxmlformats.org/officeDocument/2006/relationships/hyperlink" Target="http://archive.today/2023.02.27-104411/https:/www.city.obanazawa.yamagata.jp/shisei/shisetsu/yubikan/1131" TargetMode="External"/><Relationship Id="rId718" Type="http://schemas.openxmlformats.org/officeDocument/2006/relationships/hyperlink" Target="http://www.vill-nakajima.jp/sp/page/page000041.html" TargetMode="External"/><Relationship Id="rId925" Type="http://schemas.openxmlformats.org/officeDocument/2006/relationships/hyperlink" Target="https://web.archive.org/web/20230228104613/https:/lib.city.takasaki.gunma.jp/viewer/info.html?id=910&amp;idSubTop=0" TargetMode="External"/><Relationship Id="rId1250" Type="http://schemas.openxmlformats.org/officeDocument/2006/relationships/hyperlink" Target="http://archive.today/2023.04.20-124341/https:/www.lib.city.funabashi.lg.jp/viewer/urgent.html%2316" TargetMode="External"/><Relationship Id="rId1348" Type="http://schemas.openxmlformats.org/officeDocument/2006/relationships/hyperlink" Target="http://www.niigatacitylib.jp/" TargetMode="External"/><Relationship Id="rId1555" Type="http://schemas.openxmlformats.org/officeDocument/2006/relationships/hyperlink" Target="https://web.archive.org/web/20230301072509/https:/iselib.city.ise.mie.jp/index.html" TargetMode="External"/><Relationship Id="rId1762" Type="http://schemas.openxmlformats.org/officeDocument/2006/relationships/hyperlink" Target="https://websv.aichi-pref-library.jp/sns-unyou.pdf" TargetMode="External"/><Relationship Id="rId2301" Type="http://schemas.openxmlformats.org/officeDocument/2006/relationships/hyperlink" Target="http://archive.today/2023.02.28-135006/https:/lib.city.sakaiminato.tottori.jp/" TargetMode="External"/><Relationship Id="rId2606" Type="http://schemas.openxmlformats.org/officeDocument/2006/relationships/hyperlink" Target="http://archive.today/2023.03.01-120700/http:/www.nakamalibrary.jp/index.html" TargetMode="External"/><Relationship Id="rId1110" Type="http://schemas.openxmlformats.org/officeDocument/2006/relationships/hyperlink" Target="http://archive.today/2023.02.28-122334/http:/www.hanno-lib.jp/guidance/post-323.html" TargetMode="External"/><Relationship Id="rId1208" Type="http://schemas.openxmlformats.org/officeDocument/2006/relationships/hyperlink" Target="http://www.lib.hatoyama.saitama.jp/" TargetMode="External"/><Relationship Id="rId1415" Type="http://schemas.openxmlformats.org/officeDocument/2006/relationships/hyperlink" Target="https://www.ayaselib.jp/" TargetMode="External"/><Relationship Id="rId2813" Type="http://schemas.openxmlformats.org/officeDocument/2006/relationships/hyperlink" Target="https://library-satsumasendai.com/" TargetMode="External"/><Relationship Id="rId54" Type="http://schemas.openxmlformats.org/officeDocument/2006/relationships/hyperlink" Target="http://archive.today/2023.02.25-113733/https:/mombetsu.jp/education/?content=287" TargetMode="External"/><Relationship Id="rId1622" Type="http://schemas.openxmlformats.org/officeDocument/2006/relationships/hyperlink" Target="http://ilisod007.apsel.jp/kawakami-libweb/advanced-search" TargetMode="External"/><Relationship Id="rId1927" Type="http://schemas.openxmlformats.org/officeDocument/2006/relationships/hyperlink" Target="https://susono-lib.jp/" TargetMode="External"/><Relationship Id="rId2091" Type="http://schemas.openxmlformats.org/officeDocument/2006/relationships/hyperlink" Target="https://www.lics-saas.nexs-service.jp/takaishi/policy/index.html" TargetMode="External"/><Relationship Id="rId2189" Type="http://schemas.openxmlformats.org/officeDocument/2006/relationships/hyperlink" Target="https://www5.town.inagawa.hyogo.jp/" TargetMode="External"/><Relationship Id="rId270" Type="http://schemas.openxmlformats.org/officeDocument/2006/relationships/hyperlink" Target="https://www.town.okoppe.lg.jp/library/index.html" TargetMode="External"/><Relationship Id="rId2396" Type="http://schemas.openxmlformats.org/officeDocument/2006/relationships/hyperlink" Target="http://www.miyoshi.ed.jp/category/bunya/shogaigakushu/toshokan/" TargetMode="External"/><Relationship Id="rId130" Type="http://schemas.openxmlformats.org/officeDocument/2006/relationships/hyperlink" Target="http://www.kuromatsunai-hkd.ed.jp/policy/" TargetMode="External"/><Relationship Id="rId368" Type="http://schemas.openxmlformats.org/officeDocument/2006/relationships/hyperlink" Target="http://archive.today/2023.04.16-114132/http:/hachi-lib.jp/post-2186/" TargetMode="External"/><Relationship Id="rId575" Type="http://schemas.openxmlformats.org/officeDocument/2006/relationships/hyperlink" Target="https://www.town.mitane.akita.jp/life/detail.html?category_id=260&amp;article_id=4" TargetMode="External"/><Relationship Id="rId782" Type="http://schemas.openxmlformats.org/officeDocument/2006/relationships/hyperlink" Target="https://web.archive.org/web/20230420130730/https:/www.lib-takahagi.jp/viewer/info.html?id=90" TargetMode="External"/><Relationship Id="rId2049" Type="http://schemas.openxmlformats.org/officeDocument/2006/relationships/hyperlink" Target="http://archive.today/2023.04.17-150407/https:/www.lib.suita.osaka.jp/important/5312.html" TargetMode="External"/><Relationship Id="rId2256" Type="http://schemas.openxmlformats.org/officeDocument/2006/relationships/hyperlink" Target="https://ilisod004.apsel.jp/lib-city-kainan/" TargetMode="External"/><Relationship Id="rId2463" Type="http://schemas.openxmlformats.org/officeDocument/2006/relationships/hyperlink" Target="http://archive.today/2023.02.27-130219/http:/www.shobara-lib.jp/news/1334" TargetMode="External"/><Relationship Id="rId2670" Type="http://schemas.openxmlformats.org/officeDocument/2006/relationships/hyperlink" Target="https://www.library.city.kumamoto.jp/" TargetMode="External"/><Relationship Id="rId228" Type="http://schemas.openxmlformats.org/officeDocument/2006/relationships/hyperlink" Target="http://www1.vill.sarufutsu.hokkaido.jp/finder/" TargetMode="External"/><Relationship Id="rId435" Type="http://schemas.openxmlformats.org/officeDocument/2006/relationships/hyperlink" Target="http://www.vill.yomogita.lg.jp/kankou/shisetsu/sougou_center.html" TargetMode="External"/><Relationship Id="rId642" Type="http://schemas.openxmlformats.org/officeDocument/2006/relationships/hyperlink" Target="https://www.town.mamurogawa.yamagata.jp/docs/2018120101840/" TargetMode="External"/><Relationship Id="rId1065" Type="http://schemas.openxmlformats.org/officeDocument/2006/relationships/hyperlink" Target="https://web.archive.org/web/20230417131223/https:/www.lib.city.higashikurume.lg.jp/soshiki/6/kansentaisaku.html" TargetMode="External"/><Relationship Id="rId1272" Type="http://schemas.openxmlformats.org/officeDocument/2006/relationships/hyperlink" Target="http://archive.today/2023.03.01-101703/https:/www.city.katsuura.lg.jp/info/1377" TargetMode="External"/><Relationship Id="rId2116" Type="http://schemas.openxmlformats.org/officeDocument/2006/relationships/hyperlink" Target="http://archive.today/2023.03.01-131021/http:/www.town.tadaoka.osaka.jp/?ka_details=%E5%9B%B3%E6%9B%B8%E9%A4%A80" TargetMode="External"/><Relationship Id="rId2323" Type="http://schemas.openxmlformats.org/officeDocument/2006/relationships/hyperlink" Target="https://web.archive.org/web/20230420130940/https:/www.lib-citymatsue.jp/news/640.html" TargetMode="External"/><Relationship Id="rId2530" Type="http://schemas.openxmlformats.org/officeDocument/2006/relationships/hyperlink" Target="https://web.archive.org/web/20230417134151/https:/www.toon-lib.jp/" TargetMode="External"/><Relationship Id="rId2768" Type="http://schemas.openxmlformats.org/officeDocument/2006/relationships/hyperlink" Target="http://www.library.city.oita.oita.jp/" TargetMode="External"/><Relationship Id="rId502" Type="http://schemas.openxmlformats.org/officeDocument/2006/relationships/hyperlink" Target="http://www.kuriharacity.jp/index.cfm/10,0,39,141,html" TargetMode="External"/><Relationship Id="rId947" Type="http://schemas.openxmlformats.org/officeDocument/2006/relationships/hyperlink" Target="https://web.archive.org/web/20230420152140/http:/www.library.annaka.gunma.jp/" TargetMode="External"/><Relationship Id="rId1132" Type="http://schemas.openxmlformats.org/officeDocument/2006/relationships/hyperlink" Target="https://www.lib.city.soka.saitama.jp/" TargetMode="External"/><Relationship Id="rId1577" Type="http://schemas.openxmlformats.org/officeDocument/2006/relationships/hyperlink" Target="https://web.archive.org/web/20230301075419/https:/www.town.kawagoe.mie.jp/index.php/libraryinfo/29581/" TargetMode="External"/><Relationship Id="rId1784" Type="http://schemas.openxmlformats.org/officeDocument/2006/relationships/hyperlink" Target="https://libweb.lib.city.toyokawa.aichi.jp/contents/?page_id=396" TargetMode="External"/><Relationship Id="rId1991" Type="http://schemas.openxmlformats.org/officeDocument/2006/relationships/hyperlink" Target="http://www.koura-lib.jp/" TargetMode="External"/><Relationship Id="rId2628" Type="http://schemas.openxmlformats.org/officeDocument/2006/relationships/hyperlink" Target="http://archive.today/2023.03.01-124823/https:/library.mirika.or.jp/news/2022/11/post-62.php" TargetMode="External"/><Relationship Id="rId2835" Type="http://schemas.openxmlformats.org/officeDocument/2006/relationships/hyperlink" Target="http://www.town.minamitane.kagoshima.jp/institution/townlibrary.html" TargetMode="External"/><Relationship Id="rId76" Type="http://schemas.openxmlformats.org/officeDocument/2006/relationships/hyperlink" Target="http://ikibun.com/library/" TargetMode="External"/><Relationship Id="rId807" Type="http://schemas.openxmlformats.org/officeDocument/2006/relationships/hyperlink" Target="https://web.archive.org/web/20230420132710/https:/www.tosyo.city.hitachiomiya.lg.jp/" TargetMode="External"/><Relationship Id="rId1437" Type="http://schemas.openxmlformats.org/officeDocument/2006/relationships/hyperlink" Target="http://www.city.takaoka.toyama.jp/library/index.html" TargetMode="External"/><Relationship Id="rId1644" Type="http://schemas.openxmlformats.org/officeDocument/2006/relationships/hyperlink" Target="https://www.vill.minamiminowa.lg.jp/site/library/" TargetMode="External"/><Relationship Id="rId1851" Type="http://schemas.openxmlformats.org/officeDocument/2006/relationships/hyperlink" Target="http://archive.today/2023.04.16-120137/http:/www.city.aichi-miyoshi.lg.jp/library/attention/2022/20220105.html" TargetMode="External"/><Relationship Id="rId2902" Type="http://schemas.openxmlformats.org/officeDocument/2006/relationships/hyperlink" Target="http://www.kadogawa-lib.jp/" TargetMode="External"/><Relationship Id="rId1504" Type="http://schemas.openxmlformats.org/officeDocument/2006/relationships/hyperlink" Target="https://noto-lib.cous.jp/WebOpac/webopac/index.do" TargetMode="External"/><Relationship Id="rId1711" Type="http://schemas.openxmlformats.org/officeDocument/2006/relationships/hyperlink" Target="http://ufinity08.jp.fujitsu.com/kakamigahara/" TargetMode="External"/><Relationship Id="rId1949" Type="http://schemas.openxmlformats.org/officeDocument/2006/relationships/hyperlink" Target="http://www.nishiizu.library-town.com/" TargetMode="External"/><Relationship Id="rId292" Type="http://schemas.openxmlformats.org/officeDocument/2006/relationships/hyperlink" Target="https://www.niikappu.jp/kurashi/kyoiku/bunka-sports/toshokan/index.html" TargetMode="External"/><Relationship Id="rId1809" Type="http://schemas.openxmlformats.org/officeDocument/2006/relationships/hyperlink" Target="http://lib.city-konan-aichi.jp/" TargetMode="External"/><Relationship Id="rId597" Type="http://schemas.openxmlformats.org/officeDocument/2006/relationships/hyperlink" Target="http://lib.city.tsuruoka.yamagata.jp/" TargetMode="External"/><Relationship Id="rId2180" Type="http://schemas.openxmlformats.org/officeDocument/2006/relationships/hyperlink" Target="http://www.awajilibrary.jp/" TargetMode="External"/><Relationship Id="rId2278" Type="http://schemas.openxmlformats.org/officeDocument/2006/relationships/hyperlink" Target="http://cms.town.wakayama-hidaka.lg.jp/docs/2014090800356/" TargetMode="External"/><Relationship Id="rId2485" Type="http://schemas.openxmlformats.org/officeDocument/2006/relationships/hyperlink" Target="http://library.city.takamatsu.kagawa.jp/index.asp" TargetMode="External"/><Relationship Id="rId152" Type="http://schemas.openxmlformats.org/officeDocument/2006/relationships/hyperlink" Target="https://www.town.iwanai.hokkaido.jp/?p=7413" TargetMode="External"/><Relationship Id="rId457" Type="http://schemas.openxmlformats.org/officeDocument/2006/relationships/hyperlink" Target="https://web.archive.org/web/20230416124743/http:/www.town.tohoku.lg.jp/chousei/info/info_yakuba_16-04-04.html" TargetMode="External"/><Relationship Id="rId1087" Type="http://schemas.openxmlformats.org/officeDocument/2006/relationships/hyperlink" Target="https://www.vill.miyake.tokyo.jp/kakuka/kyouikuiinkai/shisetsu/toshokan.html" TargetMode="External"/><Relationship Id="rId1294" Type="http://schemas.openxmlformats.org/officeDocument/2006/relationships/hyperlink" Target="https://sodelib.jp/" TargetMode="External"/><Relationship Id="rId2040" Type="http://schemas.openxmlformats.org/officeDocument/2006/relationships/hyperlink" Target="https://web.archive.org/web/20230301121832/https:/www.city.kishiwada.osaka.jp/site/toshokan/" TargetMode="External"/><Relationship Id="rId2138" Type="http://schemas.openxmlformats.org/officeDocument/2006/relationships/hyperlink" Target="http://archive.today/2023.04.15-133042/https:/tosho.nishi.or.jp/2023/03/post.html" TargetMode="External"/><Relationship Id="rId2692" Type="http://schemas.openxmlformats.org/officeDocument/2006/relationships/hyperlink" Target="https://web.archive.org/web/20230301142452/https:/misatomachi-hibiki.jimdofree.com/" TargetMode="External"/><Relationship Id="rId664" Type="http://schemas.openxmlformats.org/officeDocument/2006/relationships/hyperlink" Target="https://web.archive.org/web/20230227112129/https:/www.city.fukushima.fukushima.jp/tosyo-kanri/denshilib.html" TargetMode="External"/><Relationship Id="rId871" Type="http://schemas.openxmlformats.org/officeDocument/2006/relationships/hyperlink" Target="http://archive.today/2023.04.20-142055/https:/www.nikko.library.ne.jp/" TargetMode="External"/><Relationship Id="rId969" Type="http://schemas.openxmlformats.org/officeDocument/2006/relationships/hyperlink" Target="https://www.vill.tsumagoi.gunma.jp/www/contents/1000000000464/index.html" TargetMode="External"/><Relationship Id="rId1599" Type="http://schemas.openxmlformats.org/officeDocument/2006/relationships/hyperlink" Target="https://www.facebook.com/iidalib/about_details" TargetMode="External"/><Relationship Id="rId2345" Type="http://schemas.openxmlformats.org/officeDocument/2006/relationships/hyperlink" Target="https://nishinoshimalib.jp/" TargetMode="External"/><Relationship Id="rId2552" Type="http://schemas.openxmlformats.org/officeDocument/2006/relationships/hyperlink" Target="https://ilisod001.apsel.jp/susaki_library/sp/top?language=ja" TargetMode="External"/><Relationship Id="rId317" Type="http://schemas.openxmlformats.org/officeDocument/2006/relationships/hyperlink" Target="https://web.archive.org/web/20230416104726/https:/www.town.honbetsu.hokkaido.jp/web/education/details/libraryguide.html" TargetMode="External"/><Relationship Id="rId524" Type="http://schemas.openxmlformats.org/officeDocument/2006/relationships/hyperlink" Target="https://www.town.marumori.miyagi.jp/machisen/kane-machi/news/detail.php?news=28" TargetMode="External"/><Relationship Id="rId731" Type="http://schemas.openxmlformats.org/officeDocument/2006/relationships/hyperlink" Target="https://web.archive.org/web/20230227133157/https:/www.town.miharu.fukushima.jp/site/tosyo/" TargetMode="External"/><Relationship Id="rId1154" Type="http://schemas.openxmlformats.org/officeDocument/2006/relationships/hyperlink" Target="https://www.okegawa-library.jp/" TargetMode="External"/><Relationship Id="rId1361" Type="http://schemas.openxmlformats.org/officeDocument/2006/relationships/hyperlink" Target="https://www.city.tokamachi.lg.jp/soshiki/kyoikuiinkai_bunkasportsbu/sonohokanokyoikukikan/2/gyomu/1450417280019.html" TargetMode="External"/><Relationship Id="rId1459" Type="http://schemas.openxmlformats.org/officeDocument/2006/relationships/hyperlink" Target="https://web.archive.org/web/20230416015658/https:/tosyokan.city.katsuyama.fukui.jp/attentions/191584.html" TargetMode="External"/><Relationship Id="rId2205" Type="http://schemas.openxmlformats.org/officeDocument/2006/relationships/hyperlink" Target="http://archive.today/2023.04.15-135048/http:/www.toshokan.town.sayo.lg.jp/2023.03.13news.pdf" TargetMode="External"/><Relationship Id="rId2412" Type="http://schemas.openxmlformats.org/officeDocument/2006/relationships/hyperlink" Target="https://web.archive.org/web/20230416115459/https:/library.pref.yamaguchi.lg.jp/post-19892/" TargetMode="External"/><Relationship Id="rId2857" Type="http://schemas.openxmlformats.org/officeDocument/2006/relationships/hyperlink" Target="http://archive.today/2023.02.26-130526/https:/www.library.city.imari.saga.jp/?page_id=2156" TargetMode="External"/><Relationship Id="rId98" Type="http://schemas.openxmlformats.org/officeDocument/2006/relationships/hyperlink" Target="http://www.town.matsumae.hokkaido.jp/toshokan/" TargetMode="External"/><Relationship Id="rId829" Type="http://schemas.openxmlformats.org/officeDocument/2006/relationships/hyperlink" Target="http://www.lib.t-ibaraki.jp/" TargetMode="External"/><Relationship Id="rId1014" Type="http://schemas.openxmlformats.org/officeDocument/2006/relationships/hyperlink" Target="http://archive.today/2023.02.28-153447/https:/www.lib.city.ota.tokyo.jp/info;jsessionid=9D59C79E25035FA9E7A4BE2B64A82B36?0&amp;pid=401" TargetMode="External"/><Relationship Id="rId1221" Type="http://schemas.openxmlformats.org/officeDocument/2006/relationships/hyperlink" Target="https://www.town.saitama-misato.lg.jp/category/13-0-0-0-0-0-0-0-0-0.html" TargetMode="External"/><Relationship Id="rId1666" Type="http://schemas.openxmlformats.org/officeDocument/2006/relationships/hyperlink" Target="http://www.village.ikusaka.nagano.jp/kyouiku/tanpopo/tosho.htm" TargetMode="External"/><Relationship Id="rId1873" Type="http://schemas.openxmlformats.org/officeDocument/2006/relationships/hyperlink" Target="http://archive.today/2023.04.16-120854/https:/lib-mihama.aichi.jp/info/%23info52" TargetMode="External"/><Relationship Id="rId2717" Type="http://schemas.openxmlformats.org/officeDocument/2006/relationships/hyperlink" Target="https://www.town.kosa.lg.jp/q/list/214.html" TargetMode="External"/><Relationship Id="rId2924" Type="http://schemas.openxmlformats.org/officeDocument/2006/relationships/hyperlink" Target="https://www.city.okinawa.okinawa.jp/k064-001/kosodate/shakaikyouiku/library/lib/index.html" TargetMode="External"/><Relationship Id="rId1319" Type="http://schemas.openxmlformats.org/officeDocument/2006/relationships/hyperlink" Target="http://archive.today/2023.03.01-111450/http:/www.town.sakae.chiba.jp/page/page006060.html" TargetMode="External"/><Relationship Id="rId1526" Type="http://schemas.openxmlformats.org/officeDocument/2006/relationships/hyperlink" Target="http://www.library.city.uenohara.yamanashi.jp/" TargetMode="External"/><Relationship Id="rId1733" Type="http://schemas.openxmlformats.org/officeDocument/2006/relationships/hyperlink" Target="https://web.archive.org/web/20230226045418/https:/www.lics-saas.nexs-service.jp/sekigahara/webopac/library.do" TargetMode="External"/><Relationship Id="rId1940" Type="http://schemas.openxmlformats.org/officeDocument/2006/relationships/hyperlink" Target="https://archive.md/2023.02.28-153327/https:/www.izunokuni.library-town.com/%E6%96%B0%E7%9D%80%E6%83%85%E5%A0%B1/%E5%9B%B3%E6%9B%B8%E9%A4%A8%E3%82%B7%E3%82%B9%E3%83%86%E3%83%A0%E3%81%AB%E4%BC%B4%E3%81%86%E4%BC%91%E9%A4%A8%E3%81%AB%E3%81%A4%E3%81%84%E3%81%A6/" TargetMode="External"/><Relationship Id="rId25" Type="http://schemas.openxmlformats.org/officeDocument/2006/relationships/hyperlink" Target="https://lib.city.kitami.lg.jp/" TargetMode="External"/><Relationship Id="rId1800" Type="http://schemas.openxmlformats.org/officeDocument/2006/relationships/hyperlink" Target="https://www.city.anjo.aichi.jp/manabu/toshokan/twitteranzu/index.html" TargetMode="External"/><Relationship Id="rId174" Type="http://schemas.openxmlformats.org/officeDocument/2006/relationships/hyperlink" Target="http://lib.net-bibai.co.jp/shintotsukawa/" TargetMode="External"/><Relationship Id="rId381" Type="http://schemas.openxmlformats.org/officeDocument/2006/relationships/hyperlink" Target="https://web.archive.org/web/20230227081340/https:/library.town.iwate.iwate.jp/topics/2022/3077/" TargetMode="External"/><Relationship Id="rId2062" Type="http://schemas.openxmlformats.org/officeDocument/2006/relationships/hyperlink" Target="https://web.archive.org/web/20230301123241/https:/www.city.hirakata.osaka.jp/0000027764.html" TargetMode="External"/><Relationship Id="rId241" Type="http://schemas.openxmlformats.org/officeDocument/2006/relationships/hyperlink" Target="http://www.town.bihoro.hokkaido.jp/library/index.htm" TargetMode="External"/><Relationship Id="rId479" Type="http://schemas.openxmlformats.org/officeDocument/2006/relationships/hyperlink" Target="https://www.library.pref.miyagi.jp/" TargetMode="External"/><Relationship Id="rId686" Type="http://schemas.openxmlformats.org/officeDocument/2006/relationships/hyperlink" Target="https://web.archive.org/web/20230419131323/https:/www.city.motomiya.lg.jp/soshiki/47/20220126.html" TargetMode="External"/><Relationship Id="rId893" Type="http://schemas.openxmlformats.org/officeDocument/2006/relationships/hyperlink" Target="https://library.town.mashiko.lg.jp/" TargetMode="External"/><Relationship Id="rId2367" Type="http://schemas.openxmlformats.org/officeDocument/2006/relationships/hyperlink" Target="https://www.city.akaiwa.lg.jp/material/files/group/4/akaiwa-lib_facebook_policy.pdf" TargetMode="External"/><Relationship Id="rId2574" Type="http://schemas.openxmlformats.org/officeDocument/2006/relationships/hyperlink" Target="http://archive.today/2023.04.20-143009/https:/www.town.sakawa.lg.jp/life/dtl.php?hdnKey=2511" TargetMode="External"/><Relationship Id="rId2781" Type="http://schemas.openxmlformats.org/officeDocument/2006/relationships/hyperlink" Target="http://www.ideastore-kitsuki.com/" TargetMode="External"/><Relationship Id="rId339" Type="http://schemas.openxmlformats.org/officeDocument/2006/relationships/hyperlink" Target="http://archive.today/2023.02.26-234704/http:/www.library.pref.iwate.jp/info/announce/20200304_coronavirus.html" TargetMode="External"/><Relationship Id="rId546" Type="http://schemas.openxmlformats.org/officeDocument/2006/relationships/hyperlink" Target="https://www.town.minamisanriku.miyagi.jp/index.cfm/7,0,36,188,html" TargetMode="External"/><Relationship Id="rId753" Type="http://schemas.openxmlformats.org/officeDocument/2006/relationships/hyperlink" Target="https://web.archive.org/web/20230420122854/https:/www.library-mito.jp/news/" TargetMode="External"/><Relationship Id="rId1176" Type="http://schemas.openxmlformats.org/officeDocument/2006/relationships/hyperlink" Target="http://www.yoshikawa-oasis-tosho.info/library/" TargetMode="External"/><Relationship Id="rId1383" Type="http://schemas.openxmlformats.org/officeDocument/2006/relationships/hyperlink" Target="http://aga.ceclib.com/" TargetMode="External"/><Relationship Id="rId2227" Type="http://schemas.openxmlformats.org/officeDocument/2006/relationships/hyperlink" Target="https://www.vill.yamazoe.nara.jp/life/shisetsu/hurusato/hureaihall" TargetMode="External"/><Relationship Id="rId2434" Type="http://schemas.openxmlformats.org/officeDocument/2006/relationships/hyperlink" Target="https://ilisod006.apsel.jp/mine-city-library/advanced-search" TargetMode="External"/><Relationship Id="rId2879" Type="http://schemas.openxmlformats.org/officeDocument/2006/relationships/hyperlink" Target="https://www.city.nobeoka.miyazaki.jp/site/library/" TargetMode="External"/><Relationship Id="rId101" Type="http://schemas.openxmlformats.org/officeDocument/2006/relationships/hyperlink" Target="https://web.archive.org/web/20230415031929/http:/www.town.shiriuchi.hokkaido.jp/about/shisetsu/bunka/chuokominkan.html" TargetMode="External"/><Relationship Id="rId406" Type="http://schemas.openxmlformats.org/officeDocument/2006/relationships/hyperlink" Target="http://www.vill.kunohe.iwate.jp/docs/335.html" TargetMode="External"/><Relationship Id="rId960" Type="http://schemas.openxmlformats.org/officeDocument/2006/relationships/hyperlink" Target="http://www.town.kanra.lg.jp/kyouiku/gakusyuu/news/20171019143254.html" TargetMode="External"/><Relationship Id="rId1036" Type="http://schemas.openxmlformats.org/officeDocument/2006/relationships/hyperlink" Target="https://www.library.city.hachioji.tokyo.jp/index.html" TargetMode="External"/><Relationship Id="rId1243" Type="http://schemas.openxmlformats.org/officeDocument/2006/relationships/hyperlink" Target="http://archive.today/2023.04.20-124205/https:/www.city.ichikawa.lg.jp/library/info/1090-5.html" TargetMode="External"/><Relationship Id="rId1590" Type="http://schemas.openxmlformats.org/officeDocument/2006/relationships/hyperlink" Target="https://www.knowledge.pref.nagano.lg.jp/index.html" TargetMode="External"/><Relationship Id="rId1688" Type="http://schemas.openxmlformats.org/officeDocument/2006/relationships/hyperlink" Target="http://www.vill.sakae.nagano.jp/institution/shisetsu/tosyokan/" TargetMode="External"/><Relationship Id="rId1895" Type="http://schemas.openxmlformats.org/officeDocument/2006/relationships/hyperlink" Target="http://www.tosyokan.city.numazu.shizuoka.jp/" TargetMode="External"/><Relationship Id="rId2641" Type="http://schemas.openxmlformats.org/officeDocument/2006/relationships/hyperlink" Target="https://library.town.mizumaki.lg.jp/" TargetMode="External"/><Relationship Id="rId2739" Type="http://schemas.openxmlformats.org/officeDocument/2006/relationships/hyperlink" Target="http://www.shimabara-city-libraries.jp/" TargetMode="External"/><Relationship Id="rId2946" Type="http://schemas.openxmlformats.org/officeDocument/2006/relationships/hyperlink" Target="http://www.chatan.jp/library/" TargetMode="External"/><Relationship Id="rId613" Type="http://schemas.openxmlformats.org/officeDocument/2006/relationships/hyperlink" Target="https://web.archive.org/web/20230227104004/https:/www.dcsweb.jp/library/" TargetMode="External"/><Relationship Id="rId820" Type="http://schemas.openxmlformats.org/officeDocument/2006/relationships/hyperlink" Target="http://archive.today/2023.04.20-133545/https:/www.kamisu-tosho.jp/viewer/list-notice.html" TargetMode="External"/><Relationship Id="rId918" Type="http://schemas.openxmlformats.org/officeDocument/2006/relationships/hyperlink" Target="https://web.archive.org/web/20230420150655/https:/www.library.pref.gunma.jp/" TargetMode="External"/><Relationship Id="rId1450" Type="http://schemas.openxmlformats.org/officeDocument/2006/relationships/hyperlink" Target="https://www.town.nyuzen.toyama.jp/kosodate/shisetsu/3803.html" TargetMode="External"/><Relationship Id="rId1548" Type="http://schemas.openxmlformats.org/officeDocument/2006/relationships/hyperlink" Target="http://www.vill.kosuge.yamanashi.jp/" TargetMode="External"/><Relationship Id="rId1755" Type="http://schemas.openxmlformats.org/officeDocument/2006/relationships/hyperlink" Target="http://archive.today/2023.02.26-060440/https:/www.lib-finder.net/sirakawa/info_detail?id=282&amp;page=1" TargetMode="External"/><Relationship Id="rId2501" Type="http://schemas.openxmlformats.org/officeDocument/2006/relationships/hyperlink" Target="http://www.uplaza-utazu.jp/library/" TargetMode="External"/><Relationship Id="rId1103" Type="http://schemas.openxmlformats.org/officeDocument/2006/relationships/hyperlink" Target="https://www.lib-gyoda-saitama.jp/" TargetMode="External"/><Relationship Id="rId1310" Type="http://schemas.openxmlformats.org/officeDocument/2006/relationships/hyperlink" Target="http://lib.city.sammu.lg.jp/" TargetMode="External"/><Relationship Id="rId1408" Type="http://schemas.openxmlformats.org/officeDocument/2006/relationships/hyperlink" Target="http://www.city.atsugi.kanagawa.jp/shiminbenri/kosodatekyoiku/toshokan/index.html" TargetMode="External"/><Relationship Id="rId1962" Type="http://schemas.openxmlformats.org/officeDocument/2006/relationships/hyperlink" Target="http://www.shiga-pref-library.jp/" TargetMode="External"/><Relationship Id="rId2806" Type="http://schemas.openxmlformats.org/officeDocument/2006/relationships/hyperlink" Target="https://www.city.akune.lg.jp/kurashi_tetsuzuki/shinoshisetsu_koen/1654.html" TargetMode="External"/><Relationship Id="rId47" Type="http://schemas.openxmlformats.org/officeDocument/2006/relationships/hyperlink" Target="https://web.archive.org/web/20230415022741/https:/www.lib.city.ebetsu.hokkaido.jp/news/info/20210930_post_133.html" TargetMode="External"/><Relationship Id="rId1615" Type="http://schemas.openxmlformats.org/officeDocument/2006/relationships/hyperlink" Target="http://www.city.saku.nagano.jp/tosyo/" TargetMode="External"/><Relationship Id="rId1822" Type="http://schemas.openxmlformats.org/officeDocument/2006/relationships/hyperlink" Target="http://www.lib.city.chita.aichi.jp/" TargetMode="External"/><Relationship Id="rId196" Type="http://schemas.openxmlformats.org/officeDocument/2006/relationships/hyperlink" Target="https://web.archive.org/web/20230226110817/https:/higashikawa-town.jp/portal/kurashi/panel/125" TargetMode="External"/><Relationship Id="rId2084" Type="http://schemas.openxmlformats.org/officeDocument/2006/relationships/hyperlink" Target="http://archive.today/2023.03.01-130603/https:/www.lics-saas.nexs-service.jp/kashiwara/" TargetMode="External"/><Relationship Id="rId2291" Type="http://schemas.openxmlformats.org/officeDocument/2006/relationships/hyperlink" Target="https://www.town.kushimoto.wakayama.jp/kosodate/toshokan/" TargetMode="External"/><Relationship Id="rId263" Type="http://schemas.openxmlformats.org/officeDocument/2006/relationships/hyperlink" Target="https://web.archive.org/web/20230226121827/https:/engaru.jp/emergency/?id=10" TargetMode="External"/><Relationship Id="rId470" Type="http://schemas.openxmlformats.org/officeDocument/2006/relationships/hyperlink" Target="http://www.lib-finder2.net/sannohe/" TargetMode="External"/><Relationship Id="rId2151" Type="http://schemas.openxmlformats.org/officeDocument/2006/relationships/hyperlink" Target="https://web.archive.org/web/20230301133610/https:/www.lics-saas.nexs-service.jp/kakogawa/news/index.html" TargetMode="External"/><Relationship Id="rId2389" Type="http://schemas.openxmlformats.org/officeDocument/2006/relationships/hyperlink" Target="http://www.city.naruto.tokushima.jp/manabu/kyoiku/toshokan/" TargetMode="External"/><Relationship Id="rId2596" Type="http://schemas.openxmlformats.org/officeDocument/2006/relationships/hyperlink" Target="http://tagawa-biblio.jp/" TargetMode="External"/><Relationship Id="rId123" Type="http://schemas.openxmlformats.org/officeDocument/2006/relationships/hyperlink" Target="https://www.town.imakane.lg.jp/edu/shisetsu/post_28.html" TargetMode="External"/><Relationship Id="rId330" Type="http://schemas.openxmlformats.org/officeDocument/2006/relationships/hyperlink" Target="http://tosyo.betsukai.jp/" TargetMode="External"/><Relationship Id="rId568" Type="http://schemas.openxmlformats.org/officeDocument/2006/relationships/hyperlink" Target="https://www.city.daisen.lg.jp/docs/2013092300017/" TargetMode="External"/><Relationship Id="rId775" Type="http://schemas.openxmlformats.org/officeDocument/2006/relationships/hyperlink" Target="https://web.archive.org/web/20230227135540/https:/www.city.shimotsuma.lg.jp/page/page004358.html" TargetMode="External"/><Relationship Id="rId982" Type="http://schemas.openxmlformats.org/officeDocument/2006/relationships/hyperlink" Target="https://www.town.minakami.gunma.jp/politics/13sisetu/2016-1023-1956-12.html" TargetMode="External"/><Relationship Id="rId1198" Type="http://schemas.openxmlformats.org/officeDocument/2006/relationships/hyperlink" Target="http://archive.today/2023.04.19-145150/http:/www.town.ranzan.saitama.jp/0000000154.html" TargetMode="External"/><Relationship Id="rId2011" Type="http://schemas.openxmlformats.org/officeDocument/2006/relationships/hyperlink" Target="http://www.kyotanabe.ed.jp/nc3/c-lib/" TargetMode="External"/><Relationship Id="rId2249" Type="http://schemas.openxmlformats.org/officeDocument/2006/relationships/hyperlink" Target="https://www.vill.kurotaki.nara.jp/profile/pub_facility/" TargetMode="External"/><Relationship Id="rId2456" Type="http://schemas.openxmlformats.org/officeDocument/2006/relationships/hyperlink" Target="https://www.onomichi-library.jp/" TargetMode="External"/><Relationship Id="rId2663" Type="http://schemas.openxmlformats.org/officeDocument/2006/relationships/hyperlink" Target="https://www.town.yoshitomi.lg.jp/gyosei/chosei/v995/y209/kyouiku_iinkai/e605/w159/17/" TargetMode="External"/><Relationship Id="rId2870" Type="http://schemas.openxmlformats.org/officeDocument/2006/relationships/hyperlink" Target="http://town.omachi.saga.jp/index.html" TargetMode="External"/><Relationship Id="rId428" Type="http://schemas.openxmlformats.org/officeDocument/2006/relationships/hyperlink" Target="https://www.city.mutsu.lg.jp/soshiki/kyoiku/toshokan/" TargetMode="External"/><Relationship Id="rId635" Type="http://schemas.openxmlformats.org/officeDocument/2006/relationships/hyperlink" Target="http://niji.town.oishida.yamagata.jp/library/index.html" TargetMode="External"/><Relationship Id="rId842" Type="http://schemas.openxmlformats.org/officeDocument/2006/relationships/hyperlink" Target="https://web.archive.org/web/20230227142800/https:/www.town.daigo.ibaraki.jp/page/page004670.html" TargetMode="External"/><Relationship Id="rId1058" Type="http://schemas.openxmlformats.org/officeDocument/2006/relationships/hyperlink" Target="https://www.library-kunitachi.jp/" TargetMode="External"/><Relationship Id="rId1265" Type="http://schemas.openxmlformats.org/officeDocument/2006/relationships/hyperlink" Target="https://www.city.togane.chiba.jp/category/12-2-0-0-0-0-0-0-0-0.html" TargetMode="External"/><Relationship Id="rId1472" Type="http://schemas.openxmlformats.org/officeDocument/2006/relationships/hyperlink" Target="https://lib.town.echizen.fukui.jp/" TargetMode="External"/><Relationship Id="rId2109" Type="http://schemas.openxmlformats.org/officeDocument/2006/relationships/hyperlink" Target="http://archive.today/2023.04.17-153340/https:/www.town.shimamoto.lg.jp/site/library/2919.html" TargetMode="External"/><Relationship Id="rId2316" Type="http://schemas.openxmlformats.org/officeDocument/2006/relationships/hyperlink" Target="https://www2.town.nichinan.lg.jp/" TargetMode="External"/><Relationship Id="rId2523" Type="http://schemas.openxmlformats.org/officeDocument/2006/relationships/hyperlink" Target="https://web.archive.org/web/20230417131424/https:/library.city.ozu.ehime.jp/" TargetMode="External"/><Relationship Id="rId2730" Type="http://schemas.openxmlformats.org/officeDocument/2006/relationships/hyperlink" Target="https://web.archive.org/web/20230419054104/https:/www.town.asagiri.lg.jp/q/aview/955/15283.html" TargetMode="External"/><Relationship Id="rId702" Type="http://schemas.openxmlformats.org/officeDocument/2006/relationships/hyperlink" Target="https://web.archive.org/web/20230227130927/https:/www.vill.kitashiobara.fukushima.jp/docs/2020042000026/" TargetMode="External"/><Relationship Id="rId1125" Type="http://schemas.openxmlformats.org/officeDocument/2006/relationships/hyperlink" Target="http://lib.city.kounosu.saitama.jp/" TargetMode="External"/><Relationship Id="rId1332" Type="http://schemas.openxmlformats.org/officeDocument/2006/relationships/hyperlink" Target="https://www.town.ichinomiya.chiba.jp/info/shisetsu/library.html" TargetMode="External"/><Relationship Id="rId1777" Type="http://schemas.openxmlformats.org/officeDocument/2006/relationships/hyperlink" Target="https://www.city.handa.lg.jp/tosho/bunka/gejutsu/toshokan/toshokan.html" TargetMode="External"/><Relationship Id="rId1984" Type="http://schemas.openxmlformats.org/officeDocument/2006/relationships/hyperlink" Target="https://web.archive.org/web/20230416091738/https:/www.city.higashiomi.shiga.jp/lib/0000011438.html" TargetMode="External"/><Relationship Id="rId2828" Type="http://schemas.openxmlformats.org/officeDocument/2006/relationships/hyperlink" Target="http://library-yusui.jp/" TargetMode="External"/><Relationship Id="rId69" Type="http://schemas.openxmlformats.org/officeDocument/2006/relationships/hyperlink" Target="https://lib.city.takikawa.hokkaido.jp/" TargetMode="External"/><Relationship Id="rId1637" Type="http://schemas.openxmlformats.org/officeDocument/2006/relationships/hyperlink" Target="http://www.town.fujimi.lg.jp/soshiki/a16/" TargetMode="External"/><Relationship Id="rId1844" Type="http://schemas.openxmlformats.org/officeDocument/2006/relationships/hyperlink" Target="http://www.library-kiyosu.jp/" TargetMode="External"/><Relationship Id="rId1704" Type="http://schemas.openxmlformats.org/officeDocument/2006/relationships/hyperlink" Target="https://www.city.ena.lg.jp/enatosho/" TargetMode="External"/><Relationship Id="rId285" Type="http://schemas.openxmlformats.org/officeDocument/2006/relationships/hyperlink" Target="http://www.town.toyako.hokkaido.jp/syakaikyouiku/page12/page32/index.html" TargetMode="External"/><Relationship Id="rId1911" Type="http://schemas.openxmlformats.org/officeDocument/2006/relationships/hyperlink" Target="https://www.city.fuji.shizuoka.jp/shisei/c1206/fmervo0000017gim.html" TargetMode="External"/><Relationship Id="rId492" Type="http://schemas.openxmlformats.org/officeDocument/2006/relationships/hyperlink" Target="http://archive.today/2023.04.16-134257/https:/www.kesennuma.miyagi.jp/library/li001/20200229142806.html" TargetMode="External"/><Relationship Id="rId797" Type="http://schemas.openxmlformats.org/officeDocument/2006/relationships/hyperlink" Target="http://www.lib.hitachinaka.ibaraki.jp/" TargetMode="External"/><Relationship Id="rId2173" Type="http://schemas.openxmlformats.org/officeDocument/2006/relationships/hyperlink" Target="https://www.city.yabu.hyogo.jp/bunka/library/index.html" TargetMode="External"/><Relationship Id="rId2380" Type="http://schemas.openxmlformats.org/officeDocument/2006/relationships/hyperlink" Target="http://www.vill.nishiawakura.okayama.jp/wp/%e3%81%82%e3%82%8f%e3%81%8f%e3%82%89%e4%bc%9a%e9%a4%a8%e3%83%bb%e3%81%82%e3%82%8f%e3%81%8f%e3%82%89%e5%9b%b3%e6%9b%b8%e9%a4%a8-4/" TargetMode="External"/><Relationship Id="rId2478" Type="http://schemas.openxmlformats.org/officeDocument/2006/relationships/hyperlink" Target="http://archive.today/2023.02.27-132915/https:/www.town.saka.lg.jp/2022/03/04/post_784/" TargetMode="External"/><Relationship Id="rId145" Type="http://schemas.openxmlformats.org/officeDocument/2006/relationships/hyperlink" Target="http://archive.today/2023.04.15-043833/http:/lib-kyogoku.jp/2023/03/%E4%B8%80%E9%83%A8%E5%88%A9%E7%94%A8%E5%88%B6%E9%99%90%E3%81%AE%E7%B7%A9%E5%92%8C%E3%81%AB%E3%81%A4%E3%81%84%E3%81%A6r5-3-13/" TargetMode="External"/><Relationship Id="rId352" Type="http://schemas.openxmlformats.org/officeDocument/2006/relationships/hyperlink" Target="https://www.library-kitakami.jp/" TargetMode="External"/><Relationship Id="rId1287" Type="http://schemas.openxmlformats.org/officeDocument/2006/relationships/hyperlink" Target="https://web.archive.org/web/20230301103054/https:/www.city.futtsu.lg.jp/0000005881.html" TargetMode="External"/><Relationship Id="rId2033" Type="http://schemas.openxmlformats.org/officeDocument/2006/relationships/hyperlink" Target="https://www.city.sakai.lg.jp/kosodate/library/gaiyou/twitter.html" TargetMode="External"/><Relationship Id="rId2240" Type="http://schemas.openxmlformats.org/officeDocument/2006/relationships/hyperlink" Target="http://www.library.oji.nara.jp/" TargetMode="External"/><Relationship Id="rId2685" Type="http://schemas.openxmlformats.org/officeDocument/2006/relationships/hyperlink" Target="https://www.museum-library-uki.jp/" TargetMode="External"/><Relationship Id="rId2892" Type="http://schemas.openxmlformats.org/officeDocument/2006/relationships/hyperlink" Target="http://aya-lib.jp/" TargetMode="External"/><Relationship Id="rId212" Type="http://schemas.openxmlformats.org/officeDocument/2006/relationships/hyperlink" Target="http://www.town.bifuka.hokkaido.jp/cms/section/kyouiku/qlmcaj0000006soi.html" TargetMode="External"/><Relationship Id="rId657" Type="http://schemas.openxmlformats.org/officeDocument/2006/relationships/hyperlink" Target="https://web.archive.org/web/20230227111613/https:/www.town.shonai.lg.jp/library/2020-0514-kaikan.html" TargetMode="External"/><Relationship Id="rId864" Type="http://schemas.openxmlformats.org/officeDocument/2006/relationships/hyperlink" Target="http://www.library.tochigi.tochigi.jp/" TargetMode="External"/><Relationship Id="rId1494" Type="http://schemas.openxmlformats.org/officeDocument/2006/relationships/hyperlink" Target="http://www.kaleido-nono1.jp/" TargetMode="External"/><Relationship Id="rId1799" Type="http://schemas.openxmlformats.org/officeDocument/2006/relationships/hyperlink" Target="https://www.library.city.anjo.aichi.jp/" TargetMode="External"/><Relationship Id="rId2100" Type="http://schemas.openxmlformats.org/officeDocument/2006/relationships/hyperlink" Target="https://www.library.city.shijonawate.lg.jp/" TargetMode="External"/><Relationship Id="rId2338" Type="http://schemas.openxmlformats.org/officeDocument/2006/relationships/hyperlink" Target="https://web.archive.org/web/20230420133309/https:/www.town.shimane-kawamoto.lg.jp/files/original/2022053108295915351a357e6.pdf" TargetMode="External"/><Relationship Id="rId2545" Type="http://schemas.openxmlformats.org/officeDocument/2006/relationships/hyperlink" Target="https://otepia.kochi.jp/library/sns.html" TargetMode="External"/><Relationship Id="rId2752" Type="http://schemas.openxmlformats.org/officeDocument/2006/relationships/hyperlink" Target="http://www.lib-minamishimabara.jp/" TargetMode="External"/><Relationship Id="rId517" Type="http://schemas.openxmlformats.org/officeDocument/2006/relationships/hyperlink" Target="http://www.town.murata.miyagi.jp/kosodate/miraikan/tosyo/index.html" TargetMode="External"/><Relationship Id="rId724" Type="http://schemas.openxmlformats.org/officeDocument/2006/relationships/hyperlink" Target="https://www.vill.samegawa.fukushima.jp/section.php?code=20" TargetMode="External"/><Relationship Id="rId931" Type="http://schemas.openxmlformats.org/officeDocument/2006/relationships/hyperlink" Target="http://archive.today/2023.02.28-110306/http:/www.e-tosho.com/isesaki/PC/PC00903.aspx?id=729" TargetMode="External"/><Relationship Id="rId1147" Type="http://schemas.openxmlformats.org/officeDocument/2006/relationships/hyperlink" Target="http://archive.today/2023.02.28-132215/https:/www.lics-saas.nexs-service.jp/shiki/news/20230104.html" TargetMode="External"/><Relationship Id="rId1354" Type="http://schemas.openxmlformats.org/officeDocument/2006/relationships/hyperlink" Target="https://sanjo-machiyama.jp/" TargetMode="External"/><Relationship Id="rId1561" Type="http://schemas.openxmlformats.org/officeDocument/2006/relationships/hyperlink" Target="https://ilisod003.apsel.jp/owase-library/" TargetMode="External"/><Relationship Id="rId2405" Type="http://schemas.openxmlformats.org/officeDocument/2006/relationships/hyperlink" Target="http://www.matsushige-toshokan.jp/" TargetMode="External"/><Relationship Id="rId2612" Type="http://schemas.openxmlformats.org/officeDocument/2006/relationships/hyperlink" Target="https://archive.md/5BEH7" TargetMode="External"/><Relationship Id="rId60" Type="http://schemas.openxmlformats.org/officeDocument/2006/relationships/hyperlink" Target="http://www.city.mikasa.hokkaido.jp/education/category/363.html" TargetMode="External"/><Relationship Id="rId1007" Type="http://schemas.openxmlformats.org/officeDocument/2006/relationships/hyperlink" Target="http://www.library.sumida.tokyo.jp/" TargetMode="External"/><Relationship Id="rId1214" Type="http://schemas.openxmlformats.org/officeDocument/2006/relationships/hyperlink" Target="https://www.town.minano.saitama.jp/section/kyoiku/5/" TargetMode="External"/><Relationship Id="rId1421" Type="http://schemas.openxmlformats.org/officeDocument/2006/relationships/hyperlink" Target="http://www.oitown-lib.jp/index.html" TargetMode="External"/><Relationship Id="rId1659" Type="http://schemas.openxmlformats.org/officeDocument/2006/relationships/hyperlink" Target="https://www.town.agematsu.nagano.jp/kurashi/kosodate_kyoiku/kominkan/agematsumachi-kouminkan-toshoshitsu.html" TargetMode="External"/><Relationship Id="rId1866" Type="http://schemas.openxmlformats.org/officeDocument/2006/relationships/hyperlink" Target="http://www.lib-tobishima.aichi.jp/policy.html" TargetMode="External"/><Relationship Id="rId2917" Type="http://schemas.openxmlformats.org/officeDocument/2006/relationships/hyperlink" Target="https://web.archive.org/web/20230228112121/https:/www.city.naha.okinawa.jp/lib/n-information/20230113.html" TargetMode="External"/><Relationship Id="rId1519" Type="http://schemas.openxmlformats.org/officeDocument/2006/relationships/hyperlink" Target="https://web.archive.org/web/20230416105238/https:/www.nirasaki-library.jp/topicsview_base.html?dspcode=01821142023" TargetMode="External"/><Relationship Id="rId1726" Type="http://schemas.openxmlformats.org/officeDocument/2006/relationships/hyperlink" Target="https://www.lics-saas.nexs-service.jp/ginan/" TargetMode="External"/><Relationship Id="rId1933" Type="http://schemas.openxmlformats.org/officeDocument/2006/relationships/hyperlink" Target="http://library.maotv.ne.jp/" TargetMode="External"/><Relationship Id="rId18" Type="http://schemas.openxmlformats.org/officeDocument/2006/relationships/hyperlink" Target="https://www.kujiran.net/emiran/muroran-library/" TargetMode="External"/><Relationship Id="rId2195" Type="http://schemas.openxmlformats.org/officeDocument/2006/relationships/hyperlink" Target="http://archive.today/2023.04.15-134942/https:/www.lics-saas.nexs-service.jp/harima/" TargetMode="External"/><Relationship Id="rId167" Type="http://schemas.openxmlformats.org/officeDocument/2006/relationships/hyperlink" Target="https://web.archive.org/web/20230225135121/http:/library.maoi-net.jp/index.html" TargetMode="External"/><Relationship Id="rId374" Type="http://schemas.openxmlformats.org/officeDocument/2006/relationships/hyperlink" Target="https://web.archive.org/web/20230227081046/https:/www.city.takizawa.iwate.jp/community/manabu_atsumaru/kozan/kozan-osirase.html" TargetMode="External"/><Relationship Id="rId581" Type="http://schemas.openxmlformats.org/officeDocument/2006/relationships/hyperlink" Target="http://ac.ogata.or.jp/commu/index.htm" TargetMode="External"/><Relationship Id="rId2055" Type="http://schemas.openxmlformats.org/officeDocument/2006/relationships/hyperlink" Target="https://web.archive.org/web/20230301122432/https:/www.library.city.takatsuki.osaka.jp/opw/OPW/OPWNEWS.CSP?ReloginFlag=1&amp;CLASS=1&amp;DB=LIB&amp;IDNO=102115&amp;LIB=&amp;MODE=1&amp;PID=OPWNEWSLIST&amp;TKAN=ALL" TargetMode="External"/><Relationship Id="rId2262" Type="http://schemas.openxmlformats.org/officeDocument/2006/relationships/hyperlink" Target="http://www.city.tanabe.lg.jp/tosho/" TargetMode="External"/><Relationship Id="rId234" Type="http://schemas.openxmlformats.org/officeDocument/2006/relationships/hyperlink" Target="http://www.town.rebun.hokkaido.jp/kyoiku/detail/00000522.html" TargetMode="External"/><Relationship Id="rId679" Type="http://schemas.openxmlformats.org/officeDocument/2006/relationships/hyperlink" Target="https://www.city.nihonmatsu.lg.jp/page/dir001817.html" TargetMode="External"/><Relationship Id="rId886" Type="http://schemas.openxmlformats.org/officeDocument/2006/relationships/hyperlink" Target="http://archive.today/2023.04.20-142909/https:/lib-nasukarasuyama.jp/" TargetMode="External"/><Relationship Id="rId2567" Type="http://schemas.openxmlformats.org/officeDocument/2006/relationships/hyperlink" Target="https://www.town.motoyama.kochi.jp/kanko_bunka_sports/bunka_geijutsu/sakuratoshoshitsu/index.html" TargetMode="External"/><Relationship Id="rId2774" Type="http://schemas.openxmlformats.org/officeDocument/2006/relationships/hyperlink" Target="http://www.city.hita.oita.jp/soshiki/kyoikucho/shakaikyoikuka/toshokan/riyo/2997.html" TargetMode="External"/><Relationship Id="rId2" Type="http://schemas.openxmlformats.org/officeDocument/2006/relationships/hyperlink" Target="https://www.library.pref.hokkaido.jp/web/about/qji1ds0000000mar.html" TargetMode="External"/><Relationship Id="rId441" Type="http://schemas.openxmlformats.org/officeDocument/2006/relationships/hyperlink" Target="https://www.nishimeya.jp/sonseijoho/nishimeyamuranogaiyo/2/179.html" TargetMode="External"/><Relationship Id="rId539" Type="http://schemas.openxmlformats.org/officeDocument/2006/relationships/hyperlink" Target="https://www.town.kami.miyagi.jp/kanko_sports_bunka/toshokan/index.html" TargetMode="External"/><Relationship Id="rId746" Type="http://schemas.openxmlformats.org/officeDocument/2006/relationships/hyperlink" Target="https://www.vill.iitate.fukushima.jp/site/fureaikan/" TargetMode="External"/><Relationship Id="rId1071" Type="http://schemas.openxmlformats.org/officeDocument/2006/relationships/hyperlink" Target="https://www.hamura-library.tokyo.jp/" TargetMode="External"/><Relationship Id="rId1169" Type="http://schemas.openxmlformats.org/officeDocument/2006/relationships/hyperlink" Target="http://tosyo.city.satte.saitama.jp/" TargetMode="External"/><Relationship Id="rId1376" Type="http://schemas.openxmlformats.org/officeDocument/2006/relationships/hyperlink" Target="http://uonuma.ceclib.com/" TargetMode="External"/><Relationship Id="rId1583" Type="http://schemas.openxmlformats.org/officeDocument/2006/relationships/hyperlink" Target="https://kizuna.town.tamaki.mie.jp/bunkasports/toshokan/" TargetMode="External"/><Relationship Id="rId2122" Type="http://schemas.openxmlformats.org/officeDocument/2006/relationships/hyperlink" Target="https://www.town.taishi.osaka.jp/ninshin/shogaigakushu/3073.html" TargetMode="External"/><Relationship Id="rId2427" Type="http://schemas.openxmlformats.org/officeDocument/2006/relationships/hyperlink" Target="http://www.hikari-library.jp/" TargetMode="External"/><Relationship Id="rId301" Type="http://schemas.openxmlformats.org/officeDocument/2006/relationships/hyperlink" Target="https://www.town.shikaoi.lg.jp/shisetsu/art/library/" TargetMode="External"/><Relationship Id="rId953" Type="http://schemas.openxmlformats.org/officeDocument/2006/relationships/hyperlink" Target="http://www.library.yoshioka.gunma.jp/" TargetMode="External"/><Relationship Id="rId1029" Type="http://schemas.openxmlformats.org/officeDocument/2006/relationships/hyperlink" Target="https://www.lib.nerima.tokyo.jp/index.html" TargetMode="External"/><Relationship Id="rId1236" Type="http://schemas.openxmlformats.org/officeDocument/2006/relationships/hyperlink" Target="http://archive.today/2023.02.28-142559/http:/www.library.pref.chiba.lg.jp/information/all/77.html" TargetMode="External"/><Relationship Id="rId1790" Type="http://schemas.openxmlformats.org/officeDocument/2006/relationships/hyperlink" Target="http://archive.today/2023.04.16-112030/https:/www.library.city.hekinan.aichi.jp/index.php?action=pages_view_main&amp;active_action=journal_view_main_detail&amp;post_id=1243&amp;comment_flag=1&amp;block_id=233%23_233" TargetMode="External"/><Relationship Id="rId1888" Type="http://schemas.openxmlformats.org/officeDocument/2006/relationships/hyperlink" Target="https://web.archive.org/web/20230228134947/https:/www.tosyokan.pref.shizuoka.jp/contents/info/2023/--new_1.html" TargetMode="External"/><Relationship Id="rId2634" Type="http://schemas.openxmlformats.org/officeDocument/2006/relationships/hyperlink" Target="http://www.town.shingu.fukuoka.jp/index.cfm/43,html" TargetMode="External"/><Relationship Id="rId2841" Type="http://schemas.openxmlformats.org/officeDocument/2006/relationships/hyperlink" Target="http://www.kikai-lib.jp/" TargetMode="External"/><Relationship Id="rId2939" Type="http://schemas.openxmlformats.org/officeDocument/2006/relationships/hyperlink" Target="https://kin-lib.town.kin.okinawa.jp/" TargetMode="External"/><Relationship Id="rId82" Type="http://schemas.openxmlformats.org/officeDocument/2006/relationships/hyperlink" Target="https://web.archive.org/web/20230225120512/https:/eniwa-library.jp/archives/3439/" TargetMode="External"/><Relationship Id="rId606" Type="http://schemas.openxmlformats.org/officeDocument/2006/relationships/hyperlink" Target="https://www.kaminoyama-lib.jp/" TargetMode="External"/><Relationship Id="rId813" Type="http://schemas.openxmlformats.org/officeDocument/2006/relationships/hyperlink" Target="https://web.archive.org/web/20230227141419/https:/library-city-chikusei.jp/" TargetMode="External"/><Relationship Id="rId1443" Type="http://schemas.openxmlformats.org/officeDocument/2006/relationships/hyperlink" Target="https://oyabe-lib.jp/" TargetMode="External"/><Relationship Id="rId1650" Type="http://schemas.openxmlformats.org/officeDocument/2006/relationships/hyperlink" Target="http://www.anan-lib.annexis.jp/opac/" TargetMode="External"/><Relationship Id="rId1748" Type="http://schemas.openxmlformats.org/officeDocument/2006/relationships/hyperlink" Target="https://library.kawabe-town.jp/" TargetMode="External"/><Relationship Id="rId2701" Type="http://schemas.openxmlformats.org/officeDocument/2006/relationships/hyperlink" Target="http://www.ozu-lib.jp/" TargetMode="External"/><Relationship Id="rId1303" Type="http://schemas.openxmlformats.org/officeDocument/2006/relationships/hyperlink" Target="https://www.library.tomisato.chiba.jp/toshokan/oshirase/list_2020/twitterlib-youkou.pdf" TargetMode="External"/><Relationship Id="rId1510" Type="http://schemas.openxmlformats.org/officeDocument/2006/relationships/hyperlink" Target="https://web.archive.org/web/20230302113124/https:/flib.fujinet.ed.jp/" TargetMode="External"/><Relationship Id="rId1955" Type="http://schemas.openxmlformats.org/officeDocument/2006/relationships/hyperlink" Target="https://web.archive.org/web/20230416072440/https:/www.town.nagaizumi.lg.jp/soshiki/syogai/4/8035.html" TargetMode="External"/><Relationship Id="rId1608" Type="http://schemas.openxmlformats.org/officeDocument/2006/relationships/hyperlink" Target="http://www.nakano-lib.jp/" TargetMode="External"/><Relationship Id="rId1815" Type="http://schemas.openxmlformats.org/officeDocument/2006/relationships/hyperlink" Target="https://www.lics-saas.nexs-service.jp/shinshiro/" TargetMode="External"/><Relationship Id="rId189" Type="http://schemas.openxmlformats.org/officeDocument/2006/relationships/hyperlink" Target="https://web.archive.org/web/20230415093730/https:/www.town.pippu.hokkaido.jp/cms/section/kyouiku/i9kb6d000000i6ea.html" TargetMode="External"/><Relationship Id="rId396" Type="http://schemas.openxmlformats.org/officeDocument/2006/relationships/hyperlink" Target="https://www.town.yamada.iwate.jp/kurashi/shisetsu/library/" TargetMode="External"/><Relationship Id="rId2077" Type="http://schemas.openxmlformats.org/officeDocument/2006/relationships/hyperlink" Target="http://www.library.izumi.osaka.jp/" TargetMode="External"/><Relationship Id="rId2284" Type="http://schemas.openxmlformats.org/officeDocument/2006/relationships/hyperlink" Target="http://www.lib-eye.net/kamitonda/" TargetMode="External"/><Relationship Id="rId2491" Type="http://schemas.openxmlformats.org/officeDocument/2006/relationships/hyperlink" Target="https://www3.city.kanonji.kagawa.jp/tosho/index.asp" TargetMode="External"/><Relationship Id="rId256" Type="http://schemas.openxmlformats.org/officeDocument/2006/relationships/hyperlink" Target="http://www.town.oketo.hokkaido.jp/kyouiku_bunka/library/" TargetMode="External"/><Relationship Id="rId463" Type="http://schemas.openxmlformats.org/officeDocument/2006/relationships/hyperlink" Target="https://web.archive.org/web/20230226145951/https:/momo-oirase.jp/2022/04/09/%E5%88%A9%E7%94%A8%E5%88%B6%E9%99%90%E3%81%AE%E8%A7%A3%E9%99%A4%E3%81%AB%E3%81%A4%E3%81%84%E3%81%A6-2/" TargetMode="External"/><Relationship Id="rId670" Type="http://schemas.openxmlformats.org/officeDocument/2006/relationships/hyperlink" Target="https://web.archive.org/web/20230227112749/https:/library.city.iwaki.fukushima.jp/viewer/info.html?id=5275" TargetMode="External"/><Relationship Id="rId1093" Type="http://schemas.openxmlformats.org/officeDocument/2006/relationships/hyperlink" Target="http://archive.today/2023.04.19-140108/https:/www.lib.pref.saitama.jp/important/2023/03/531.html" TargetMode="External"/><Relationship Id="rId2144" Type="http://schemas.openxmlformats.org/officeDocument/2006/relationships/hyperlink" Target="https://web.archive.org/web/20230301132926/https:/www.lics-saas.nexs-service.jp/ashiya/news/index.html" TargetMode="External"/><Relationship Id="rId2351" Type="http://schemas.openxmlformats.org/officeDocument/2006/relationships/hyperlink" Target="https://archive.md/nJJ6x" TargetMode="External"/><Relationship Id="rId2589" Type="http://schemas.openxmlformats.org/officeDocument/2006/relationships/hyperlink" Target="https://archive.md/1XvWC" TargetMode="External"/><Relationship Id="rId2796" Type="http://schemas.openxmlformats.org/officeDocument/2006/relationships/hyperlink" Target="https://web.archive.org/web/20230301093216/https:/www.town.hiji.lg.jp/kanko_bunka_sports/toshokan/1649.html" TargetMode="External"/><Relationship Id="rId116" Type="http://schemas.openxmlformats.org/officeDocument/2006/relationships/hyperlink" Target="https://web.archive.org/web/20230225132056/https:/www.hokkaido-esashi.jp/modules/lifeinfo/content0773.html" TargetMode="External"/><Relationship Id="rId323" Type="http://schemas.openxmlformats.org/officeDocument/2006/relationships/hyperlink" Target="https://lib.town.akkeshi.hokkaido.jp/jouhoukan" TargetMode="External"/><Relationship Id="rId530" Type="http://schemas.openxmlformats.org/officeDocument/2006/relationships/hyperlink" Target="https://www.shichigahama.com/edu/facility05.html" TargetMode="External"/><Relationship Id="rId768" Type="http://schemas.openxmlformats.org/officeDocument/2006/relationships/hyperlink" Target="http://archive.today/2023.02.27-135402/https:/lib-yuki.city.yuki.lg.jp/index.html" TargetMode="External"/><Relationship Id="rId975" Type="http://schemas.openxmlformats.org/officeDocument/2006/relationships/hyperlink" Target="https://vill.takayama.gunma.jp/06kyouiku/1-2-7/tosyo-riyo.html" TargetMode="External"/><Relationship Id="rId1160" Type="http://schemas.openxmlformats.org/officeDocument/2006/relationships/hyperlink" Target="https://www.lib.fujimi.saitama.jp/" TargetMode="External"/><Relationship Id="rId1398" Type="http://schemas.openxmlformats.org/officeDocument/2006/relationships/hyperlink" Target="https://www.lib.city.hiratsuka.kanagawa.jp/" TargetMode="External"/><Relationship Id="rId2004" Type="http://schemas.openxmlformats.org/officeDocument/2006/relationships/hyperlink" Target="https://www.library.city.kameoka.kyoto.jp/" TargetMode="External"/><Relationship Id="rId2211" Type="http://schemas.openxmlformats.org/officeDocument/2006/relationships/hyperlink" Target="http://archive.today/2023.02.28-164723/https:/www.city.nara.lg.jp/site/press-release/168572.html" TargetMode="External"/><Relationship Id="rId2449" Type="http://schemas.openxmlformats.org/officeDocument/2006/relationships/hyperlink" Target="http://www.library.city.hiroshima.jp/" TargetMode="External"/><Relationship Id="rId2656" Type="http://schemas.openxmlformats.org/officeDocument/2006/relationships/hyperlink" Target="https://www.town-kawasakilib.jp/" TargetMode="External"/><Relationship Id="rId2863" Type="http://schemas.openxmlformats.org/officeDocument/2006/relationships/hyperlink" Target="https://www.town.yoshinogari.lg.jp/lifeinfo/soshiki/shakai_kyoiku/2/2_1/1/365.html" TargetMode="External"/><Relationship Id="rId628" Type="http://schemas.openxmlformats.org/officeDocument/2006/relationships/hyperlink" Target="https://web.archive.org/web/20230227104837/https:/kahoku-lib.jp/news/news-539/" TargetMode="External"/><Relationship Id="rId835" Type="http://schemas.openxmlformats.org/officeDocument/2006/relationships/hyperlink" Target="https://www.lics-saas.nexs-service.jp/shirosato/" TargetMode="External"/><Relationship Id="rId1258" Type="http://schemas.openxmlformats.org/officeDocument/2006/relationships/hyperlink" Target="http://opac.library-mobara.jp/" TargetMode="External"/><Relationship Id="rId1465" Type="http://schemas.openxmlformats.org/officeDocument/2006/relationships/hyperlink" Target="https://lib.city.sakai.fukui.jp/" TargetMode="External"/><Relationship Id="rId1672" Type="http://schemas.openxmlformats.org/officeDocument/2006/relationships/hyperlink" Target="https://www.vill.hakuba.lg.jp/gyosei/soshikikarasagasu/shogaigakushusportska/hakubamuratoshokan/index.html" TargetMode="External"/><Relationship Id="rId2309" Type="http://schemas.openxmlformats.org/officeDocument/2006/relationships/hyperlink" Target="http://www.e-hokuei.net/1312.htm" TargetMode="External"/><Relationship Id="rId2516" Type="http://schemas.openxmlformats.org/officeDocument/2006/relationships/hyperlink" Target="http://lib.city.niihama.lg.jp/" TargetMode="External"/><Relationship Id="rId2723" Type="http://schemas.openxmlformats.org/officeDocument/2006/relationships/hyperlink" Target="https://www.town.kumamoto-nishiki.lg.jp/kiji00362/index.html" TargetMode="External"/><Relationship Id="rId1020" Type="http://schemas.openxmlformats.org/officeDocument/2006/relationships/hyperlink" Target="https://www.library.city.suginami.tokyo.jp/" TargetMode="External"/><Relationship Id="rId1118" Type="http://schemas.openxmlformats.org/officeDocument/2006/relationships/hyperlink" Target="https://www.lib.kasukabe.saitama.jp/" TargetMode="External"/><Relationship Id="rId1325" Type="http://schemas.openxmlformats.org/officeDocument/2006/relationships/hyperlink" Target="http://archive.today/2023.03.01-112829/https:/www.town.tohnosho.chiba.jp/iryo_kenko_fukushi/iryo_kenko/kansensho_byoki/1/index.html" TargetMode="External"/><Relationship Id="rId1532" Type="http://schemas.openxmlformats.org/officeDocument/2006/relationships/hyperlink" Target="https://web.archive.org/web/20230422114344/https:/www.town.ichikawamisato.yamanashi.jp/20life/24library/index.html" TargetMode="External"/><Relationship Id="rId1977" Type="http://schemas.openxmlformats.org/officeDocument/2006/relationships/hyperlink" Target="https://web.archive.org/web/20230416090541/http:/lib.city.koka.lg.jp/index.php?flg=topics&amp;sflg=885&amp;page=1" TargetMode="External"/><Relationship Id="rId2930" Type="http://schemas.openxmlformats.org/officeDocument/2006/relationships/hyperlink" Target="http://www.vill.kunigami.okinawa.jp/" TargetMode="External"/><Relationship Id="rId902" Type="http://schemas.openxmlformats.org/officeDocument/2006/relationships/hyperlink" Target="http://www.library.mibu.tochigi.jp/" TargetMode="External"/><Relationship Id="rId1837" Type="http://schemas.openxmlformats.org/officeDocument/2006/relationships/hyperlink" Target="https://www.city.toyoake.lg.jp/secure/21432/unyou.pdf" TargetMode="External"/><Relationship Id="rId31" Type="http://schemas.openxmlformats.org/officeDocument/2006/relationships/hyperlink" Target="https://web.archive.org/web/20230415020730/https:/www.city.iwamizawa.hokkaido.jp/soshiki/hisho/kenko_iryo_fukushi/1/1/4534.html" TargetMode="External"/><Relationship Id="rId2099" Type="http://schemas.openxmlformats.org/officeDocument/2006/relationships/hyperlink" Target="https://library.city.sennan.osaka.jp/toshow/asp/index.aspx" TargetMode="External"/><Relationship Id="rId180" Type="http://schemas.openxmlformats.org/officeDocument/2006/relationships/hyperlink" Target="https://web.archive.org/web/20230415092927/http:/www.town.hokuryu.hokkaido.jp/pdf/shisetsu_unyou_r40322.pdf" TargetMode="External"/><Relationship Id="rId278" Type="http://schemas.openxmlformats.org/officeDocument/2006/relationships/hyperlink" Target="https://www.town.toyoura.hokkaido.jp/hotnews/detail/00005019.html" TargetMode="External"/><Relationship Id="rId1904" Type="http://schemas.openxmlformats.org/officeDocument/2006/relationships/hyperlink" Target="https://web.archive.org/web/20230416051614/https:/www.fujinomiyalib.jp/info;jsessionid=EFD5E5ECEF61B7935C221548E56BD238?0&amp;pid=1155" TargetMode="External"/><Relationship Id="rId485" Type="http://schemas.openxmlformats.org/officeDocument/2006/relationships/hyperlink" Target="http://www.is-lib.jp/" TargetMode="External"/><Relationship Id="rId692" Type="http://schemas.openxmlformats.org/officeDocument/2006/relationships/hyperlink" Target="https://www.vill.otama.fukushima.jp/kankou_shiseki/spot/leisure/adatarahurusato/" TargetMode="External"/><Relationship Id="rId2166" Type="http://schemas.openxmlformats.org/officeDocument/2006/relationships/hyperlink" Target="https://sanda-city-lib.jp/" TargetMode="External"/><Relationship Id="rId2373" Type="http://schemas.openxmlformats.org/officeDocument/2006/relationships/hyperlink" Target="http://www.town.hayashima.lg.jp/library/index.html" TargetMode="External"/><Relationship Id="rId2580" Type="http://schemas.openxmlformats.org/officeDocument/2006/relationships/hyperlink" Target="https://www.town.shimanto.lg.jp/outer/kanko_dtl.php?hdnKey=4554" TargetMode="External"/><Relationship Id="rId138" Type="http://schemas.openxmlformats.org/officeDocument/2006/relationships/hyperlink" Target="https://www.vill.makkari.lg.jp/kurashi/education_sports/education_info/library/riyo/" TargetMode="External"/><Relationship Id="rId345" Type="http://schemas.openxmlformats.org/officeDocument/2006/relationships/hyperlink" Target="http://archive.today/2023.02.27-065538/https:/www.city.miyako.iwate.jp/shogai/tosyokan_top.html" TargetMode="External"/><Relationship Id="rId552" Type="http://schemas.openxmlformats.org/officeDocument/2006/relationships/hyperlink" Target="http://archive.today/2023.02.26-225200/https:/www.city.akita.lg.jp/_res/projects/default_project/_page_/001/034/533/040427koronataiou.pdf" TargetMode="External"/><Relationship Id="rId997" Type="http://schemas.openxmlformats.org/officeDocument/2006/relationships/hyperlink" Target="http://www.library.chiyoda.tokyo.jp/" TargetMode="External"/><Relationship Id="rId1182" Type="http://schemas.openxmlformats.org/officeDocument/2006/relationships/hyperlink" Target="https://web.archive.org/web/20230228135444/https:/www.library.fujimino.saitama.jp/opw/OPW/OPWNEWS.CSP?ReloginFlag=1&amp;CLASS=0&amp;DB=LIB&amp;IDNO=101094&amp;MODE=1&amp;PID=OPWAPINEWS" TargetMode="External"/><Relationship Id="rId2026" Type="http://schemas.openxmlformats.org/officeDocument/2006/relationships/hyperlink" Target="https://www.town.kyotamba.kyoto.jp/kanko_bunka_sports/shogaigakushu/1/6067.html" TargetMode="External"/><Relationship Id="rId2233" Type="http://schemas.openxmlformats.org/officeDocument/2006/relationships/hyperlink" Target="http://www.town.nara-kawanishi.lg.jp/category_list.php?frmCd=21-3-0-0-0" TargetMode="External"/><Relationship Id="rId2440" Type="http://schemas.openxmlformats.org/officeDocument/2006/relationships/hyperlink" Target="https://tosho.town.suo-oshima.lg.jp/WebOpac/webopac/inform.do" TargetMode="External"/><Relationship Id="rId2678" Type="http://schemas.openxmlformats.org/officeDocument/2006/relationships/hyperlink" Target="http://www.arao-lib.jp/" TargetMode="External"/><Relationship Id="rId2885" Type="http://schemas.openxmlformats.org/officeDocument/2006/relationships/hyperlink" Target="https://www.ebino-library.com/" TargetMode="External"/><Relationship Id="rId205" Type="http://schemas.openxmlformats.org/officeDocument/2006/relationships/hyperlink" Target="https://www.vill.shimukappu.lg.jp/shimukappu/section/kyouiku/nmudtq00000059a0.html" TargetMode="External"/><Relationship Id="rId412" Type="http://schemas.openxmlformats.org/officeDocument/2006/relationships/hyperlink" Target="http://archive.today/2023.04.16-121410/https:/www.plib.pref.aomori.lg.jp/important-info/2023/03/post-7.html" TargetMode="External"/><Relationship Id="rId857" Type="http://schemas.openxmlformats.org/officeDocument/2006/relationships/hyperlink" Target="http://archive.today/2023.02.27-143418/https:/www.town.tone.ibaraki.jp/page/page005329.html" TargetMode="External"/><Relationship Id="rId1042" Type="http://schemas.openxmlformats.org/officeDocument/2006/relationships/hyperlink" Target="https://twitter.com/lib_mitaka" TargetMode="External"/><Relationship Id="rId1487" Type="http://schemas.openxmlformats.org/officeDocument/2006/relationships/hyperlink" Target="https://www.city.wajima.ishikawa.jp/docs/lib/" TargetMode="External"/><Relationship Id="rId1694" Type="http://schemas.openxmlformats.org/officeDocument/2006/relationships/hyperlink" Target="https://www.ocpl.ogaki.gifu.jp/" TargetMode="External"/><Relationship Id="rId2300" Type="http://schemas.openxmlformats.org/officeDocument/2006/relationships/hyperlink" Target="http://lib.city.sakaiminato.tottori.jp/" TargetMode="External"/><Relationship Id="rId2538" Type="http://schemas.openxmlformats.org/officeDocument/2006/relationships/hyperlink" Target="https://www.town.uchiko.ehime.jp/site/tosyozyouhoukan/" TargetMode="External"/><Relationship Id="rId2745" Type="http://schemas.openxmlformats.org/officeDocument/2006/relationships/hyperlink" Target="https://www.city.tsushima.nagasaki.jp/gyousei/mokuteki/2/library/3012.html" TargetMode="External"/><Relationship Id="rId2952" Type="http://schemas.openxmlformats.org/officeDocument/2006/relationships/hyperlink" Target="https://www.town.haebaru.lg.jp/docs/2020040800055/" TargetMode="External"/><Relationship Id="rId717" Type="http://schemas.openxmlformats.org/officeDocument/2006/relationships/hyperlink" Target="http://archive.today/2023.02.27-132227/https:/www.lib-finder.net/izumizaki/info_detail?id=47&amp;page=1" TargetMode="External"/><Relationship Id="rId924" Type="http://schemas.openxmlformats.org/officeDocument/2006/relationships/hyperlink" Target="https://web.archive.org/web/20230420150910/https:/lib.city.takasaki.gunma.jp/index.html" TargetMode="External"/><Relationship Id="rId1347" Type="http://schemas.openxmlformats.org/officeDocument/2006/relationships/hyperlink" Target="https://web.archive.org/web/20230301113814/https:/www.pref-lib.niigata.niigata.jp/index.php?action=pages_view_main&amp;active_action=journal_view_main_detail&amp;post_id=1263&amp;comment_flag=1&amp;block_id=3849" TargetMode="External"/><Relationship Id="rId1554" Type="http://schemas.openxmlformats.org/officeDocument/2006/relationships/hyperlink" Target="http://iselib.city.ise.mie.jp/index.html" TargetMode="External"/><Relationship Id="rId1761" Type="http://schemas.openxmlformats.org/officeDocument/2006/relationships/hyperlink" Target="http://www.aichi-pref-library.jp/" TargetMode="External"/><Relationship Id="rId1999" Type="http://schemas.openxmlformats.org/officeDocument/2006/relationships/hyperlink" Target="https://opac.libcloud.jp/maizuru-lib/" TargetMode="External"/><Relationship Id="rId2605" Type="http://schemas.openxmlformats.org/officeDocument/2006/relationships/hyperlink" Target="https://archive.md/UBlVz" TargetMode="External"/><Relationship Id="rId2812" Type="http://schemas.openxmlformats.org/officeDocument/2006/relationships/hyperlink" Target="https://www.city.tarumizu.lg.jp/shakaikyoiku/kurashi/kosodate/tosyokan/indx.html" TargetMode="External"/><Relationship Id="rId53" Type="http://schemas.openxmlformats.org/officeDocument/2006/relationships/hyperlink" Target="https://web.archive.org/web/20230415023103/https:/mombetsu.jp/education/?content=287" TargetMode="External"/><Relationship Id="rId1207" Type="http://schemas.openxmlformats.org/officeDocument/2006/relationships/hyperlink" Target="https://web.archive.org/web/20230228140651/https:/www.library.yoshimi.saitama.jp/news/2022/post-11.html" TargetMode="External"/><Relationship Id="rId1414" Type="http://schemas.openxmlformats.org/officeDocument/2006/relationships/hyperlink" Target="https://lib.ed-minamiashigara.jp/" TargetMode="External"/><Relationship Id="rId1621" Type="http://schemas.openxmlformats.org/officeDocument/2006/relationships/hyperlink" Target="https://ilisod009.apsel.jp/koumi-lib/" TargetMode="External"/><Relationship Id="rId1859" Type="http://schemas.openxmlformats.org/officeDocument/2006/relationships/hyperlink" Target="https://www.town.toyoyama.lg.jp/shisetsu/kyoiku/1001358/1000975.html" TargetMode="External"/><Relationship Id="rId1719" Type="http://schemas.openxmlformats.org/officeDocument/2006/relationships/hyperlink" Target="https://web.archive.org/web/20230226041606/https:/hida-lib.jp/toshow/oshirase/133209102697800034/0215riyouseigenpc.html" TargetMode="External"/><Relationship Id="rId1926" Type="http://schemas.openxmlformats.org/officeDocument/2006/relationships/hyperlink" Target="https://web.archive.org/web/20230228151845/https:/lib.city.shimoda.shizuoka.jp/toshow/oshirase/133204620338646882/%E7%AC%AC%EF%BC%93%E5%9B%9E%E3%83%AF%E3%83%BC%E3%82%AF%E3%82%B7%E3%83%A7%E3%83%83%E3%83%97%E7%94%A8%E3%83%81%E3%83%A9%E3%82%B7.pdf" TargetMode="External"/><Relationship Id="rId2090" Type="http://schemas.openxmlformats.org/officeDocument/2006/relationships/hyperlink" Target="https://www.lics-saas.nexs-service.jp/takaishi/" TargetMode="External"/><Relationship Id="rId2188" Type="http://schemas.openxmlformats.org/officeDocument/2006/relationships/hyperlink" Target="https://web.archive.org/web/20230301140337/https:/www.city.tatsuno.lg.jp/library/documents/korona211101.pdf" TargetMode="External"/><Relationship Id="rId2395" Type="http://schemas.openxmlformats.org/officeDocument/2006/relationships/hyperlink" Target="https://mimacity.jp/" TargetMode="External"/><Relationship Id="rId367" Type="http://schemas.openxmlformats.org/officeDocument/2006/relationships/hyperlink" Target="http://hachi-lib.jp/" TargetMode="External"/><Relationship Id="rId574" Type="http://schemas.openxmlformats.org/officeDocument/2006/relationships/hyperlink" Target="https://www.town.fujisato.akita.jp/town/soshiki/c58/syougaigakusyuu/syakaikyouiku/syougaisisetu/714" TargetMode="External"/><Relationship Id="rId2048" Type="http://schemas.openxmlformats.org/officeDocument/2006/relationships/hyperlink" Target="https://www.lib.suita.osaka.jp/management/sns/" TargetMode="External"/><Relationship Id="rId2255" Type="http://schemas.openxmlformats.org/officeDocument/2006/relationships/hyperlink" Target="https://wakayama.civic-library.jp/" TargetMode="External"/><Relationship Id="rId227" Type="http://schemas.openxmlformats.org/officeDocument/2006/relationships/hyperlink" Target="http://archive.today/2023.02.26-114208/https:/teshio-library.jp/opac/information/topics.aspx" TargetMode="External"/><Relationship Id="rId781" Type="http://schemas.openxmlformats.org/officeDocument/2006/relationships/hyperlink" Target="https://www.lib-takahagi.jp/" TargetMode="External"/><Relationship Id="rId879" Type="http://schemas.openxmlformats.org/officeDocument/2006/relationships/hyperlink" Target="https://web.archive.org/web/20230420142521/http:/www.yaita-city-tosyokan.jp/info.html" TargetMode="External"/><Relationship Id="rId2462" Type="http://schemas.openxmlformats.org/officeDocument/2006/relationships/hyperlink" Target="http://www.shobara-lib.jp/" TargetMode="External"/><Relationship Id="rId2767" Type="http://schemas.openxmlformats.org/officeDocument/2006/relationships/hyperlink" Target="https://web.archive.org/web/20230301084730/https:/www.oita-library.jp/blogs/blog_entries/view/1598/8da911cd7cf238807fb37bbfe941682a?frame_id=2393" TargetMode="External"/><Relationship Id="rId434" Type="http://schemas.openxmlformats.org/officeDocument/2006/relationships/hyperlink" Target="https://www.town.imabetsu.lg.jp/education/shisetsu/bunko.html" TargetMode="External"/><Relationship Id="rId641" Type="http://schemas.openxmlformats.org/officeDocument/2006/relationships/hyperlink" Target="https://www.town.funagata.yamagata.jp/map/shisetsu/010/index.html" TargetMode="External"/><Relationship Id="rId739" Type="http://schemas.openxmlformats.org/officeDocument/2006/relationships/hyperlink" Target="https://okumakouryu.jp/" TargetMode="External"/><Relationship Id="rId1064" Type="http://schemas.openxmlformats.org/officeDocument/2006/relationships/hyperlink" Target="https://www.lib.city.higashikurume.lg.jp/" TargetMode="External"/><Relationship Id="rId1271" Type="http://schemas.openxmlformats.org/officeDocument/2006/relationships/hyperlink" Target="https://www.city.katsuura.lg.jp/forms/menutop/menutop.aspx?menu_id=1806" TargetMode="External"/><Relationship Id="rId1369" Type="http://schemas.openxmlformats.org/officeDocument/2006/relationships/hyperlink" Target="https://www.city.myoko.niigata.jp/docs/593.html" TargetMode="External"/><Relationship Id="rId1576" Type="http://schemas.openxmlformats.org/officeDocument/2006/relationships/hyperlink" Target="http://www.town.kawagoe.mie.jp/index.php/sisetsu/library/" TargetMode="External"/><Relationship Id="rId2115" Type="http://schemas.openxmlformats.org/officeDocument/2006/relationships/hyperlink" Target="http://www.town.tadaoka.osaka.jp/?ka_details=%E5%9B%B3%E6%9B%B8%E9%A4%A80" TargetMode="External"/><Relationship Id="rId2322" Type="http://schemas.openxmlformats.org/officeDocument/2006/relationships/hyperlink" Target="https://www.lib-citymatsue.jp/" TargetMode="External"/><Relationship Id="rId501" Type="http://schemas.openxmlformats.org/officeDocument/2006/relationships/hyperlink" Target="http://www.city.tome.miyagi.jp/syogaigakusyu/kurashi/kosodate/toshokan/toshokan/index.html" TargetMode="External"/><Relationship Id="rId946" Type="http://schemas.openxmlformats.org/officeDocument/2006/relationships/hyperlink" Target="http://www.library.annaka.gunma.jp/" TargetMode="External"/><Relationship Id="rId1131" Type="http://schemas.openxmlformats.org/officeDocument/2006/relationships/hyperlink" Target="http://archive.today/2023.02.28-130829/http:/www.city.ageo.lg.jp/site/library/071121102901.html" TargetMode="External"/><Relationship Id="rId1229" Type="http://schemas.openxmlformats.org/officeDocument/2006/relationships/hyperlink" Target="http://archive.today/2023.04.19-145936/https:/lib-miyashiro.jp/top_info/4478/" TargetMode="External"/><Relationship Id="rId1783" Type="http://schemas.openxmlformats.org/officeDocument/2006/relationships/hyperlink" Target="https://libweb.lib.city.toyokawa.aichi.jp/" TargetMode="External"/><Relationship Id="rId1990" Type="http://schemas.openxmlformats.org/officeDocument/2006/relationships/hyperlink" Target="http://www.town.toyosato.shiga.jp/contents_detail.php?frmId=400" TargetMode="External"/><Relationship Id="rId2627" Type="http://schemas.openxmlformats.org/officeDocument/2006/relationships/hyperlink" Target="https://library.mirika.or.jp/" TargetMode="External"/><Relationship Id="rId2834" Type="http://schemas.openxmlformats.org/officeDocument/2006/relationships/hyperlink" Target="http://www.nakatane-library.jp/" TargetMode="External"/><Relationship Id="rId75" Type="http://schemas.openxmlformats.org/officeDocument/2006/relationships/hyperlink" Target="http://www.city-utashinai.sakura.ne.jp/lib/" TargetMode="External"/><Relationship Id="rId806" Type="http://schemas.openxmlformats.org/officeDocument/2006/relationships/hyperlink" Target="http://www.tosyo.city.hitachiomiya.lg.jp/" TargetMode="External"/><Relationship Id="rId1436" Type="http://schemas.openxmlformats.org/officeDocument/2006/relationships/hyperlink" Target="https://web.archive.org/web/20230422110350/https:/www.library.toyama.toyama.jp/views_news/15217" TargetMode="External"/><Relationship Id="rId1643" Type="http://schemas.openxmlformats.org/officeDocument/2006/relationships/hyperlink" Target="https://www.town.iijima.lg.jp/kyoiku_sports/1312.html" TargetMode="External"/><Relationship Id="rId1850" Type="http://schemas.openxmlformats.org/officeDocument/2006/relationships/hyperlink" Target="http://www.city.aichi-miyoshi.lg.jp/library/" TargetMode="External"/><Relationship Id="rId2901" Type="http://schemas.openxmlformats.org/officeDocument/2006/relationships/hyperlink" Target="http://tsuno-lib.jp/" TargetMode="External"/><Relationship Id="rId1503" Type="http://schemas.openxmlformats.org/officeDocument/2006/relationships/hyperlink" Target="http://www.town.anamizu.ishikawa.jp/tosyokan/tyouritutosyokann.html" TargetMode="External"/><Relationship Id="rId1710" Type="http://schemas.openxmlformats.org/officeDocument/2006/relationships/hyperlink" Target="https://web.archive.org/web/20230226035424/https:/www.city.toki.lg.jp/library/oshirase/18538.html" TargetMode="External"/><Relationship Id="rId1948" Type="http://schemas.openxmlformats.org/officeDocument/2006/relationships/hyperlink" Target="https://web.archive.org/web/20230228211122/http:/www.lib.town.matsuzaki.shizuoka.jp/cgi/news/topics.cgi" TargetMode="External"/><Relationship Id="rId291" Type="http://schemas.openxmlformats.org/officeDocument/2006/relationships/hyperlink" Target="http://www.town.biratori.hokkaido.jp/kyouiku/gakkou_library/" TargetMode="External"/><Relationship Id="rId1808" Type="http://schemas.openxmlformats.org/officeDocument/2006/relationships/hyperlink" Target="https://web.archive.org/web/20230228130949/https:/tokoname-lib.jp/news/329" TargetMode="External"/><Relationship Id="rId151" Type="http://schemas.openxmlformats.org/officeDocument/2006/relationships/hyperlink" Target="http://archive.today/2023.02.25-134144/https:/www.town.kyowa.hokkaido.jp/soshiki/hokenfukushika/news/2020-0226-1042-50.html" TargetMode="External"/><Relationship Id="rId389" Type="http://schemas.openxmlformats.org/officeDocument/2006/relationships/hyperlink" Target="http://www.library-kanegasaki.jp/" TargetMode="External"/><Relationship Id="rId596" Type="http://schemas.openxmlformats.org/officeDocument/2006/relationships/hyperlink" Target="https://web.archive.org/web/20230227103037/https:/www.library.yonezawa.yamagata.jp/wordp/daiji/%E3%80%90%E9%87%8D%E8%A6%81%E3%81%AA%E3%81%8A%E7%9F%A5%E3%82%89%E3%81%9B%E3%80%91%E3%83%8A%E3%82%BBba%E3%81%94%E5%88%A9%E7%94%A8%E3%81%AB%E3%81%A4%E3%81%84%E3%81%A62022-3-19%E6%9B%B4%E6%96%B0/" TargetMode="External"/><Relationship Id="rId2277" Type="http://schemas.openxmlformats.org/officeDocument/2006/relationships/hyperlink" Target="https://ilisod007.apsel.jp/lib-town-mihama/" TargetMode="External"/><Relationship Id="rId2484" Type="http://schemas.openxmlformats.org/officeDocument/2006/relationships/hyperlink" Target="https://www.library.pref.kagawa.lg.jp/" TargetMode="External"/><Relationship Id="rId2691" Type="http://schemas.openxmlformats.org/officeDocument/2006/relationships/hyperlink" Target="https://misatomachi-hibiki.jimdofree.com/" TargetMode="External"/><Relationship Id="rId249" Type="http://schemas.openxmlformats.org/officeDocument/2006/relationships/hyperlink" Target="http://archive.today/2023.02.26-120427/https:/www.town.shari.hokkaido.jp/soshikikarasagasu/shari_lib/shari_lib_news/881.html" TargetMode="External"/><Relationship Id="rId456" Type="http://schemas.openxmlformats.org/officeDocument/2006/relationships/hyperlink" Target="http://www.town.tohoku.lg.jp/chousei/info/info_shisetsu_14.html" TargetMode="External"/><Relationship Id="rId663" Type="http://schemas.openxmlformats.org/officeDocument/2006/relationships/hyperlink" Target="http://archive.today/2023.04.19-125654/https:/www.city.fukushima.fukushima.jp/tosyo-kanri/kanko/toshokan/annai/digicard.html" TargetMode="External"/><Relationship Id="rId870" Type="http://schemas.openxmlformats.org/officeDocument/2006/relationships/hyperlink" Target="https://www.nikko.library.ne.jp/" TargetMode="External"/><Relationship Id="rId1086" Type="http://schemas.openxmlformats.org/officeDocument/2006/relationships/hyperlink" Target="https://vill.kouzushima.tokyo.jp/library/" TargetMode="External"/><Relationship Id="rId1293" Type="http://schemas.openxmlformats.org/officeDocument/2006/relationships/hyperlink" Target="https://web.archive.org/web/20230301103454/http:/www.library.yotsukaido.chiba.jp/information/202302kyukan.html" TargetMode="External"/><Relationship Id="rId2137" Type="http://schemas.openxmlformats.org/officeDocument/2006/relationships/hyperlink" Target="http://tosho.nishi.or.jp/index.html" TargetMode="External"/><Relationship Id="rId2344" Type="http://schemas.openxmlformats.org/officeDocument/2006/relationships/hyperlink" Target="http://lib.town.ama.shimane.jp/" TargetMode="External"/><Relationship Id="rId2551" Type="http://schemas.openxmlformats.org/officeDocument/2006/relationships/hyperlink" Target="http://www.tosho-city-tosa.jp/" TargetMode="External"/><Relationship Id="rId2789" Type="http://schemas.openxmlformats.org/officeDocument/2006/relationships/hyperlink" Target="http://www.city.kunisaki.oita.jp/soshiki/kunisaki-lib/" TargetMode="External"/><Relationship Id="rId109" Type="http://schemas.openxmlformats.org/officeDocument/2006/relationships/hyperlink" Target="http://www.town.yakumo.lg.jp/modules/library/" TargetMode="External"/><Relationship Id="rId316" Type="http://schemas.openxmlformats.org/officeDocument/2006/relationships/hyperlink" Target="https://www.town.honbetsu.hokkaido.jp/web/education/details/libraryguide.html" TargetMode="External"/><Relationship Id="rId523" Type="http://schemas.openxmlformats.org/officeDocument/2006/relationships/hyperlink" Target="https://web.archive.org/web/20230227100710/https:/www.town.kawasaki.miyagi.jp/site/covid-19/161.html" TargetMode="External"/><Relationship Id="rId968" Type="http://schemas.openxmlformats.org/officeDocument/2006/relationships/hyperlink" Target="http://archive.today/2023.02.28-114528/https:/www.town.naganohara.gunma.jp/www/contents/1586480469492/index.html" TargetMode="External"/><Relationship Id="rId1153" Type="http://schemas.openxmlformats.org/officeDocument/2006/relationships/hyperlink" Target="https://web.archive.org/web/20230228132444/https:/www.lib.niiza.saitama.jp/info;jsessionid=AF6ED9C529D08ED54C4EE6217CE7EE1F?0&amp;pid=1110" TargetMode="External"/><Relationship Id="rId1598" Type="http://schemas.openxmlformats.org/officeDocument/2006/relationships/hyperlink" Target="http://www.iida.nanshin-lib.jp/" TargetMode="External"/><Relationship Id="rId2204" Type="http://schemas.openxmlformats.org/officeDocument/2006/relationships/hyperlink" Target="http://www.toshokan.town.sayo.lg.jp/" TargetMode="External"/><Relationship Id="rId2649" Type="http://schemas.openxmlformats.org/officeDocument/2006/relationships/hyperlink" Target="http://tosho.town.chikuzen.fukuoka.jp/" TargetMode="External"/><Relationship Id="rId2856" Type="http://schemas.openxmlformats.org/officeDocument/2006/relationships/hyperlink" Target="http://www.library.city.imari.saga.jp/" TargetMode="External"/><Relationship Id="rId97" Type="http://schemas.openxmlformats.org/officeDocument/2006/relationships/hyperlink" Target="https://www.vill.shinshinotsu.hokkaido.jp/" TargetMode="External"/><Relationship Id="rId730" Type="http://schemas.openxmlformats.org/officeDocument/2006/relationships/hyperlink" Target="http://www.town.miharu.fukushima.jp/site/tosyo/" TargetMode="External"/><Relationship Id="rId828" Type="http://schemas.openxmlformats.org/officeDocument/2006/relationships/hyperlink" Target="https://web.archive.org/web/20230420134028/https:/lib.city.omitama.lg.jp/viewer/list-notice.html" TargetMode="External"/><Relationship Id="rId1013" Type="http://schemas.openxmlformats.org/officeDocument/2006/relationships/hyperlink" Target="http://www.lib.city.ota.tokyo.jp/" TargetMode="External"/><Relationship Id="rId1360" Type="http://schemas.openxmlformats.org/officeDocument/2006/relationships/hyperlink" Target="https://www.city.kamo.niigata.jp/kosodate/shougai/toshokan/" TargetMode="External"/><Relationship Id="rId1458" Type="http://schemas.openxmlformats.org/officeDocument/2006/relationships/hyperlink" Target="http://tosyokan.city.katsuyama.fukui.jp/" TargetMode="External"/><Relationship Id="rId1665" Type="http://schemas.openxmlformats.org/officeDocument/2006/relationships/hyperlink" Target="http://www.vill.omi.nagano.jp/library/" TargetMode="External"/><Relationship Id="rId1872" Type="http://schemas.openxmlformats.org/officeDocument/2006/relationships/hyperlink" Target="https://lib-mihama.aichi.jp/" TargetMode="External"/><Relationship Id="rId2411" Type="http://schemas.openxmlformats.org/officeDocument/2006/relationships/hyperlink" Target="http://library.pref.yamaguchi.lg.jp/" TargetMode="External"/><Relationship Id="rId2509" Type="http://schemas.openxmlformats.org/officeDocument/2006/relationships/hyperlink" Target="http://archive.today/2023.02.26-125131/https:/lib.ehimetosyokan.jp/blogs/blog_entries/view/959/1815a0fa2b03e52061bc4a139940b637?frame_id=1518" TargetMode="External"/><Relationship Id="rId2716" Type="http://schemas.openxmlformats.org/officeDocument/2006/relationships/hyperlink" Target="https://web.archive.org/web/20230301143320/https:/www.town.mashiki.lg.jp/kouryu/kiji0034556/index.html" TargetMode="External"/><Relationship Id="rId1220" Type="http://schemas.openxmlformats.org/officeDocument/2006/relationships/hyperlink" Target="http://archive.today/2023.02.28-141443/https:/www.vill.higashichichibu.saitama.jp/soshiki/01/koukyousisetutounoriyouseigennkaizyo.html" TargetMode="External"/><Relationship Id="rId1318" Type="http://schemas.openxmlformats.org/officeDocument/2006/relationships/hyperlink" Target="http://www.town.sakae.chiba.jp/dir.php?code=1052" TargetMode="External"/><Relationship Id="rId1525" Type="http://schemas.openxmlformats.org/officeDocument/2006/relationships/hyperlink" Target="https://web.archive.org/web/20230416122330/https:/library.city.fuefuki.yamanashi.jp/" TargetMode="External"/><Relationship Id="rId2923" Type="http://schemas.openxmlformats.org/officeDocument/2006/relationships/hyperlink" Target="https://archive.md/miVYV" TargetMode="External"/><Relationship Id="rId1732" Type="http://schemas.openxmlformats.org/officeDocument/2006/relationships/hyperlink" Target="http://www.town.sekigahara.gifu.jp/3734.htm" TargetMode="External"/><Relationship Id="rId24" Type="http://schemas.openxmlformats.org/officeDocument/2006/relationships/hyperlink" Target="https://web.archive.org/web/20230225103140/https:/www.city.obihiro.hokkaido.jp/_res/projects/default_project/_page_/001/002/174/toshokan_20210621.pdf" TargetMode="External"/><Relationship Id="rId2299" Type="http://schemas.openxmlformats.org/officeDocument/2006/relationships/hyperlink" Target="https://web.archive.org/web/20230417141413/https:/www.lib.city.kurayoshi.lg.jp/opw/OPW/OPWNEWS.CSP?ReloginFlag=1&amp;CLASS=1&amp;DB=LIB&amp;IDNO=100250&amp;LIB=&amp;MODE=1&amp;PID=OPWNEWSLIST&amp;TKAN=ALL" TargetMode="External"/><Relationship Id="rId173" Type="http://schemas.openxmlformats.org/officeDocument/2006/relationships/hyperlink" Target="https://web.archive.org/web/20230225135638/https:/www.town.urausu.hokkaido.jp/gyousei/kakuka/kyouiku/2020-0507-1105-48.html" TargetMode="External"/><Relationship Id="rId380" Type="http://schemas.openxmlformats.org/officeDocument/2006/relationships/hyperlink" Target="https://web.archive.org/web/20230416114628/https:/library.town.iwate.iwate.jp/topics/2023/3077/" TargetMode="External"/><Relationship Id="rId2061" Type="http://schemas.openxmlformats.org/officeDocument/2006/relationships/hyperlink" Target="http://archive.today/2023.04.17-151321/https:/www.city.hirakata.osaka.jp/0000027764.html" TargetMode="External"/><Relationship Id="rId240" Type="http://schemas.openxmlformats.org/officeDocument/2006/relationships/hyperlink" Target="https://web.archive.org/web/20230226115405/https:/www.town.horonobe.lg.jp/www4/section/edu/lib/le009f00000036an-att/le009f000001izpy.pdf" TargetMode="External"/><Relationship Id="rId478" Type="http://schemas.openxmlformats.org/officeDocument/2006/relationships/hyperlink" Target="http://archive.today/2023.04.16-133137/https:/www.town.hashikami.lg.jp/index.cfm/10,0,51,html" TargetMode="External"/><Relationship Id="rId685" Type="http://schemas.openxmlformats.org/officeDocument/2006/relationships/hyperlink" Target="http://www.city.motomiya.lg.jp/site/yume-lib/" TargetMode="External"/><Relationship Id="rId892" Type="http://schemas.openxmlformats.org/officeDocument/2006/relationships/hyperlink" Target="http://archive.today/2023.02.27-150038/https:/www.kmnlib.jp/info2.html" TargetMode="External"/><Relationship Id="rId2159" Type="http://schemas.openxmlformats.org/officeDocument/2006/relationships/hyperlink" Target="https://web.archive.org/web/20230301133852/https:/www.city.miki.lg.jp/site/library/41655.html" TargetMode="External"/><Relationship Id="rId2366" Type="http://schemas.openxmlformats.org/officeDocument/2006/relationships/hyperlink" Target="https://www.akaiwa-lib.jp/" TargetMode="External"/><Relationship Id="rId2573" Type="http://schemas.openxmlformats.org/officeDocument/2006/relationships/hyperlink" Target="http://www.town.sakawa.lg.jp/life/dtl.php?hdnKey=812" TargetMode="External"/><Relationship Id="rId2780" Type="http://schemas.openxmlformats.org/officeDocument/2006/relationships/hyperlink" Target="https://www.bungotakada-lib.jp/" TargetMode="External"/><Relationship Id="rId100" Type="http://schemas.openxmlformats.org/officeDocument/2006/relationships/hyperlink" Target="http://www.town.shiriuchi.hokkaido.jp/about/shisetsu/bunka/chuokominkan.html" TargetMode="External"/><Relationship Id="rId338" Type="http://schemas.openxmlformats.org/officeDocument/2006/relationships/hyperlink" Target="https://web.archive.org/web/20230416110745/http:/www.library.pref.iwate.jp/info/announce/20200304_coronavirus.html" TargetMode="External"/><Relationship Id="rId545" Type="http://schemas.openxmlformats.org/officeDocument/2006/relationships/hyperlink" Target="http://www.town.onagawa.miyagi.jp/05_16_00_02.html" TargetMode="External"/><Relationship Id="rId752" Type="http://schemas.openxmlformats.org/officeDocument/2006/relationships/hyperlink" Target="https://www.library-mito.jp/" TargetMode="External"/><Relationship Id="rId1175" Type="http://schemas.openxmlformats.org/officeDocument/2006/relationships/hyperlink" Target="https://web.archive.org/web/20230228134321/https:/lib-hidaka.saitama.jp/news/?id=55" TargetMode="External"/><Relationship Id="rId1382" Type="http://schemas.openxmlformats.org/officeDocument/2006/relationships/hyperlink" Target="http://www.town.tagami.niigata.jp/pickup/2020/2021-0310-2306-37.html" TargetMode="External"/><Relationship Id="rId2019" Type="http://schemas.openxmlformats.org/officeDocument/2006/relationships/hyperlink" Target="https://web.archive.org/web/20230301121230/https:/www.town.ujitawara.kyoto.jp/soshiki/shakaikyoikuka/bunka_sports/2/1/2683.html" TargetMode="External"/><Relationship Id="rId2226" Type="http://schemas.openxmlformats.org/officeDocument/2006/relationships/hyperlink" Target="http://www.city.uda.nara.jp/toshokan/toshokan-info.html" TargetMode="External"/><Relationship Id="rId2433" Type="http://schemas.openxmlformats.org/officeDocument/2006/relationships/hyperlink" Target="http://archive.today/2023.02.28-124144/http:/www.lib.city-yanai.jp/yanai/topics/tokubetuseiri.y202303.html" TargetMode="External"/><Relationship Id="rId2640" Type="http://schemas.openxmlformats.org/officeDocument/2006/relationships/hyperlink" Target="https://ashiyamachi-lib.jp/" TargetMode="External"/><Relationship Id="rId2878" Type="http://schemas.openxmlformats.org/officeDocument/2006/relationships/hyperlink" Target="http://mallmall.info/policy.pdf" TargetMode="External"/><Relationship Id="rId405" Type="http://schemas.openxmlformats.org/officeDocument/2006/relationships/hyperlink" Target="https://www.vill.noda.iwate.jp/soshiki/kyoikuiinkaijimukyoku/shogaigakushubunkahan/shogaigakushu/354.html" TargetMode="External"/><Relationship Id="rId612" Type="http://schemas.openxmlformats.org/officeDocument/2006/relationships/hyperlink" Target="https://web.archive.org/web/20230418112552/https:/twitter.com/nagai_library" TargetMode="External"/><Relationship Id="rId1035" Type="http://schemas.openxmlformats.org/officeDocument/2006/relationships/hyperlink" Target="https://twitter.com/edogawalib" TargetMode="External"/><Relationship Id="rId1242" Type="http://schemas.openxmlformats.org/officeDocument/2006/relationships/hyperlink" Target="http://www.city.ichikawa.lg.jp/library/" TargetMode="External"/><Relationship Id="rId1687" Type="http://schemas.openxmlformats.org/officeDocument/2006/relationships/hyperlink" Target="https://www.town.iizuna.nagano.jp/docs/460.html" TargetMode="External"/><Relationship Id="rId1894" Type="http://schemas.openxmlformats.org/officeDocument/2006/relationships/hyperlink" Target="https://web.archive.org/web/20230416050155/https:/www.lib-city-hamamatsu.jp/osirase/osirase_onegai_covid-19.html" TargetMode="External"/><Relationship Id="rId2500" Type="http://schemas.openxmlformats.org/officeDocument/2006/relationships/hyperlink" Target="https://web.archive.org/web/20230417101426/https:/www.town.naoshima.lg.jp/kurashi/cl1000030/corona/sinngatakorona.html" TargetMode="External"/><Relationship Id="rId2738" Type="http://schemas.openxmlformats.org/officeDocument/2006/relationships/hyperlink" Target="http://archive.today/2023.04.19-070902/https:/www.library.city.sasebo.nagasaki.jp/opw/OPW/OPWNEWS.CSP?ReloginFlag=1&amp;CLASS=1&amp;DB=LIB&amp;IDNO=101645&amp;LIB=&amp;MODE=1&amp;PID=OPWNEWSLIST&amp;TKAN=&amp;CSPCHD=001000030000fG4wasX1b300002AXKxeUmWdjRdppVQyuAYQ--" TargetMode="External"/><Relationship Id="rId2945" Type="http://schemas.openxmlformats.org/officeDocument/2006/relationships/hyperlink" Target="http://www.town.kadena.okinawa.jp/rotaryplaza/tosyokan.html" TargetMode="External"/><Relationship Id="rId917" Type="http://schemas.openxmlformats.org/officeDocument/2006/relationships/hyperlink" Target="http://www.library.pref.gunma.jp/" TargetMode="External"/><Relationship Id="rId1102" Type="http://schemas.openxmlformats.org/officeDocument/2006/relationships/hyperlink" Target="https://www.kawaguchi-lib.jp/" TargetMode="External"/><Relationship Id="rId1547" Type="http://schemas.openxmlformats.org/officeDocument/2006/relationships/hyperlink" Target="https://web.archive.org/web/20230416130419/https:/www.fujikawaguchiko.ed.jp/lib_information_base.html?dspcode=007011332023" TargetMode="External"/><Relationship Id="rId1754" Type="http://schemas.openxmlformats.org/officeDocument/2006/relationships/hyperlink" Target="http://archive.today/2023.04.15-154623/https:/www.lib-finder.net/sirakawa/info_detail?id=282&amp;page=1" TargetMode="External"/><Relationship Id="rId1961" Type="http://schemas.openxmlformats.org/officeDocument/2006/relationships/hyperlink" Target="https://web.archive.org/web/20230228213246/http:/toshosv.town.morimachi.shizuoka.jp/cgi/news/topics.cgi" TargetMode="External"/><Relationship Id="rId2805" Type="http://schemas.openxmlformats.org/officeDocument/2006/relationships/hyperlink" Target="https://www.city.makurazaki.lg.jp/site/library/" TargetMode="External"/><Relationship Id="rId46" Type="http://schemas.openxmlformats.org/officeDocument/2006/relationships/hyperlink" Target="http://www.lib.city.ebetsu.hokkaido.jp/" TargetMode="External"/><Relationship Id="rId1407" Type="http://schemas.openxmlformats.org/officeDocument/2006/relationships/hyperlink" Target="https://library-hadano.jp/" TargetMode="External"/><Relationship Id="rId1614" Type="http://schemas.openxmlformats.org/officeDocument/2006/relationships/hyperlink" Target="http://www.library-shiojiri.jp/" TargetMode="External"/><Relationship Id="rId1821" Type="http://schemas.openxmlformats.org/officeDocument/2006/relationships/hyperlink" Target="http://archive.today/2023.04.16-114305/https:/library.allobu.jp/csp/OPW/OPW/OPWNEWS.CSP?ReloginFlag=1&amp;CLASS=ALL&amp;DB=LIB&amp;IDNO=100813&amp;LIB=&amp;MODE=1&amp;PID=OPWMESS&amp;TKAN=ALL" TargetMode="External"/><Relationship Id="rId195" Type="http://schemas.openxmlformats.org/officeDocument/2006/relationships/hyperlink" Target="http://archive.today/2023.04.15-093828/https:/higashikawa-town.jp/portal/kurashi/panel/125" TargetMode="External"/><Relationship Id="rId1919" Type="http://schemas.openxmlformats.org/officeDocument/2006/relationships/hyperlink" Target="https://www.city.gotemba.lg.jp/kyouiku/d-4/d-4-3/343.html" TargetMode="External"/><Relationship Id="rId2083" Type="http://schemas.openxmlformats.org/officeDocument/2006/relationships/hyperlink" Target="http://archive.today/2023.04.17-152321/https:/www.lics-saas.nexs-service.jp/kashiwara/kashiwaraweb/covid19oshirase.html" TargetMode="External"/><Relationship Id="rId2290" Type="http://schemas.openxmlformats.org/officeDocument/2006/relationships/hyperlink" Target="https://www.lib.wakayama-c.ed.jp/honkan/sagasu/post-4.html" TargetMode="External"/><Relationship Id="rId2388" Type="http://schemas.openxmlformats.org/officeDocument/2006/relationships/hyperlink" Target="http://www.city.tokushima.tokushima.jp/toshokan/" TargetMode="External"/><Relationship Id="rId2595" Type="http://schemas.openxmlformats.org/officeDocument/2006/relationships/hyperlink" Target="http://www.iizuka-library.jp/" TargetMode="External"/><Relationship Id="rId262" Type="http://schemas.openxmlformats.org/officeDocument/2006/relationships/hyperlink" Target="https://engaru.jp/parenting/page.php?id=752" TargetMode="External"/><Relationship Id="rId567" Type="http://schemas.openxmlformats.org/officeDocument/2006/relationships/hyperlink" Target="http://library.city.katagami.akita.jp/opac/" TargetMode="External"/><Relationship Id="rId1197" Type="http://schemas.openxmlformats.org/officeDocument/2006/relationships/hyperlink" Target="http://www.town.ranzan.saitama.jp/0000000154.html" TargetMode="External"/><Relationship Id="rId2150" Type="http://schemas.openxmlformats.org/officeDocument/2006/relationships/hyperlink" Target="https://www.lics-saas.nexs-service.jp/kakogawa/" TargetMode="External"/><Relationship Id="rId2248" Type="http://schemas.openxmlformats.org/officeDocument/2006/relationships/hyperlink" Target="https://www.town.shimoichi.lg.jp/category/4-3-0-0-0.html" TargetMode="External"/><Relationship Id="rId122" Type="http://schemas.openxmlformats.org/officeDocument/2006/relationships/hyperlink" Target="http://www.town.okushiri.lg.jp/hotnews/detail/00003686.html" TargetMode="External"/><Relationship Id="rId774" Type="http://schemas.openxmlformats.org/officeDocument/2006/relationships/hyperlink" Target="https://web.archive.org/web/20230420130407/https:/www.city.shimotsuma.lg.jp/page/page004358.html" TargetMode="External"/><Relationship Id="rId981" Type="http://schemas.openxmlformats.org/officeDocument/2006/relationships/hyperlink" Target="http://archive.today/2023.02.28-115447/https:/www.vill.showa.gunma.jp/kurashi/news/coronavirus/2020-0327-1300-1.html" TargetMode="External"/><Relationship Id="rId1057" Type="http://schemas.openxmlformats.org/officeDocument/2006/relationships/hyperlink" Target="http://library.kokubunji.ed.jp/" TargetMode="External"/><Relationship Id="rId2010" Type="http://schemas.openxmlformats.org/officeDocument/2006/relationships/hyperlink" Target="https://www3.city.yawata.kyoto.jp/TOSHOW/index.asp" TargetMode="External"/><Relationship Id="rId2455" Type="http://schemas.openxmlformats.org/officeDocument/2006/relationships/hyperlink" Target="https://www.mihara-city-library.jp/" TargetMode="External"/><Relationship Id="rId2662" Type="http://schemas.openxmlformats.org/officeDocument/2006/relationships/hyperlink" Target="https://archive.md/JTqFw" TargetMode="External"/><Relationship Id="rId427" Type="http://schemas.openxmlformats.org/officeDocument/2006/relationships/hyperlink" Target="https://web.archive.org/web/20230226143846/http:/www.lib.misawa.aomori.jp/" TargetMode="External"/><Relationship Id="rId634" Type="http://schemas.openxmlformats.org/officeDocument/2006/relationships/hyperlink" Target="http://www.town.oe.yamagata.jp/childcare-learning/lifelonglearning/riyousisetu/500" TargetMode="External"/><Relationship Id="rId841" Type="http://schemas.openxmlformats.org/officeDocument/2006/relationships/hyperlink" Target="http://archive.today/2023.04.20-135622/https:/www.town.daigo.ibaraki.jp/page/page004811.html" TargetMode="External"/><Relationship Id="rId1264" Type="http://schemas.openxmlformats.org/officeDocument/2006/relationships/hyperlink" Target="https://web.archive.org/web/20230228143729/https:/www.library.city.sakura.lg.jp/" TargetMode="External"/><Relationship Id="rId1471" Type="http://schemas.openxmlformats.org/officeDocument/2006/relationships/hyperlink" Target="http://archive.today/2023.02.28-145513/https:/lib.town.minamiechizen.fukui.jp/329.html" TargetMode="External"/><Relationship Id="rId1569" Type="http://schemas.openxmlformats.org/officeDocument/2006/relationships/hyperlink" Target="http://www.iga-library.jp/" TargetMode="External"/><Relationship Id="rId2108" Type="http://schemas.openxmlformats.org/officeDocument/2006/relationships/hyperlink" Target="https://www.town.shimamoto.lg.jp/site/library/" TargetMode="External"/><Relationship Id="rId2315" Type="http://schemas.openxmlformats.org/officeDocument/2006/relationships/hyperlink" Target="http://archive.today/2023.02.28-140542/https:/www.town.nanbu.tottori.jp/toshokan/important_info/m540/" TargetMode="External"/><Relationship Id="rId2522" Type="http://schemas.openxmlformats.org/officeDocument/2006/relationships/hyperlink" Target="http://library.city.ozu.ehime.jp/" TargetMode="External"/><Relationship Id="rId701" Type="http://schemas.openxmlformats.org/officeDocument/2006/relationships/hyperlink" Target="https://web.archive.org/web/20230419131919/https:/www.vill.kitashiobara.fukushima.jp/docs/2020042000026/" TargetMode="External"/><Relationship Id="rId939" Type="http://schemas.openxmlformats.org/officeDocument/2006/relationships/hyperlink" Target="https://web.archive.org/web/20230228111318/https:/www.city.tatebayashi.gunma.jp/library/080/020/20201130182839.html" TargetMode="External"/><Relationship Id="rId1124" Type="http://schemas.openxmlformats.org/officeDocument/2006/relationships/hyperlink" Target="http://www.lib.city.hanyu.saitama.jp/top/ae1d91be0760b91a080adac33b5c2942f7e67039.pdf" TargetMode="External"/><Relationship Id="rId1331" Type="http://schemas.openxmlformats.org/officeDocument/2006/relationships/hyperlink" Target="https://web.archive.org/web/20230301112938/http:/www.library.yokoshibahikari.chiba.jp/" TargetMode="External"/><Relationship Id="rId1776" Type="http://schemas.openxmlformats.org/officeDocument/2006/relationships/hyperlink" Target="http://www.lib.seto.aichi.jp/about/docs/joho/facebookkiyaku.pdf" TargetMode="External"/><Relationship Id="rId1983" Type="http://schemas.openxmlformats.org/officeDocument/2006/relationships/hyperlink" Target="http://www.city.higashiomi.shiga.jp/lib/" TargetMode="External"/><Relationship Id="rId2827" Type="http://schemas.openxmlformats.org/officeDocument/2006/relationships/hyperlink" Target="https://www.town.nagashima.lg.jp/institution/ins0009/" TargetMode="External"/><Relationship Id="rId68" Type="http://schemas.openxmlformats.org/officeDocument/2006/relationships/hyperlink" Target="http://archive.today/2023.02.25-115059/http:/library-city-chitose.jp/info20220323.html" TargetMode="External"/><Relationship Id="rId1429" Type="http://schemas.openxmlformats.org/officeDocument/2006/relationships/hyperlink" Target="http://www.library-aikawa-unet.ocn.ne.jp/TOSHOW/asp/index.aspx" TargetMode="External"/><Relationship Id="rId1636" Type="http://schemas.openxmlformats.org/officeDocument/2006/relationships/hyperlink" Target="http://archive.today/2023.02.28-172127/https:/www.libnet-suwa.gr.jp/news/449/" TargetMode="External"/><Relationship Id="rId1843" Type="http://schemas.openxmlformats.org/officeDocument/2006/relationships/hyperlink" Target="https://web.archive.org/web/20230301043313/https:/www.aisai-lib.jp/blogs/blog_entries/view/149/e116bbc6a0a763d172e069ffc450cfb9?frame_id=96" TargetMode="External"/><Relationship Id="rId1703" Type="http://schemas.openxmlformats.org/officeDocument/2006/relationships/hyperlink" Target="https://www.lics-saas.nexs-service.jp/hashima/" TargetMode="External"/><Relationship Id="rId1910" Type="http://schemas.openxmlformats.org/officeDocument/2006/relationships/hyperlink" Target="https://library.fujishi.jp/" TargetMode="External"/><Relationship Id="rId284" Type="http://schemas.openxmlformats.org/officeDocument/2006/relationships/hyperlink" Target="https://web.archive.org/web/20230226124504/https:/www.town.atsuma.lg.jp/office/reception/medicalcare/corona_virus/koukyoushisetsu/" TargetMode="External"/><Relationship Id="rId491" Type="http://schemas.openxmlformats.org/officeDocument/2006/relationships/hyperlink" Target="https://www.kesennuma.miyagi.jp/library/index.html" TargetMode="External"/><Relationship Id="rId2172" Type="http://schemas.openxmlformats.org/officeDocument/2006/relationships/hyperlink" Target="https://web.archive.org/web/20230301134926/https:/www.city.tambasasayama.lg.jp/chuotoshokan/12883.html" TargetMode="External"/><Relationship Id="rId144" Type="http://schemas.openxmlformats.org/officeDocument/2006/relationships/hyperlink" Target="http://lib-kyogoku.jp/" TargetMode="External"/><Relationship Id="rId589" Type="http://schemas.openxmlformats.org/officeDocument/2006/relationships/hyperlink" Target="https://web.archive.org/web/20230418103429/https:/www.lib.pref.yamagata.jp/blogs/blog_entries/view/416/809980601c5e073a3becc0c031295529?frame_id=263" TargetMode="External"/><Relationship Id="rId796" Type="http://schemas.openxmlformats.org/officeDocument/2006/relationships/hyperlink" Target="https://web.archive.org/web/20230227141008/https:/www.city.tsukuba.lg.jp/_res/projects/default_project/_page_/001/001/616/guidelines_library_220519.pdf" TargetMode="External"/><Relationship Id="rId2477" Type="http://schemas.openxmlformats.org/officeDocument/2006/relationships/hyperlink" Target="https://web.archive.org/web/20230420133841/https:/www.town.saka.lg.jp/2022/03/04/post_784/" TargetMode="External"/><Relationship Id="rId2684" Type="http://schemas.openxmlformats.org/officeDocument/2006/relationships/hyperlink" Target="http://www.kamiamakusa-library.jp/" TargetMode="External"/><Relationship Id="rId351" Type="http://schemas.openxmlformats.org/officeDocument/2006/relationships/hyperlink" Target="http://archive.today/2023.02.27-074758/https:/www.city.hanamaki.iwate.jp/bunkasports/bunka/tosyokan/1011663.html" TargetMode="External"/><Relationship Id="rId449" Type="http://schemas.openxmlformats.org/officeDocument/2006/relationships/hyperlink" Target="http://www.town.tsuruta.lg.jp/koukyou/post-251.html" TargetMode="External"/><Relationship Id="rId656" Type="http://schemas.openxmlformats.org/officeDocument/2006/relationships/hyperlink" Target="https://web.archive.org/web/20230418135254/https:/www.town.shonai.lg.jp/library/tosho120220512162952305.html" TargetMode="External"/><Relationship Id="rId863" Type="http://schemas.openxmlformats.org/officeDocument/2006/relationships/hyperlink" Target="http://www.city.ashikaga.tochigi.jp/site/ashikaga-lib/" TargetMode="External"/><Relationship Id="rId1079" Type="http://schemas.openxmlformats.org/officeDocument/2006/relationships/hyperlink" Target="http://www.town.hinode.tokyo.jp/category/12-0-0-0-0.html" TargetMode="External"/><Relationship Id="rId1286" Type="http://schemas.openxmlformats.org/officeDocument/2006/relationships/hyperlink" Target="https://www.city.futtsu.lg.jp/soshiki/12-4-0-0-0_3.html" TargetMode="External"/><Relationship Id="rId1493" Type="http://schemas.openxmlformats.org/officeDocument/2006/relationships/hyperlink" Target="http://www.city.nomi.ishikawa.jp/library/index.html" TargetMode="External"/><Relationship Id="rId2032" Type="http://schemas.openxmlformats.org/officeDocument/2006/relationships/hyperlink" Target="https://www.oml.city.osaka.lg.jp/" TargetMode="External"/><Relationship Id="rId2337" Type="http://schemas.openxmlformats.org/officeDocument/2006/relationships/hyperlink" Target="http://www.town.shimane-kawamoto.lg.jp/category/toshokan/" TargetMode="External"/><Relationship Id="rId2544" Type="http://schemas.openxmlformats.org/officeDocument/2006/relationships/hyperlink" Target="https://otepia.kochi.jp/library/" TargetMode="External"/><Relationship Id="rId2891" Type="http://schemas.openxmlformats.org/officeDocument/2006/relationships/hyperlink" Target="https://web.archive.org/web/20230301150513/http:/libjrnkunitomi.jp/" TargetMode="External"/><Relationship Id="rId211" Type="http://schemas.openxmlformats.org/officeDocument/2006/relationships/hyperlink" Target="https://ilisod007.apsel.jp/lib-shimokawa/" TargetMode="External"/><Relationship Id="rId309" Type="http://schemas.openxmlformats.org/officeDocument/2006/relationships/hyperlink" Target="http://www.vill.nakasatsunai.hokkaido.jp/kyouiku/tosyokan/" TargetMode="External"/><Relationship Id="rId516" Type="http://schemas.openxmlformats.org/officeDocument/2006/relationships/hyperlink" Target="https://ilisod001.apsel.jp/ogawara-lib/wopc/pc/pages/TopPage.jsp" TargetMode="External"/><Relationship Id="rId1146" Type="http://schemas.openxmlformats.org/officeDocument/2006/relationships/hyperlink" Target="http://archive.today/2023.04.19-142638/https:/www.lics-saas.nexs-service.jp/shiki/news/20230311.html" TargetMode="External"/><Relationship Id="rId1798" Type="http://schemas.openxmlformats.org/officeDocument/2006/relationships/hyperlink" Target="http://archive.today/2023.02.28-130304/https:/www.library.toyota.aichi.jp/info/entries/20230113_01.html" TargetMode="External"/><Relationship Id="rId2751" Type="http://schemas.openxmlformats.org/officeDocument/2006/relationships/hyperlink" Target="https://web.archive.org/web/20230419073829/https:/library-unzen.jp/opw/OPW/OPWNEWS.CSP?ReloginFlag=1&amp;CLASS=1&amp;DB=LIB&amp;IDNO=100017&amp;LIB=&amp;MODE=1&amp;PID=LOCXXXOPWAPINEWS&amp;TKAN=" TargetMode="External"/><Relationship Id="rId2849" Type="http://schemas.openxmlformats.org/officeDocument/2006/relationships/hyperlink" Target="https://www.tosyo-saga.jp/" TargetMode="External"/><Relationship Id="rId723" Type="http://schemas.openxmlformats.org/officeDocument/2006/relationships/hyperlink" Target="http://www.town.hanawa.fukushima.jp/page/page000356.html" TargetMode="External"/><Relationship Id="rId930" Type="http://schemas.openxmlformats.org/officeDocument/2006/relationships/hyperlink" Target="https://web.archive.org/web/20230420151148/http:/www.e-tosho.com/isesaki/PC/PC00903.aspx?id=729" TargetMode="External"/><Relationship Id="rId1006" Type="http://schemas.openxmlformats.org/officeDocument/2006/relationships/hyperlink" Target="https://www.city.taito.lg.jp/index/library/index.html" TargetMode="External"/><Relationship Id="rId1353" Type="http://schemas.openxmlformats.org/officeDocument/2006/relationships/hyperlink" Target="https://web.archive.org/web/20230301114012/https:/www.lib.city.nagaoka.niigata.jp/" TargetMode="External"/><Relationship Id="rId1560" Type="http://schemas.openxmlformats.org/officeDocument/2006/relationships/hyperlink" Target="http://www.nabari-library.jp/" TargetMode="External"/><Relationship Id="rId1658" Type="http://schemas.openxmlformats.org/officeDocument/2006/relationships/hyperlink" Target="http://www.nanshin-lib.jp/toyooka/" TargetMode="External"/><Relationship Id="rId1865" Type="http://schemas.openxmlformats.org/officeDocument/2006/relationships/hyperlink" Target="http://www.lib-tobishima.aichi.jp/" TargetMode="External"/><Relationship Id="rId2404" Type="http://schemas.openxmlformats.org/officeDocument/2006/relationships/hyperlink" Target="http://www.mmpt.town.kainan.tokushima.jp/tosho/tosho_top.asp" TargetMode="External"/><Relationship Id="rId2611" Type="http://schemas.openxmlformats.org/officeDocument/2006/relationships/hyperlink" Target="http://www.madokapialibrary.jp/" TargetMode="External"/><Relationship Id="rId2709" Type="http://schemas.openxmlformats.org/officeDocument/2006/relationships/hyperlink" Target="https://web.archive.org/web/20230301143152/https:/www.vill.minamiaso.lg.jp/dynamic/info/pub/Detail.aspx?c_id=29&amp;id=163" TargetMode="External"/><Relationship Id="rId1213" Type="http://schemas.openxmlformats.org/officeDocument/2006/relationships/hyperlink" Target="http://archive.today/2023.02.28-141008/https:/www.town.yokoze.saitama.jp/shisetu-bunka/shisetsu/hall/8019" TargetMode="External"/><Relationship Id="rId1420" Type="http://schemas.openxmlformats.org/officeDocument/2006/relationships/hyperlink" Target="https://ilisod002.apsel.jp/nakai/" TargetMode="External"/><Relationship Id="rId1518" Type="http://schemas.openxmlformats.org/officeDocument/2006/relationships/hyperlink" Target="https://web.archive.org/web/20220812063540/https:/www.nirasaki-library.jp/topicsview_base.html?dspcode=00131192021" TargetMode="External"/><Relationship Id="rId2916" Type="http://schemas.openxmlformats.org/officeDocument/2006/relationships/hyperlink" Target="https://www.city.naha.okinawa.jp/lib/index.html" TargetMode="External"/><Relationship Id="rId1725" Type="http://schemas.openxmlformats.org/officeDocument/2006/relationships/hyperlink" Target="https://web.archive.org/web/20230226043102/https:/www.lics-saas.nexs-service.jp/kaizu/webopac/library.do" TargetMode="External"/><Relationship Id="rId1932" Type="http://schemas.openxmlformats.org/officeDocument/2006/relationships/hyperlink" Target="https://library.city.izu.shizuoka.jp/TOSHOW/asp/index.aspx" TargetMode="External"/><Relationship Id="rId17" Type="http://schemas.openxmlformats.org/officeDocument/2006/relationships/hyperlink" Target="https://web.archive.org/web/20230225014409/https:/www2.lib.city.asahikawa.hokkaido.jp/restart.html" TargetMode="External"/><Relationship Id="rId2194" Type="http://schemas.openxmlformats.org/officeDocument/2006/relationships/hyperlink" Target="https://www.lics-saas.nexs-service.jp/harima/" TargetMode="External"/><Relationship Id="rId166" Type="http://schemas.openxmlformats.org/officeDocument/2006/relationships/hyperlink" Target="http://library.maoi-net.jp/" TargetMode="External"/><Relationship Id="rId373" Type="http://schemas.openxmlformats.org/officeDocument/2006/relationships/hyperlink" Target="https://web.archive.org/web/20230416114334/https:/www.city.takizawa.iwate.jp/community/manabu_atsumaru/kozan/kozan-osirase.html" TargetMode="External"/><Relationship Id="rId580" Type="http://schemas.openxmlformats.org/officeDocument/2006/relationships/hyperlink" Target="https://web.archive.org/web/20230416143232/http:/www.town.ikawa.akita.jp/docs/2012101800265/" TargetMode="External"/><Relationship Id="rId2054" Type="http://schemas.openxmlformats.org/officeDocument/2006/relationships/hyperlink" Target="http://archive.today/2023.04.17-150838/https:/www.library.city.takatsuki.osaka.jp/opw/OPW/OPWNEWS.CSP?ReloginFlag=1&amp;CLASS=1&amp;DB=LIB&amp;IDNO=102206&amp;LIB=&amp;MODE=1&amp;PID=OPWMESS&amp;TKAN=ALL" TargetMode="External"/><Relationship Id="rId2261" Type="http://schemas.openxmlformats.org/officeDocument/2006/relationships/hyperlink" Target="http://www.city.gobo.wakayama.jp/sosiki/kyoikuiin/tosyokan/" TargetMode="External"/><Relationship Id="rId2499" Type="http://schemas.openxmlformats.org/officeDocument/2006/relationships/hyperlink" Target="https://www.town.naoshima.lg.jp/smph/about_naoshima/shisetsu/westerncommunity.html" TargetMode="External"/><Relationship Id="rId1" Type="http://schemas.openxmlformats.org/officeDocument/2006/relationships/hyperlink" Target="http://www.library.pref.hokkaido.jp/" TargetMode="External"/><Relationship Id="rId233" Type="http://schemas.openxmlformats.org/officeDocument/2006/relationships/hyperlink" Target="http://www.town.toyotomi.hokkaido.jp/section/kyouikuiinkai/a7cug600000002g7.html" TargetMode="External"/><Relationship Id="rId440" Type="http://schemas.openxmlformats.org/officeDocument/2006/relationships/hyperlink" Target="https://web.archive.org/web/20230226144658/https:/www.town.fukaura.lg.jp/fixed_docs/2021052800019/" TargetMode="External"/><Relationship Id="rId678" Type="http://schemas.openxmlformats.org/officeDocument/2006/relationships/hyperlink" Target="https://web.archive.org/web/20230227113321/https:/www.city.soma.fukushima.jp/somashitoshokan/4851.html" TargetMode="External"/><Relationship Id="rId885" Type="http://schemas.openxmlformats.org/officeDocument/2006/relationships/hyperlink" Target="http://www.lib-nasukarasuyama.jp/" TargetMode="External"/><Relationship Id="rId1070" Type="http://schemas.openxmlformats.org/officeDocument/2006/relationships/hyperlink" Target="http://www.library.inagi.tokyo.jp/" TargetMode="External"/><Relationship Id="rId2121" Type="http://schemas.openxmlformats.org/officeDocument/2006/relationships/hyperlink" Target="http://www.town.misaki.osaka.jp/soshiki/kyouiku_iinkai/shogai/shisetu/shakai/kominkan/804.html" TargetMode="External"/><Relationship Id="rId2359" Type="http://schemas.openxmlformats.org/officeDocument/2006/relationships/hyperlink" Target="http://www.city.soja.okayama.jp/data/open/cnt/3/471/1/policy.pdf?20200622113028" TargetMode="External"/><Relationship Id="rId2566" Type="http://schemas.openxmlformats.org/officeDocument/2006/relationships/hyperlink" Target="https://ilisod006.apsel.jp/geisei-lib/" TargetMode="External"/><Relationship Id="rId2773" Type="http://schemas.openxmlformats.org/officeDocument/2006/relationships/hyperlink" Target="https://web.archive.org/web/20230419090615/http:/libwebsv.city-nakatsu.jp/" TargetMode="External"/><Relationship Id="rId300" Type="http://schemas.openxmlformats.org/officeDocument/2006/relationships/hyperlink" Target="https://www.kamishihoro.jp/sp/library" TargetMode="External"/><Relationship Id="rId538" Type="http://schemas.openxmlformats.org/officeDocument/2006/relationships/hyperlink" Target="http://archive.today/2023.02.27-101604/https:/www.town.shikama.miyagi.jp/information/covidinfo4/index.html" TargetMode="External"/><Relationship Id="rId745" Type="http://schemas.openxmlformats.org/officeDocument/2006/relationships/hyperlink" Target="http://archive.today/2023.02.27-133908/http:/www.shinchi-town.jp/site/library/osirase050105.html" TargetMode="External"/><Relationship Id="rId952" Type="http://schemas.openxmlformats.org/officeDocument/2006/relationships/hyperlink" Target="http://www.vill.shinto.gunma.jp/" TargetMode="External"/><Relationship Id="rId1168" Type="http://schemas.openxmlformats.org/officeDocument/2006/relationships/hyperlink" Target="https://www.library.city.sakado.lg.jp/" TargetMode="External"/><Relationship Id="rId1375" Type="http://schemas.openxmlformats.org/officeDocument/2006/relationships/hyperlink" Target="https://web.archive.org/web/20230301115628/https:/www.city.sado.niigata.jp/site/library/18618.html" TargetMode="External"/><Relationship Id="rId1582" Type="http://schemas.openxmlformats.org/officeDocument/2006/relationships/hyperlink" Target="http://www.ma.mctv.ne.jp/~odai-to/" TargetMode="External"/><Relationship Id="rId2219" Type="http://schemas.openxmlformats.org/officeDocument/2006/relationships/hyperlink" Target="https://www.city.gojo.lg.jp/kosodate_manabi/gakushu_jinken/4/index.html" TargetMode="External"/><Relationship Id="rId2426" Type="http://schemas.openxmlformats.org/officeDocument/2006/relationships/hyperlink" Target="https://www.library.iwakuni.yamaguchi.jp/" TargetMode="External"/><Relationship Id="rId2633" Type="http://schemas.openxmlformats.org/officeDocument/2006/relationships/hyperlink" Target="https://www.town.sue.fukuoka.jp/soshiki/shakaikyoikuka/shisetsu/tosyokan/index.html" TargetMode="External"/><Relationship Id="rId81" Type="http://schemas.openxmlformats.org/officeDocument/2006/relationships/hyperlink" Target="http://archive.today/2023.04.15-030259/https:/eniwa-library.jp/archives/3439/" TargetMode="External"/><Relationship Id="rId605" Type="http://schemas.openxmlformats.org/officeDocument/2006/relationships/hyperlink" Target="https://web.archive.org/web/20230227103649/https:/www.city.sagae.yamagata.jp/bousai/coronasisetu.html" TargetMode="External"/><Relationship Id="rId812" Type="http://schemas.openxmlformats.org/officeDocument/2006/relationships/hyperlink" Target="https://web.archive.org/web/20230420133028/https:/library-city-chikusei.jp/chikulib/topics_2023.html" TargetMode="External"/><Relationship Id="rId1028" Type="http://schemas.openxmlformats.org/officeDocument/2006/relationships/hyperlink" Target="https://web.archive.org/web/20230417115306/https:/www.city.itabashi.tokyo.jp/library/oshirase/2000474.html" TargetMode="External"/><Relationship Id="rId1235" Type="http://schemas.openxmlformats.org/officeDocument/2006/relationships/hyperlink" Target="http://archive.today/2023.04.20-123849/http:/www.library.pref.chiba.lg.jp/information/all/2023331.html" TargetMode="External"/><Relationship Id="rId1442" Type="http://schemas.openxmlformats.org/officeDocument/2006/relationships/hyperlink" Target="http://www.city.tonami.toyama.jp/section/1298887729.html" TargetMode="External"/><Relationship Id="rId1887" Type="http://schemas.openxmlformats.org/officeDocument/2006/relationships/hyperlink" Target="https://web.archive.org/web/20230416045213/https:/www.tosyokan.pref.shizuoka.jp/contents/info/2023/post_110.html" TargetMode="External"/><Relationship Id="rId2840" Type="http://schemas.openxmlformats.org/officeDocument/2006/relationships/hyperlink" Target="https://www.town.tatsugo.lg.jp/ryugakukan/01.html" TargetMode="External"/><Relationship Id="rId2938" Type="http://schemas.openxmlformats.org/officeDocument/2006/relationships/hyperlink" Target="http://library.ginoza-bunka.jp/" TargetMode="External"/><Relationship Id="rId1302" Type="http://schemas.openxmlformats.org/officeDocument/2006/relationships/hyperlink" Target="https://www.library.tomisato.chiba.jp/" TargetMode="External"/><Relationship Id="rId1747" Type="http://schemas.openxmlformats.org/officeDocument/2006/relationships/hyperlink" Target="https://www.town.tomika.gifu.jp/kosodate/toshoshitsu/" TargetMode="External"/><Relationship Id="rId1954" Type="http://schemas.openxmlformats.org/officeDocument/2006/relationships/hyperlink" Target="http://www.town.nagaizumi.lg.jp/parenting_education/school_education_culture/5/7/4596.html" TargetMode="External"/><Relationship Id="rId2700" Type="http://schemas.openxmlformats.org/officeDocument/2006/relationships/hyperlink" Target="https://www.town.nagomi.lg.jp/faq2/pub/detail.aspx?c_id=16&amp;pg=1&amp;mst=1&amp;wd=%e5%85%ac%e6%b0%91%e9%a4%a8" TargetMode="External"/><Relationship Id="rId39" Type="http://schemas.openxmlformats.org/officeDocument/2006/relationships/hyperlink" Target="http://www.tomakomai-lib.jp/" TargetMode="External"/><Relationship Id="rId1607" Type="http://schemas.openxmlformats.org/officeDocument/2006/relationships/hyperlink" Target="https://library.city.ina.nagano.jp/komagane-lib/hp/" TargetMode="External"/><Relationship Id="rId1814" Type="http://schemas.openxmlformats.org/officeDocument/2006/relationships/hyperlink" Target="http://archive.today/2023.04.16-113839/http:/www.city.inazawa.aichi.jp/toshokan/topics/1006603.html" TargetMode="External"/><Relationship Id="rId188" Type="http://schemas.openxmlformats.org/officeDocument/2006/relationships/hyperlink" Target="http://www.town.pippu.hokkaido.jp/cms/section/kyouiku/i9kb6d000000i6ea.html" TargetMode="External"/><Relationship Id="rId395" Type="http://schemas.openxmlformats.org/officeDocument/2006/relationships/hyperlink" Target="https://www.town.otsuchi.iwate.jp/gyosei/osyatti/" TargetMode="External"/><Relationship Id="rId2076" Type="http://schemas.openxmlformats.org/officeDocument/2006/relationships/hyperlink" Target="http://www.librarydaito.jp/" TargetMode="External"/><Relationship Id="rId2283" Type="http://schemas.openxmlformats.org/officeDocument/2006/relationships/hyperlink" Target="http://www.town.shirahama.wakayama.jp/soshiki/kyoiku/toshokan/1455091032969.html" TargetMode="External"/><Relationship Id="rId2490" Type="http://schemas.openxmlformats.org/officeDocument/2006/relationships/hyperlink" Target="https://web.archive.org/web/20230417092920/https:/www.lib-zentsuji.jp/custom.html" TargetMode="External"/><Relationship Id="rId2588" Type="http://schemas.openxmlformats.org/officeDocument/2006/relationships/hyperlink" Target="https://www.city.fukuoka.lg.jp/data/open/cnt/3/27840/1/policy_sogotoshokan_2021.pdf?20220613151924" TargetMode="External"/><Relationship Id="rId255" Type="http://schemas.openxmlformats.org/officeDocument/2006/relationships/hyperlink" Target="http://archive.today/2022.12.13-132934/https:/www.town.kunneppu.hokkaido.jp/library/web_service/tosyokan_twitter_start.html" TargetMode="External"/><Relationship Id="rId462" Type="http://schemas.openxmlformats.org/officeDocument/2006/relationships/hyperlink" Target="https://momo-oirase.jp/" TargetMode="External"/><Relationship Id="rId1092" Type="http://schemas.openxmlformats.org/officeDocument/2006/relationships/hyperlink" Target="https://www.lib.pref.saitama.jp/about/docs/saitama-lib_R3.3.pdf" TargetMode="External"/><Relationship Id="rId1397" Type="http://schemas.openxmlformats.org/officeDocument/2006/relationships/hyperlink" Target="https://web.archive.org/web/20230224221504/https:/www.yokosuka-lib.jp/opw/OPW/OPWNEWS.CSP?ReloginFlag=1&amp;CLASS=2&amp;DB=LIB&amp;IDNO=100591&amp;KAN=&amp;LIB=&amp;MODE=1&amp;MONTH=&amp;PID=OPWMESS&amp;TKAN=ALL" TargetMode="External"/><Relationship Id="rId2143" Type="http://schemas.openxmlformats.org/officeDocument/2006/relationships/hyperlink" Target="http://archive.today/2023.04.15-133314/https:/www.lics-saas.nexs-service.jp/ashiya/news/pdf/20230313_guideline.pdf" TargetMode="External"/><Relationship Id="rId2350" Type="http://schemas.openxmlformats.org/officeDocument/2006/relationships/hyperlink" Target="https://www.ocl.city.okayama.jp/toshow/pdf/social_chuo_policy.pdf" TargetMode="External"/><Relationship Id="rId2795" Type="http://schemas.openxmlformats.org/officeDocument/2006/relationships/hyperlink" Target="http://archive.today/2023.04.19-102702/https:/www.town.hiji.lg.jp/kanko_bunka_sports/toshokan/1649.html" TargetMode="External"/><Relationship Id="rId115" Type="http://schemas.openxmlformats.org/officeDocument/2006/relationships/hyperlink" Target="https://web.archive.org/web/20230415032418/https:/www.hokkaido-esashi.jp/modules/lifeinfo/content0773.html" TargetMode="External"/><Relationship Id="rId322" Type="http://schemas.openxmlformats.org/officeDocument/2006/relationships/hyperlink" Target="http://www.town.kushiro.lg.jp/living-guide/52500/00013/173113440110.html" TargetMode="External"/><Relationship Id="rId767" Type="http://schemas.openxmlformats.org/officeDocument/2006/relationships/hyperlink" Target="http://archive.today/2023.04.20-125905/https:/lib-yuki.city.yuki.lg.jp/index.html" TargetMode="External"/><Relationship Id="rId974" Type="http://schemas.openxmlformats.org/officeDocument/2006/relationships/hyperlink" Target="https://web.archive.org/web/20230228114858/https:/www.town.kusatsu.gunma.jp/www/contents/1486453585239/index.html" TargetMode="External"/><Relationship Id="rId2003" Type="http://schemas.openxmlformats.org/officeDocument/2006/relationships/hyperlink" Target="https://ilisod001.apsel.jp/miyazu-lib/wopc/pc/pages/TopPage.jsp" TargetMode="External"/><Relationship Id="rId2210" Type="http://schemas.openxmlformats.org/officeDocument/2006/relationships/hyperlink" Target="https://www.city.nara.lg.jp/uploaded/life/86462_219868_misc.pdf" TargetMode="External"/><Relationship Id="rId2448" Type="http://schemas.openxmlformats.org/officeDocument/2006/relationships/hyperlink" Target="http://archive.today/2023.02.27-125005/https:/www2.hplibra.pref.hiroshima.jp/25839" TargetMode="External"/><Relationship Id="rId2655" Type="http://schemas.openxmlformats.org/officeDocument/2006/relationships/hyperlink" Target="https://www.lib-itoda.jp/" TargetMode="External"/><Relationship Id="rId2862" Type="http://schemas.openxmlformats.org/officeDocument/2006/relationships/hyperlink" Target="http://library.city.kanzaki.saga.jp/" TargetMode="External"/><Relationship Id="rId627" Type="http://schemas.openxmlformats.org/officeDocument/2006/relationships/hyperlink" Target="https://web.archive.org/web/20230418130619/https:/kahoku-lib.jp/news/news-539/" TargetMode="External"/><Relationship Id="rId834" Type="http://schemas.openxmlformats.org/officeDocument/2006/relationships/hyperlink" Target="http://archive.today/2023.02.27-142332/https:/www.lib-oarai.jp/viewer/info.html?id=18" TargetMode="External"/><Relationship Id="rId1257" Type="http://schemas.openxmlformats.org/officeDocument/2006/relationships/hyperlink" Target="http://archive.today/2023.02.28-143404/http:/www.library-noda.jp/homepage/info/info2021.html%2320211026" TargetMode="External"/><Relationship Id="rId1464" Type="http://schemas.openxmlformats.org/officeDocument/2006/relationships/hyperlink" Target="http://lib-city-echizen.jp/" TargetMode="External"/><Relationship Id="rId1671" Type="http://schemas.openxmlformats.org/officeDocument/2006/relationships/hyperlink" Target="http://www.matsukawavill-lib.annexis.jp/" TargetMode="External"/><Relationship Id="rId2308" Type="http://schemas.openxmlformats.org/officeDocument/2006/relationships/hyperlink" Target="http://www.town.kotoura.tottori.jp/lib-manabi/" TargetMode="External"/><Relationship Id="rId2515" Type="http://schemas.openxmlformats.org/officeDocument/2006/relationships/hyperlink" Target="https://archive.md/2023.04.17-123312/https:/opac.libcloud.jp/yawatahama-library/" TargetMode="External"/><Relationship Id="rId2722" Type="http://schemas.openxmlformats.org/officeDocument/2006/relationships/hyperlink" Target="http://www.town.tsunagi.lg.jp/page799.html" TargetMode="External"/><Relationship Id="rId901" Type="http://schemas.openxmlformats.org/officeDocument/2006/relationships/hyperlink" Target="http://www.town.tochigi-haga.lg.jp/menu/kurashi/sports/shogai/johokan/toshokan/index.html" TargetMode="External"/><Relationship Id="rId1117" Type="http://schemas.openxmlformats.org/officeDocument/2006/relationships/hyperlink" Target="https://web.archive.org/web/20230228123156/https:/www.libcity.higashimatsuyama.saitama.jp/news/cate01/202071.html" TargetMode="External"/><Relationship Id="rId1324" Type="http://schemas.openxmlformats.org/officeDocument/2006/relationships/hyperlink" Target="https://www.town.tohnosho.chiba.jp/soshiki/machitoshokan/" TargetMode="External"/><Relationship Id="rId1531" Type="http://schemas.openxmlformats.org/officeDocument/2006/relationships/hyperlink" Target="http://www.town.ichikawamisato.yamanashi.jp/20life/24library/index.html" TargetMode="External"/><Relationship Id="rId1769" Type="http://schemas.openxmlformats.org/officeDocument/2006/relationships/hyperlink" Target="https://www.library.toyohashi.aichi.jp/aboutsite/sns-policy/" TargetMode="External"/><Relationship Id="rId1976" Type="http://schemas.openxmlformats.org/officeDocument/2006/relationships/hyperlink" Target="http://lib.city.koka.lg.jp/" TargetMode="External"/><Relationship Id="rId30" Type="http://schemas.openxmlformats.org/officeDocument/2006/relationships/hyperlink" Target="http://archive.today/2023.04.15-020734/https:/lib.city.iwamizawa.hokkaido.jp/TOSHOW/asp/index.aspx" TargetMode="External"/><Relationship Id="rId1629" Type="http://schemas.openxmlformats.org/officeDocument/2006/relationships/hyperlink" Target="https://archive.md/04736" TargetMode="External"/><Relationship Id="rId1836" Type="http://schemas.openxmlformats.org/officeDocument/2006/relationships/hyperlink" Target="http://www.city.toyoake.lg.jp/1104.htm" TargetMode="External"/><Relationship Id="rId1903" Type="http://schemas.openxmlformats.org/officeDocument/2006/relationships/hyperlink" Target="https://www.fujinomiyalib.jp/index.shtml" TargetMode="External"/><Relationship Id="rId2098" Type="http://schemas.openxmlformats.org/officeDocument/2006/relationships/hyperlink" Target="http://archive.today/2023.03.01-125929/http:/www.lib-higashiosaka.jp/" TargetMode="External"/><Relationship Id="rId277" Type="http://schemas.openxmlformats.org/officeDocument/2006/relationships/hyperlink" Target="https://web.archive.org/web/20230226123917/http:/www.town.ozora.hokkaido.jp/docs/2021042800043/" TargetMode="External"/><Relationship Id="rId484" Type="http://schemas.openxmlformats.org/officeDocument/2006/relationships/hyperlink" Target="http://archive.today/2023.02.27-091051/https:/lib-www.smt.city.sendai.jp/blogs/blog_entries/view/927/5f6df27ec1963aaeb8102c1f68c348e4?frame_id=630" TargetMode="External"/><Relationship Id="rId2165" Type="http://schemas.openxmlformats.org/officeDocument/2006/relationships/hyperlink" Target="http://archive.today/2023.03.01-134115/https:/www.lics-saas.nexs-service.jp/ono/" TargetMode="External"/><Relationship Id="rId137" Type="http://schemas.openxmlformats.org/officeDocument/2006/relationships/hyperlink" Target="http://archive.today/2023.02.25-133034/https:/asobook-lib.com/archives/1852" TargetMode="External"/><Relationship Id="rId344" Type="http://schemas.openxmlformats.org/officeDocument/2006/relationships/hyperlink" Target="https://web.archive.org/web/20230416111432/https:/www.city.miyako.iwate.jp/shogai/tosyokan_top.html" TargetMode="External"/><Relationship Id="rId691" Type="http://schemas.openxmlformats.org/officeDocument/2006/relationships/hyperlink" Target="https://www.town.kawamata.lg.jp/cgi-local/BookSearch/search.cgi" TargetMode="External"/><Relationship Id="rId789" Type="http://schemas.openxmlformats.org/officeDocument/2006/relationships/hyperlink" Target="https://web.archive.org/web/20230420131041/https:/lib.city.kasama.ibaraki.jp/TOSHOW/asp/index.aspx" TargetMode="External"/><Relationship Id="rId996" Type="http://schemas.openxmlformats.org/officeDocument/2006/relationships/hyperlink" Target="http://archive.today/2023.02.28-151316/https:/www.library.metro.tokyo.lg.jp/" TargetMode="External"/><Relationship Id="rId2025" Type="http://schemas.openxmlformats.org/officeDocument/2006/relationships/hyperlink" Target="http://www.vill.minamiyamashiro.lg.jp/contents_detail.php?co=ser&amp;frmId=27" TargetMode="External"/><Relationship Id="rId2372" Type="http://schemas.openxmlformats.org/officeDocument/2006/relationships/hyperlink" Target="http://library.town.wake.okayama.jp/" TargetMode="External"/><Relationship Id="rId2677" Type="http://schemas.openxmlformats.org/officeDocument/2006/relationships/hyperlink" Target="https://web.archive.org/web/20230301141710/https:/www.city.hitoyoshi.lg.jp/q/aview/91/18283.html" TargetMode="External"/><Relationship Id="rId2884" Type="http://schemas.openxmlformats.org/officeDocument/2006/relationships/hyperlink" Target="http://saito-lib.jp/" TargetMode="External"/><Relationship Id="rId551" Type="http://schemas.openxmlformats.org/officeDocument/2006/relationships/hyperlink" Target="https://web.archive.org/web/20230416141741/https:/www.city.akita.lg.jp/kurashi/shakai-shogai/1008469/index.html" TargetMode="External"/><Relationship Id="rId649" Type="http://schemas.openxmlformats.org/officeDocument/2006/relationships/hyperlink" Target="https://www.kawanishi-fplaza.com/library/guide_library/library-overview.html" TargetMode="External"/><Relationship Id="rId856" Type="http://schemas.openxmlformats.org/officeDocument/2006/relationships/hyperlink" Target="https://web.archive.org/web/20230420140408/https:/www.town.tone.ibaraki.jp/page/page000009.html" TargetMode="External"/><Relationship Id="rId1181" Type="http://schemas.openxmlformats.org/officeDocument/2006/relationships/hyperlink" Target="http://archive.today/2023.04.19-144430/https:/www.library.fujimino.saitama.jp/opw/OPW/OPWNEWS.CSP?ReloginFlag=1&amp;CLASS=0&amp;DB=LIB&amp;IDNO=101268&amp;KAN=1&amp;LIB=&amp;MODE=1&amp;MONTH=24280&amp;PID=OPWMESS&amp;TKAN=" TargetMode="External"/><Relationship Id="rId1279" Type="http://schemas.openxmlformats.org/officeDocument/2006/relationships/hyperlink" Target="http://archive.today/2023.04.20-125437/https:/www.library.city.abiko.chiba.jp/news2/?id=85" TargetMode="External"/><Relationship Id="rId1486" Type="http://schemas.openxmlformats.org/officeDocument/2006/relationships/hyperlink" Target="https://web.archive.org/web/20230416013044/https:/www.city.komatsu.lg.jp/soshiki/toshokan/riyou.html" TargetMode="External"/><Relationship Id="rId2232" Type="http://schemas.openxmlformats.org/officeDocument/2006/relationships/hyperlink" Target="http://www.town.ando.nara.jp/soshiki_view.php?so_cd1=24&amp;so_cd2=0&amp;so_cd3=0&amp;so_cd4=0&amp;so_cd5=0&amp;bn_cd=1" TargetMode="External"/><Relationship Id="rId2537" Type="http://schemas.openxmlformats.org/officeDocument/2006/relationships/hyperlink" Target="https://web.archive.org/web/20230417140520/http:/www.lib-tobe-ehime.jp/covid-19/kansentaisaku.PNG" TargetMode="External"/><Relationship Id="rId204" Type="http://schemas.openxmlformats.org/officeDocument/2006/relationships/hyperlink" Target="https://www.town.minamifurano.hokkaido.jp/all-facility/%e5%9b%b3%e6%9b%b8%e5%ae%a4/" TargetMode="External"/><Relationship Id="rId411" Type="http://schemas.openxmlformats.org/officeDocument/2006/relationships/hyperlink" Target="https://www.plib.pref.aomori.lg.jp/" TargetMode="External"/><Relationship Id="rId509" Type="http://schemas.openxmlformats.org/officeDocument/2006/relationships/hyperlink" Target="https://www.city.osaki.miyagi.jp/material/files/group/56/Twitterunyohosin.pdf" TargetMode="External"/><Relationship Id="rId1041" Type="http://schemas.openxmlformats.org/officeDocument/2006/relationships/hyperlink" Target="http://www.library.mitaka.tokyo.jp/" TargetMode="External"/><Relationship Id="rId1139" Type="http://schemas.openxmlformats.org/officeDocument/2006/relationships/hyperlink" Target="https://library.toda.saitama.jp/" TargetMode="External"/><Relationship Id="rId1346" Type="http://schemas.openxmlformats.org/officeDocument/2006/relationships/hyperlink" Target="https://www.pref-lib.niigata.niigata.jp/?page_id=1179" TargetMode="External"/><Relationship Id="rId1693" Type="http://schemas.openxmlformats.org/officeDocument/2006/relationships/hyperlink" Target="https://web.archive.org/web/20230226021725/https:/g-mediacosmos.jp/lib/information/2023/02/post-990.html" TargetMode="External"/><Relationship Id="rId1998" Type="http://schemas.openxmlformats.org/officeDocument/2006/relationships/hyperlink" Target="https://www.lics-saas.nexs-service.jp/city-fukuchiyama/" TargetMode="External"/><Relationship Id="rId2744" Type="http://schemas.openxmlformats.org/officeDocument/2006/relationships/hyperlink" Target="https://www.city-matsuura.jp/library/" TargetMode="External"/><Relationship Id="rId2951" Type="http://schemas.openxmlformats.org/officeDocument/2006/relationships/hyperlink" Target="https://ilisod003.apsel.jp/yonabaru-library/" TargetMode="External"/><Relationship Id="rId716" Type="http://schemas.openxmlformats.org/officeDocument/2006/relationships/hyperlink" Target="http://www.lib-finder.net/izumizaki/servlet/Index?findtype=1" TargetMode="External"/><Relationship Id="rId923" Type="http://schemas.openxmlformats.org/officeDocument/2006/relationships/hyperlink" Target="http://lib.city.takasaki.gunma.jp/" TargetMode="External"/><Relationship Id="rId1553" Type="http://schemas.openxmlformats.org/officeDocument/2006/relationships/hyperlink" Target="http://www.yokkaichi-lib.jp/" TargetMode="External"/><Relationship Id="rId1760" Type="http://schemas.openxmlformats.org/officeDocument/2006/relationships/hyperlink" Target="http://shirakawa-go.org/kurashi/shisetsu/11995/" TargetMode="External"/><Relationship Id="rId1858" Type="http://schemas.openxmlformats.org/officeDocument/2006/relationships/hyperlink" Target="https://web.archive.org/web/20230301045247/https:/www.togo-tis.co.jp/shisetsu/togo-library/info/%E7%8F%BE%E5%9C%A8%E3%81%AE%E5%9B%B3%E6%9B%B8%E9%A4%A8%E9%96%8B%E9%A4%A8%E7%8A%B6%E6%B3%81%E3%81%A8%E5%88%A9%E7%94%A8%E3%83%AB%E3%83%BC%E3%83%AB%E3%81%AB%E3%81%A4%E3%81%84%E3%81%A6/" TargetMode="External"/><Relationship Id="rId2604" Type="http://schemas.openxmlformats.org/officeDocument/2006/relationships/hyperlink" Target="http://www.nakamalibrary.jp/index.html" TargetMode="External"/><Relationship Id="rId2811" Type="http://schemas.openxmlformats.org/officeDocument/2006/relationships/hyperlink" Target="http://nishinoomote-lib.jp/" TargetMode="External"/><Relationship Id="rId52" Type="http://schemas.openxmlformats.org/officeDocument/2006/relationships/hyperlink" Target="http://mombetsu.jp/sisetu/bunkasisetu/tosyokan/" TargetMode="External"/><Relationship Id="rId1206" Type="http://schemas.openxmlformats.org/officeDocument/2006/relationships/hyperlink" Target="http://www.library.yoshimi.saitama.jp/" TargetMode="External"/><Relationship Id="rId1413" Type="http://schemas.openxmlformats.org/officeDocument/2006/relationships/hyperlink" Target="https://www.library.zama.kanagawa.jp/" TargetMode="External"/><Relationship Id="rId1620" Type="http://schemas.openxmlformats.org/officeDocument/2006/relationships/hyperlink" Target="http://archive.today/2023.02.28-172644/https:/www.city.azumino.nagano.jp/site/tosho/101231.html" TargetMode="External"/><Relationship Id="rId2909" Type="http://schemas.openxmlformats.org/officeDocument/2006/relationships/hyperlink" Target="http://www.face.ne.jp/chu-ou/" TargetMode="External"/><Relationship Id="rId1718" Type="http://schemas.openxmlformats.org/officeDocument/2006/relationships/hyperlink" Target="http://hida-lib.jp/index.asp" TargetMode="External"/><Relationship Id="rId1925" Type="http://schemas.openxmlformats.org/officeDocument/2006/relationships/hyperlink" Target="https://web.archive.org/web/20230406042947/https:/lib.city.shimoda.shizuoka.jp/TOSHOW/oshirase/133246366300615521/R5%E6%96%B0%E5%9E%8B%E3%82%B3%E3%83%AD%E3%83%8A%E3%82%A6%E3%82%A4%E3%83%AB%E3%82%B9%E6%84%9F%E6%9F%93%E7%97%87%E5%AF%BE%E7%AD%96%E3%81%AB%E3%81%A4%E3%81%84%E3%81%A6.pdf" TargetMode="External"/><Relationship Id="rId299" Type="http://schemas.openxmlformats.org/officeDocument/2006/relationships/hyperlink" Target="https://www.lics-saas.nexs-service.jp/shihoro/webopac/index.do" TargetMode="External"/><Relationship Id="rId2187" Type="http://schemas.openxmlformats.org/officeDocument/2006/relationships/hyperlink" Target="http://archive.today/2023.04.15-134611/https:/www.city.tatsuno.lg.jp/library/index.html" TargetMode="External"/><Relationship Id="rId2394" Type="http://schemas.openxmlformats.org/officeDocument/2006/relationships/hyperlink" Target="https://archive.md/2023.04.19-132330/https:/opac.libcloud.jp/awalib/" TargetMode="External"/><Relationship Id="rId159" Type="http://schemas.openxmlformats.org/officeDocument/2006/relationships/hyperlink" Target="https://www.akaigawa.com/" TargetMode="External"/><Relationship Id="rId366" Type="http://schemas.openxmlformats.org/officeDocument/2006/relationships/hyperlink" Target="http://archive.today/2023.02.27-080752/http:/ninohe-library.sakura.ne.jp/%E6%96%B0%E5%9E%8B%E3%82%B3%E3%83%AD%E3%83%8A%E3%82%A6%E3%82%A4%E3%83%AB%E3%82%B9%E6%84%9F%E6%9F%93%E7%97%87%E3%81%AB%E4%BF%82%E3%82%8B%E4%BA%8C%E6%88%B8%E5%B8%82%E7%AB%8B%E5%9B%B3%E6%9B%B8%E9%A4%A8/" TargetMode="External"/><Relationship Id="rId573" Type="http://schemas.openxmlformats.org/officeDocument/2006/relationships/hyperlink" Target="https://www.vill.kamikoani.akita.jp/forms/info/info.aspx?info_id=6850" TargetMode="External"/><Relationship Id="rId780" Type="http://schemas.openxmlformats.org/officeDocument/2006/relationships/hyperlink" Target="http://archive.today/2023.02.27-140106/https:/www.city.hitachiota.ibaraki.jp/page/page007402.html" TargetMode="External"/><Relationship Id="rId2047" Type="http://schemas.openxmlformats.org/officeDocument/2006/relationships/hyperlink" Target="http://www.lib.suita.osaka.jp/" TargetMode="External"/><Relationship Id="rId2254" Type="http://schemas.openxmlformats.org/officeDocument/2006/relationships/hyperlink" Target="https://www.pref.wakayama.lg.jp/prefg/000200/snspolicy.html" TargetMode="External"/><Relationship Id="rId2461" Type="http://schemas.openxmlformats.org/officeDocument/2006/relationships/hyperlink" Target="http://tosho.city.miyoshi.hiroshima.jp/" TargetMode="External"/><Relationship Id="rId2699" Type="http://schemas.openxmlformats.org/officeDocument/2006/relationships/hyperlink" Target="https://web.archive.org/web/20230301142859/https:/www.town.nagasu.lg.jp/kiji0037001/index.html" TargetMode="External"/><Relationship Id="rId226" Type="http://schemas.openxmlformats.org/officeDocument/2006/relationships/hyperlink" Target="http://archive.today/2023.04.15-105446/https:/teshio-library.jp/opac/information/topics.aspx" TargetMode="External"/><Relationship Id="rId433" Type="http://schemas.openxmlformats.org/officeDocument/2006/relationships/hyperlink" Target="https://www.town.hiranai.aomori.jp/soshiki/shogai/1/7/720.html" TargetMode="External"/><Relationship Id="rId878" Type="http://schemas.openxmlformats.org/officeDocument/2006/relationships/hyperlink" Target="http://www.yaita-city-tosyokan.jp/" TargetMode="External"/><Relationship Id="rId1063" Type="http://schemas.openxmlformats.org/officeDocument/2006/relationships/hyperlink" Target="http://www.library.kiyose.tokyo.jp/" TargetMode="External"/><Relationship Id="rId1270" Type="http://schemas.openxmlformats.org/officeDocument/2006/relationships/hyperlink" Target="http://tosho.city.kashiwa.lg.jp/index.asp" TargetMode="External"/><Relationship Id="rId2114" Type="http://schemas.openxmlformats.org/officeDocument/2006/relationships/hyperlink" Target="https://web.archive.org/web/20230301131133/http:/www.town.nose.osaka.jp/soshiki/syougaigakusyuuka/shogaikyoiku/shogaigakushu/6823.html" TargetMode="External"/><Relationship Id="rId2559" Type="http://schemas.openxmlformats.org/officeDocument/2006/relationships/hyperlink" Target="https://www.city.kochi-konan.lg.jp/bunka_sports/shogaigakushu/toshokan/3451.html" TargetMode="External"/><Relationship Id="rId2766" Type="http://schemas.openxmlformats.org/officeDocument/2006/relationships/hyperlink" Target="https://web.archive.org/web/20230419084955/https:/www.oita-library.jp/cat1/cat6" TargetMode="External"/><Relationship Id="rId640" Type="http://schemas.openxmlformats.org/officeDocument/2006/relationships/hyperlink" Target="https://mogami.tv/child/09life-study/03library.php" TargetMode="External"/><Relationship Id="rId738" Type="http://schemas.openxmlformats.org/officeDocument/2006/relationships/hyperlink" Target="http://www.kawauchimura.jp/page/page000150.html" TargetMode="External"/><Relationship Id="rId945" Type="http://schemas.openxmlformats.org/officeDocument/2006/relationships/hyperlink" Target="https://web.archive.org/web/20230228111633/https:/www.library-tomioka.annexis.jp/0000000047.html" TargetMode="External"/><Relationship Id="rId1368" Type="http://schemas.openxmlformats.org/officeDocument/2006/relationships/hyperlink" Target="https://www.lib.itoigawa.niigata.jp/" TargetMode="External"/><Relationship Id="rId1575" Type="http://schemas.openxmlformats.org/officeDocument/2006/relationships/hyperlink" Target="https://web.archive.org/web/20230105034102/http:/library-museum.town.asahi.mie.jp/osirase/%E6%95%99%E8%82%B2%E6%96%87%E5%8C%96%E6%96%BD%E8%A8%AD%E3%81%8B%E3%82%89%E3%81%AE%E3%81%8A%E7%9F%A5%E3%82%89%E3%81%9B.pdf" TargetMode="External"/><Relationship Id="rId1782" Type="http://schemas.openxmlformats.org/officeDocument/2006/relationships/hyperlink" Target="http://archive.today/2023.04.16-101919/https:/www.kasugai-lib.jp/TOSHOW/oshirase/133236727242131455/%E5%9B%B3%E6%9B%B8%E9%A4%A8%E3%81%AE%E5%BA%A7%E5%B8%AD%E3%82%92%E5%85%83%E3%81%AE%E7%8A%B6%E6%85%8B%E3%81%AB%E6%88%BB%E3%81%97%E3%81%BE%E3%81%99.pdf" TargetMode="External"/><Relationship Id="rId2321" Type="http://schemas.openxmlformats.org/officeDocument/2006/relationships/hyperlink" Target="http://archive.today/2023.02.28-130419/https:/www.library.pref.shimane.lg.jp/information/2023/02/post-18.html" TargetMode="External"/><Relationship Id="rId2419" Type="http://schemas.openxmlformats.org/officeDocument/2006/relationships/hyperlink" Target="https://www.city.yamaguchi.lg.jp/site/kohotv/122166.html" TargetMode="External"/><Relationship Id="rId2626" Type="http://schemas.openxmlformats.org/officeDocument/2006/relationships/hyperlink" Target="https://itoshima.libweb.jp/index.html" TargetMode="External"/><Relationship Id="rId2833" Type="http://schemas.openxmlformats.org/officeDocument/2006/relationships/hyperlink" Target="https://kimotsuki-town.jp/chosei/chosha_shisetsu/4/2388.html" TargetMode="External"/><Relationship Id="rId74" Type="http://schemas.openxmlformats.org/officeDocument/2006/relationships/hyperlink" Target="http://archive.today/2023.02.25-115656/http:/www.city.sunagawa.hokkaido.jp/seikatsu_kurashi/tosho/riyouannai.html" TargetMode="External"/><Relationship Id="rId500" Type="http://schemas.openxmlformats.org/officeDocument/2006/relationships/hyperlink" Target="https://www.iwanumashilib.jp/" TargetMode="External"/><Relationship Id="rId805" Type="http://schemas.openxmlformats.org/officeDocument/2006/relationships/hyperlink" Target="http://archive.today/2023.04.20-132549/https:/www.city.moriya.ibaraki.jp/tanoshimu/library/about/oshirase/index.html" TargetMode="External"/><Relationship Id="rId1130" Type="http://schemas.openxmlformats.org/officeDocument/2006/relationships/hyperlink" Target="http://www.city.ageo.lg.jp/ageolib/index.html" TargetMode="External"/><Relationship Id="rId1228" Type="http://schemas.openxmlformats.org/officeDocument/2006/relationships/hyperlink" Target="https://lib-miyashiro.jp/" TargetMode="External"/><Relationship Id="rId1435" Type="http://schemas.openxmlformats.org/officeDocument/2006/relationships/hyperlink" Target="https://archive.is/MdTvU" TargetMode="External"/><Relationship Id="rId1642" Type="http://schemas.openxmlformats.org/officeDocument/2006/relationships/hyperlink" Target="https://www.town.minowa.lg.jp/list/tosyokan.html" TargetMode="External"/><Relationship Id="rId1947" Type="http://schemas.openxmlformats.org/officeDocument/2006/relationships/hyperlink" Target="http://www.lib.town.matsuzaki.shizuoka.jp/" TargetMode="External"/><Relationship Id="rId2900" Type="http://schemas.openxmlformats.org/officeDocument/2006/relationships/hyperlink" Target="http://&#24029;&#21335;&#30010;&#31435;&#22259;&#26360;&#39208;.com/" TargetMode="External"/><Relationship Id="rId1502" Type="http://schemas.openxmlformats.org/officeDocument/2006/relationships/hyperlink" Target="https://web.archive.org/web/20230422113333/https:/www.town.nakanoto.ishikawa.jp/soshiki/kenkouhoken/3/2/covid19taisaku/7442.html" TargetMode="External"/><Relationship Id="rId1807" Type="http://schemas.openxmlformats.org/officeDocument/2006/relationships/hyperlink" Target="http://archive.today/2023.04.16-113437/https:/tokoname-lib.jp/" TargetMode="External"/><Relationship Id="rId290" Type="http://schemas.openxmlformats.org/officeDocument/2006/relationships/hyperlink" Target="http://archive.today/2023.02.26-125158/https:/www.lib-eye.net/hidaka-hokkaido/info_detail?id=27&amp;page=1" TargetMode="External"/><Relationship Id="rId388" Type="http://schemas.openxmlformats.org/officeDocument/2006/relationships/hyperlink" Target="https://web.archive.org/web/20230227081644/https:/www.town.nishiwaga.lg.jp/kanko_bunka_sports/shogaigakushu/1471.html" TargetMode="External"/><Relationship Id="rId2069" Type="http://schemas.openxmlformats.org/officeDocument/2006/relationships/hyperlink" Target="https://web.archive.org/web/20230301124253/https:/library.city.izumisano.lg.jp/topic/koronaseigen2022.html" TargetMode="External"/><Relationship Id="rId150" Type="http://schemas.openxmlformats.org/officeDocument/2006/relationships/hyperlink" Target="http://www.town.kyowa.hokkaido.jp/kurashi/bunka_sports/tosyositu.html" TargetMode="External"/><Relationship Id="rId595" Type="http://schemas.openxmlformats.org/officeDocument/2006/relationships/hyperlink" Target="http://archive.today/2023.04.18-104603/https:/www.library.yonezawa.yamagata.jp/wordp/daiji/%E3%80%90%E9%87%8D%E8%A6%81%E3%80%91%E3%83%8A%E3%82%BB%EF%BD%82%EF%BD%81%E3%81%AE%E5%88%A9%E7%94%A8%E3%81%AB%E3%81%A4%E3%81%84%E3%81%A6%EF%BC%882023-3-9%E6%9B%B4%E6%96%B0%EF%BC%89/" TargetMode="External"/><Relationship Id="rId2276" Type="http://schemas.openxmlformats.org/officeDocument/2006/relationships/hyperlink" Target="https://archive.md/Slbrc" TargetMode="External"/><Relationship Id="rId2483" Type="http://schemas.openxmlformats.org/officeDocument/2006/relationships/hyperlink" Target="http://www.jinsekigun.jp/town/introduction/public/2/" TargetMode="External"/><Relationship Id="rId2690" Type="http://schemas.openxmlformats.org/officeDocument/2006/relationships/hyperlink" Target="https://web.archive.org/web/20230419040434/https:/www.koshi-lib.jp/news/2023/771/" TargetMode="External"/><Relationship Id="rId248" Type="http://schemas.openxmlformats.org/officeDocument/2006/relationships/hyperlink" Target="http://archive.today/2023.04.15-145854/https:/www.town.shari.hokkaido.jp/soshikikarasagasu/shari_lib/shari_lib_news/881.html" TargetMode="External"/><Relationship Id="rId455" Type="http://schemas.openxmlformats.org/officeDocument/2006/relationships/hyperlink" Target="http://www.town.yokohama.lg.jp/index.cfm/6,65,17,130,html" TargetMode="External"/><Relationship Id="rId662" Type="http://schemas.openxmlformats.org/officeDocument/2006/relationships/hyperlink" Target="http://www.city.fukushima.fukushima.jp/tosyo-kanri/kanko/toshokan/" TargetMode="External"/><Relationship Id="rId1085" Type="http://schemas.openxmlformats.org/officeDocument/2006/relationships/hyperlink" Target="https://www.niijima.com/soshiki/kyouikuiinkai/tosho.html" TargetMode="External"/><Relationship Id="rId1292" Type="http://schemas.openxmlformats.org/officeDocument/2006/relationships/hyperlink" Target="http://www.library.yotsukaido.chiba.jp/" TargetMode="External"/><Relationship Id="rId2136" Type="http://schemas.openxmlformats.org/officeDocument/2006/relationships/hyperlink" Target="http://www.akashi-lib.jp/" TargetMode="External"/><Relationship Id="rId2343" Type="http://schemas.openxmlformats.org/officeDocument/2006/relationships/hyperlink" Target="http://archive.today/2023.02.28-132419/http:/lib.town.yoshika.lg.jp/news/92" TargetMode="External"/><Relationship Id="rId2550" Type="http://schemas.openxmlformats.org/officeDocument/2006/relationships/hyperlink" Target="http://www.city.nankoku.lg.jp/life/life_dtl.php?hdnKey=1971" TargetMode="External"/><Relationship Id="rId2788" Type="http://schemas.openxmlformats.org/officeDocument/2006/relationships/hyperlink" Target="https://web.archive.org/web/20230419100211/https:/yufu.libweb.jp/news/20230324001.html" TargetMode="External"/><Relationship Id="rId108" Type="http://schemas.openxmlformats.org/officeDocument/2006/relationships/hyperlink" Target="https://web.archive.org/web/20230225131154/https:/www.town.hokkaido-mori.lg.jp/docs/2023011100024/" TargetMode="External"/><Relationship Id="rId315" Type="http://schemas.openxmlformats.org/officeDocument/2006/relationships/hyperlink" Target="http://www.lib-eye.net/toyokoro/" TargetMode="External"/><Relationship Id="rId522" Type="http://schemas.openxmlformats.org/officeDocument/2006/relationships/hyperlink" Target="https://www.town.kawasaki.miyagi.jp/life/1/9/35/" TargetMode="External"/><Relationship Id="rId967" Type="http://schemas.openxmlformats.org/officeDocument/2006/relationships/hyperlink" Target="http://archive.today/2023.04.20-152722/https:/www.town.naganohara.gunma.jp/www/contents/1586480469492/index.html" TargetMode="External"/><Relationship Id="rId1152" Type="http://schemas.openxmlformats.org/officeDocument/2006/relationships/hyperlink" Target="http://archive.today/2023.04.19-142958/https:/www.lib.niiza.saitama.jp/info;jsessionid=FA505DD24A57499E7F414D240D9CD67B?0&amp;pid=1236" TargetMode="External"/><Relationship Id="rId1597" Type="http://schemas.openxmlformats.org/officeDocument/2006/relationships/hyperlink" Target="http://archive.today/2023.02.28-172127/https:/www.libnet-suwa.gr.jp/news/449/" TargetMode="External"/><Relationship Id="rId2203" Type="http://schemas.openxmlformats.org/officeDocument/2006/relationships/hyperlink" Target="https://www.lics-saas.nexs-service.jp/kamigori/" TargetMode="External"/><Relationship Id="rId2410" Type="http://schemas.openxmlformats.org/officeDocument/2006/relationships/hyperlink" Target="http://higashimiyoshi-town-library.com/" TargetMode="External"/><Relationship Id="rId2648" Type="http://schemas.openxmlformats.org/officeDocument/2006/relationships/hyperlink" Target="http://lib.town.keisen.fukuoka.jp/WebOpac/webopac/infodetail.do" TargetMode="External"/><Relationship Id="rId2855" Type="http://schemas.openxmlformats.org/officeDocument/2006/relationships/hyperlink" Target="http://lib.city.taku.saga.jp/" TargetMode="External"/><Relationship Id="rId96" Type="http://schemas.openxmlformats.org/officeDocument/2006/relationships/hyperlink" Target="https://web.archive.org/web/20230225121556/https:/www.town.tobetsu.hokkaido.jp/uploaded/attachment/20279.pdf" TargetMode="External"/><Relationship Id="rId827" Type="http://schemas.openxmlformats.org/officeDocument/2006/relationships/hyperlink" Target="http://lib.city.omitama.lg.jp/" TargetMode="External"/><Relationship Id="rId1012" Type="http://schemas.openxmlformats.org/officeDocument/2006/relationships/hyperlink" Target="https://web.archive.org/web/20230417113538/https:/www.meguro-library.jp/newslist/?itemid=18&amp;dispmid=881&amp;TabModule437=0" TargetMode="External"/><Relationship Id="rId1457" Type="http://schemas.openxmlformats.org/officeDocument/2006/relationships/hyperlink" Target="http://www.city.ono.fukui.jp/kosodate/toshokan/index.html" TargetMode="External"/><Relationship Id="rId1664" Type="http://schemas.openxmlformats.org/officeDocument/2006/relationships/hyperlink" Target="https://www.kisotosho.jp/" TargetMode="External"/><Relationship Id="rId1871" Type="http://schemas.openxmlformats.org/officeDocument/2006/relationships/hyperlink" Target="http://archive.today/2023.04.16-120847/https:/www.town.minamichita.lg.jp/shisetsu/1001540/1002243/index.html" TargetMode="External"/><Relationship Id="rId2508" Type="http://schemas.openxmlformats.org/officeDocument/2006/relationships/hyperlink" Target="https://web.archive.org/web/20230417103612/https:/lib.ehimetosyokan.jp/page_id13/covid19" TargetMode="External"/><Relationship Id="rId2715" Type="http://schemas.openxmlformats.org/officeDocument/2006/relationships/hyperlink" Target="https://web.archive.org/web/20230419050120/https:/www.town.mashiki.lg.jp/kouryu/kiji0034556/index.html" TargetMode="External"/><Relationship Id="rId2922" Type="http://schemas.openxmlformats.org/officeDocument/2006/relationships/hyperlink" Target="https://www.city.itoman.lg.jp/soshiki/35/" TargetMode="External"/><Relationship Id="rId1317" Type="http://schemas.openxmlformats.org/officeDocument/2006/relationships/hyperlink" Target="https://web.archive.org/web/20230301111301/https:/www.tosyokan.town.shisui.chiba.jp/TOSHOC/cms-files/primi_kanwa040323.pdf" TargetMode="External"/><Relationship Id="rId1524" Type="http://schemas.openxmlformats.org/officeDocument/2006/relationships/hyperlink" Target="http://library.city.fuefuki.yamanashi.jp/" TargetMode="External"/><Relationship Id="rId1731" Type="http://schemas.openxmlformats.org/officeDocument/2006/relationships/hyperlink" Target="https://web.archive.org/web/20230226044853/https:/www.lics-saas.nexs-service.jp/tarui/webopac/library.do" TargetMode="External"/><Relationship Id="rId1969" Type="http://schemas.openxmlformats.org/officeDocument/2006/relationships/hyperlink" Target="https://web.archive.org/web/20230228112707/https:/lib.city.nagahama.lg.jp/index.php?flg=topics&amp;sflg=239&amp;page=1" TargetMode="External"/><Relationship Id="rId23" Type="http://schemas.openxmlformats.org/officeDocument/2006/relationships/hyperlink" Target="https://www.lib-obihiro.jp/TOSHOW/asp/index.aspx" TargetMode="External"/><Relationship Id="rId1829" Type="http://schemas.openxmlformats.org/officeDocument/2006/relationships/hyperlink" Target="https://web.archive.org/web/20230301023712/https:/www.city.owariasahi.lg.jp/site/tosyo/2038.html" TargetMode="External"/><Relationship Id="rId2298" Type="http://schemas.openxmlformats.org/officeDocument/2006/relationships/hyperlink" Target="http://www.lib.city.kurayoshi.lg.jp/" TargetMode="External"/><Relationship Id="rId172" Type="http://schemas.openxmlformats.org/officeDocument/2006/relationships/hyperlink" Target="https://www.town.urausu.hokkaido.jp/kurashi/shisetsu/nousoncenter.html" TargetMode="External"/><Relationship Id="rId477" Type="http://schemas.openxmlformats.org/officeDocument/2006/relationships/hyperlink" Target="https://www.town.hashikami.lg.jp/index.cfm/10,0,51,html" TargetMode="External"/><Relationship Id="rId684" Type="http://schemas.openxmlformats.org/officeDocument/2006/relationships/hyperlink" Target="http://www.city.fukushima-date.lg.jp/site/library/" TargetMode="External"/><Relationship Id="rId2060" Type="http://schemas.openxmlformats.org/officeDocument/2006/relationships/hyperlink" Target="https://www.city.hirakata.osaka.jp/0000026498.html" TargetMode="External"/><Relationship Id="rId2158" Type="http://schemas.openxmlformats.org/officeDocument/2006/relationships/hyperlink" Target="https://www.city.miki.lg.jp/site/library/" TargetMode="External"/><Relationship Id="rId2365" Type="http://schemas.openxmlformats.org/officeDocument/2006/relationships/hyperlink" Target="https://www.city.setouchi.lg.jp/uploaded/attachment/111067.pdf" TargetMode="External"/><Relationship Id="rId337" Type="http://schemas.openxmlformats.org/officeDocument/2006/relationships/hyperlink" Target="http://www.library.pref.iwate.jp/" TargetMode="External"/><Relationship Id="rId891" Type="http://schemas.openxmlformats.org/officeDocument/2006/relationships/hyperlink" Target="https://web.archive.org/web/20230420143019/https:/www.kmnlib.jp/info2.html" TargetMode="External"/><Relationship Id="rId989" Type="http://schemas.openxmlformats.org/officeDocument/2006/relationships/hyperlink" Target="https://web.archive.org/web/20230228120232/https:/www.town.chiyoda.gunma.jp/tosyokan/%E5%B1%B1%E5%B1%8B%E8%A8%98%E5%BF%B5%E5%9B%B3%E6%9B%B8%E9%A4%A8%E6%96%B0%E7%9D%80%E6%83%85%E5%A0%B1.html" TargetMode="External"/><Relationship Id="rId2018" Type="http://schemas.openxmlformats.org/officeDocument/2006/relationships/hyperlink" Target="https://www.town.ujitawara.kyoto.jp/kanko_bunka_sports/bunka_sports/shisetsuannai/1/index.html" TargetMode="External"/><Relationship Id="rId2572" Type="http://schemas.openxmlformats.org/officeDocument/2006/relationships/hyperlink" Target="http://archive.today/2023.04.20-150645/https:/www.town.nakatosa.lg.jp/life/detail.php?hdnKey=395" TargetMode="External"/><Relationship Id="rId2877" Type="http://schemas.openxmlformats.org/officeDocument/2006/relationships/hyperlink" Target="http://mallmall.info/library.html" TargetMode="External"/><Relationship Id="rId544" Type="http://schemas.openxmlformats.org/officeDocument/2006/relationships/hyperlink" Target="https://web.archive.org/web/20230227101807/https:/www.town.misato.miyagi.jp/10shisetu/tosyo/index.html" TargetMode="External"/><Relationship Id="rId751" Type="http://schemas.openxmlformats.org/officeDocument/2006/relationships/hyperlink" Target="https://web.archive.org/web/20230227134332/https:/www.lib.pref.ibaraki.jp/" TargetMode="External"/><Relationship Id="rId849" Type="http://schemas.openxmlformats.org/officeDocument/2006/relationships/hyperlink" Target="https://web.archive.org/web/20230227143158/http:/www.town.ibaraki-kawachi.lg.jp/page/page001032.html" TargetMode="External"/><Relationship Id="rId1174" Type="http://schemas.openxmlformats.org/officeDocument/2006/relationships/hyperlink" Target="https://lib-hidaka.saitama.jp/" TargetMode="External"/><Relationship Id="rId1381" Type="http://schemas.openxmlformats.org/officeDocument/2006/relationships/hyperlink" Target="http://archive.today/2023.03.01-120129/https:/www.vill.yahiko.niigata.jp/information/%E5%85%AC%E6%B0%91%E9%A4%A8%E5%9B%B3%E6%9B%B8%E5%AE%A4%E5%88%A9%E7%94%A8%E3%81%AE%E5%86%8D%E9%96%8B%E3%81%AB%E3%81%A4%E3%81%84%E3%81%A6%EF%BC%88%E3%81%8A%E7%9F%A5%E3%82%89%E3%81%9B%EF%BC%89/" TargetMode="External"/><Relationship Id="rId1479" Type="http://schemas.openxmlformats.org/officeDocument/2006/relationships/hyperlink" Target="https://wakasa-lib.jp/" TargetMode="External"/><Relationship Id="rId1686" Type="http://schemas.openxmlformats.org/officeDocument/2006/relationships/hyperlink" Target="https://www.vill.ogawa.nagano.jp/education/community-center/" TargetMode="External"/><Relationship Id="rId2225" Type="http://schemas.openxmlformats.org/officeDocument/2006/relationships/hyperlink" Target="https://archive.md/I7Zil" TargetMode="External"/><Relationship Id="rId2432" Type="http://schemas.openxmlformats.org/officeDocument/2006/relationships/hyperlink" Target="http://www.lib.city-yanai.jp/yanai/yatop.html" TargetMode="External"/><Relationship Id="rId404" Type="http://schemas.openxmlformats.org/officeDocument/2006/relationships/hyperlink" Target="https://web.archive.org/web/20230227085629/https:/www.town.karumai.iwate.jp/article/gyosei/oshirase/oshirase-kyouiku/entry-basename-16.html" TargetMode="External"/><Relationship Id="rId611" Type="http://schemas.openxmlformats.org/officeDocument/2006/relationships/hyperlink" Target="https://www.dcsweb.jp/library/fb_policy.html" TargetMode="External"/><Relationship Id="rId1034" Type="http://schemas.openxmlformats.org/officeDocument/2006/relationships/hyperlink" Target="https://www.library.city.edogawa.tokyo.jp/toshow/index.php" TargetMode="External"/><Relationship Id="rId1241" Type="http://schemas.openxmlformats.org/officeDocument/2006/relationships/hyperlink" Target="https://web.archive.org/web/20230228142704/https:/www.city.choshi.chiba.jp/edu/sg-guide/toshokan/toshokantop.html" TargetMode="External"/><Relationship Id="rId1339" Type="http://schemas.openxmlformats.org/officeDocument/2006/relationships/hyperlink" Target="http://archive.today/2023.03.01-113407/http:/www.town.shirako.lg.jp/0000002862.html" TargetMode="External"/><Relationship Id="rId1893" Type="http://schemas.openxmlformats.org/officeDocument/2006/relationships/hyperlink" Target="https://www.lib-city-hamamatsu.jp/service/sns/index.html" TargetMode="External"/><Relationship Id="rId2737" Type="http://schemas.openxmlformats.org/officeDocument/2006/relationships/hyperlink" Target="http://www.library.city.sasebo.nagasaki.jp/" TargetMode="External"/><Relationship Id="rId2944" Type="http://schemas.openxmlformats.org/officeDocument/2006/relationships/hyperlink" Target="https://archive.md/Lz0nJ" TargetMode="External"/><Relationship Id="rId709" Type="http://schemas.openxmlformats.org/officeDocument/2006/relationships/hyperlink" Target="http://www.town.mishima.fukushima.jp/" TargetMode="External"/><Relationship Id="rId916" Type="http://schemas.openxmlformats.org/officeDocument/2006/relationships/hyperlink" Target="https://web.archive.org/web/20230227151103/https:/lib-nakagawa.jp/archives/1589" TargetMode="External"/><Relationship Id="rId1101" Type="http://schemas.openxmlformats.org/officeDocument/2006/relationships/hyperlink" Target="https://web.archive.org/web/20230228121553/https:/www.kumagayacity.library.ne.jp/2023/01/10/%F0%9F%93%9A%E7%86%8A%E8%B0%B7%E5%9B%B3%E6%9B%B8%E9%A4%A8%E3%80%80%E7%89%B9%E5%88%A5%E6%95%B4%E7%90%86%E4%BC%91%E9%A4%A8%E3%81%AE%E3%81%8A%E7%9F%A5%E3%82%89%E3%81%9B/" TargetMode="External"/><Relationship Id="rId1546" Type="http://schemas.openxmlformats.org/officeDocument/2006/relationships/hyperlink" Target="http://www.fujikawaguchiko.ed.jp/" TargetMode="External"/><Relationship Id="rId1753" Type="http://schemas.openxmlformats.org/officeDocument/2006/relationships/hyperlink" Target="http://gakusyukan.town.shirakawa.gifu.jp/" TargetMode="External"/><Relationship Id="rId1960" Type="http://schemas.openxmlformats.org/officeDocument/2006/relationships/hyperlink" Target="http://toshosv.town.morimachi.shizuoka.jp/" TargetMode="External"/><Relationship Id="rId2804" Type="http://schemas.openxmlformats.org/officeDocument/2006/relationships/hyperlink" Target="https://www.city.kanoya.lg.jp/bunsin/tosyo/tosyotop.html" TargetMode="External"/><Relationship Id="rId45" Type="http://schemas.openxmlformats.org/officeDocument/2006/relationships/hyperlink" Target="http://archive.today/2023.02.25-112114/https:/www.city.ashibetsu.hokkaido.jp/docs/5367.html" TargetMode="External"/><Relationship Id="rId1406" Type="http://schemas.openxmlformats.org/officeDocument/2006/relationships/hyperlink" Target="https://miura-library.jp/TOSHOW/asp/index.aspx" TargetMode="External"/><Relationship Id="rId1613" Type="http://schemas.openxmlformats.org/officeDocument/2006/relationships/hyperlink" Target="http://archive.today/2023.02.28-172127/https:/www.libnet-suwa.gr.jp/news/449/" TargetMode="External"/><Relationship Id="rId1820" Type="http://schemas.openxmlformats.org/officeDocument/2006/relationships/hyperlink" Target="http://library.allobu.jp/" TargetMode="External"/><Relationship Id="rId194" Type="http://schemas.openxmlformats.org/officeDocument/2006/relationships/hyperlink" Target="https://town.higashikawa.hokkaido.jp/arts-exchange-center/" TargetMode="External"/><Relationship Id="rId1918" Type="http://schemas.openxmlformats.org/officeDocument/2006/relationships/hyperlink" Target="http://lib.city.fujieda.shizuoka.jp/TOSHOW/index.asp-" TargetMode="External"/><Relationship Id="rId2082" Type="http://schemas.openxmlformats.org/officeDocument/2006/relationships/hyperlink" Target="https://www.lics-saas.nexs-service.jp/kashiwara/snspage.html" TargetMode="External"/><Relationship Id="rId261" Type="http://schemas.openxmlformats.org/officeDocument/2006/relationships/hyperlink" Target="https://web.archive.org/web/20230226121458/http:/www.town.saroma.hokkaido.jp/shisetsu/library/against_virus.html" TargetMode="External"/><Relationship Id="rId499" Type="http://schemas.openxmlformats.org/officeDocument/2006/relationships/hyperlink" Target="https://tagajo.city-library.jp/library/" TargetMode="External"/><Relationship Id="rId2387" Type="http://schemas.openxmlformats.org/officeDocument/2006/relationships/hyperlink" Target="https://web.archive.org/web/20230419130400/https:/library.bunmori.tokushima.jp/" TargetMode="External"/><Relationship Id="rId2594" Type="http://schemas.openxmlformats.org/officeDocument/2006/relationships/hyperlink" Target="http://www.yumenity.jp/library/top2.html" TargetMode="External"/><Relationship Id="rId359" Type="http://schemas.openxmlformats.org/officeDocument/2006/relationships/hyperlink" Target="https://www.city.rikuzentakata.iwate.jp/kosodate_kyoiku_bunka/shogaigakushu/toshokan/index.html" TargetMode="External"/><Relationship Id="rId566" Type="http://schemas.openxmlformats.org/officeDocument/2006/relationships/hyperlink" Target="https://www.city.yurihonjo.lg.jp/1002094/index.html" TargetMode="External"/><Relationship Id="rId773" Type="http://schemas.openxmlformats.org/officeDocument/2006/relationships/hyperlink" Target="https://www.city.shimotsuma.lg.jp/page/page004259.html" TargetMode="External"/><Relationship Id="rId1196" Type="http://schemas.openxmlformats.org/officeDocument/2006/relationships/hyperlink" Target="https://web.archive.org/web/20230228140422/http:/www01.ufinity.jp/namegawa/" TargetMode="External"/><Relationship Id="rId2247" Type="http://schemas.openxmlformats.org/officeDocument/2006/relationships/hyperlink" Target="http://www.town.oyodo.lg.jp/contents_detail.php?frmId=299" TargetMode="External"/><Relationship Id="rId2454" Type="http://schemas.openxmlformats.org/officeDocument/2006/relationships/hyperlink" Target="https://web.archive.org/web/20230420133114/https:/news.takeharashoin.jp/archive/category/%E5%88%A9%E7%94%A8%E5%88%B6%E9%99%90" TargetMode="External"/><Relationship Id="rId2899" Type="http://schemas.openxmlformats.org/officeDocument/2006/relationships/hyperlink" Target="http://www.town.kijo.lg.jp/ribarisu/library_menu.html" TargetMode="External"/><Relationship Id="rId121" Type="http://schemas.openxmlformats.org/officeDocument/2006/relationships/hyperlink" Target="https://www.town.otobe.lg.jp/section/kyoui/e0taal000000081p.html" TargetMode="External"/><Relationship Id="rId219" Type="http://schemas.openxmlformats.org/officeDocument/2006/relationships/hyperlink" Target="http://archive.today/2023.02.26-112957/https:/www.town.mashike.hokkaido.jp/motojinya/index.html" TargetMode="External"/><Relationship Id="rId426" Type="http://schemas.openxmlformats.org/officeDocument/2006/relationships/hyperlink" Target="http://archive.today/2023.04.16-121840/http:/www.lib.misawa.aomori.jp/" TargetMode="External"/><Relationship Id="rId633" Type="http://schemas.openxmlformats.org/officeDocument/2006/relationships/hyperlink" Target="https://web.archive.org/web/20230418131755/https:/www.town.asahi.yamagata.jp/portal/soshikinogoannai/somuka/bosaigakari/1/7724.html" TargetMode="External"/><Relationship Id="rId980" Type="http://schemas.openxmlformats.org/officeDocument/2006/relationships/hyperlink" Target="https://www.vill.showa.gunma.jp/kurashi/kyouiku/kouminkan/2017-0303-1757-1.html" TargetMode="External"/><Relationship Id="rId1056" Type="http://schemas.openxmlformats.org/officeDocument/2006/relationships/hyperlink" Target="https://www.lib.city.higashimurayama.tokyo.jp/" TargetMode="External"/><Relationship Id="rId1263" Type="http://schemas.openxmlformats.org/officeDocument/2006/relationships/hyperlink" Target="https://www.library.city.sakura.lg.jp/" TargetMode="External"/><Relationship Id="rId2107" Type="http://schemas.openxmlformats.org/officeDocument/2006/relationships/hyperlink" Target="https://hannan-bunka.com/library/news/" TargetMode="External"/><Relationship Id="rId2314" Type="http://schemas.openxmlformats.org/officeDocument/2006/relationships/hyperlink" Target="https://www.houki-town.jp/book/" TargetMode="External"/><Relationship Id="rId2661" Type="http://schemas.openxmlformats.org/officeDocument/2006/relationships/hyperlink" Target="http://www.town.miyako.lg.jp/library/top.html" TargetMode="External"/><Relationship Id="rId2759" Type="http://schemas.openxmlformats.org/officeDocument/2006/relationships/hyperlink" Target="http://lib.ojika.net/WebOpac/webopac/index.do" TargetMode="External"/><Relationship Id="rId840" Type="http://schemas.openxmlformats.org/officeDocument/2006/relationships/hyperlink" Target="https://www.town.daigo.ibaraki.jp/page/page006193.html" TargetMode="External"/><Relationship Id="rId938" Type="http://schemas.openxmlformats.org/officeDocument/2006/relationships/hyperlink" Target="https://web.archive.org/web/20230420151633/https:/www.city.tatebayashi.gunma.jp/library/080/020/20201130182839.html" TargetMode="External"/><Relationship Id="rId1470" Type="http://schemas.openxmlformats.org/officeDocument/2006/relationships/hyperlink" Target="https://web.archive.org/web/20230416024515/https:/lib.town.minamiechizen.fukui.jp/343.html" TargetMode="External"/><Relationship Id="rId1568" Type="http://schemas.openxmlformats.org/officeDocument/2006/relationships/hyperlink" Target="https://www.lics-saas.nexs-service.jp/shima/index.html" TargetMode="External"/><Relationship Id="rId1775" Type="http://schemas.openxmlformats.org/officeDocument/2006/relationships/hyperlink" Target="http://www.lib.seto.aichi.jp/" TargetMode="External"/><Relationship Id="rId2521" Type="http://schemas.openxmlformats.org/officeDocument/2006/relationships/hyperlink" Target="http://archive.today/2023.03.02-113918/https:/lib.city.saijo.ehime.jp/info/new.html" TargetMode="External"/><Relationship Id="rId2619" Type="http://schemas.openxmlformats.org/officeDocument/2006/relationships/hyperlink" Target="https://www.miyawaka-lib.jp/" TargetMode="External"/><Relationship Id="rId2826" Type="http://schemas.openxmlformats.org/officeDocument/2006/relationships/hyperlink" Target="http://www.satsuma-lib.jp/" TargetMode="External"/><Relationship Id="rId67" Type="http://schemas.openxmlformats.org/officeDocument/2006/relationships/hyperlink" Target="https://web.archive.org/web/20230415025025/http:/library-city-chitose.jp/" TargetMode="External"/><Relationship Id="rId700" Type="http://schemas.openxmlformats.org/officeDocument/2006/relationships/hyperlink" Target="http://www.vill.kitashiobara.fukushima.jp/" TargetMode="External"/><Relationship Id="rId1123" Type="http://schemas.openxmlformats.org/officeDocument/2006/relationships/hyperlink" Target="http://www.lib.city.hanyu.saitama.jp/" TargetMode="External"/><Relationship Id="rId1330" Type="http://schemas.openxmlformats.org/officeDocument/2006/relationships/hyperlink" Target="http://www.library.yokoshibahikari.chiba.jp/" TargetMode="External"/><Relationship Id="rId1428" Type="http://schemas.openxmlformats.org/officeDocument/2006/relationships/hyperlink" Target="https://www.town.yugawara.kanagawa.jp/site/tosyokan/1838.html" TargetMode="External"/><Relationship Id="rId1635" Type="http://schemas.openxmlformats.org/officeDocument/2006/relationships/hyperlink" Target="http://www.libnet-suwa.gr.jp/ss01/" TargetMode="External"/><Relationship Id="rId1982" Type="http://schemas.openxmlformats.org/officeDocument/2006/relationships/hyperlink" Target="https://www.lics-saas.nexs-service.jp/takashima/" TargetMode="External"/><Relationship Id="rId1842" Type="http://schemas.openxmlformats.org/officeDocument/2006/relationships/hyperlink" Target="http://www.aisai-lib.jp/" TargetMode="External"/><Relationship Id="rId1702" Type="http://schemas.openxmlformats.org/officeDocument/2006/relationships/hyperlink" Target="https://library.city.mizunami.gifu.jp/index.html" TargetMode="External"/><Relationship Id="rId283" Type="http://schemas.openxmlformats.org/officeDocument/2006/relationships/hyperlink" Target="http://archive.today/2023.04.15-151827/https:/www.town.atsuma.lg.jp/office/reception/environment/facility/tosho/corona/" TargetMode="External"/><Relationship Id="rId490" Type="http://schemas.openxmlformats.org/officeDocument/2006/relationships/hyperlink" Target="https://web.archive.org/web/20230416134153/http:/lib-shiogama.la.coocan.jp/" TargetMode="External"/><Relationship Id="rId2171" Type="http://schemas.openxmlformats.org/officeDocument/2006/relationships/hyperlink" Target="https://www.city.tambasasayama.lg.jp/chuotoshokan/index.html" TargetMode="External"/><Relationship Id="rId143" Type="http://schemas.openxmlformats.org/officeDocument/2006/relationships/hyperlink" Target="https://www.town.kimobetsu.hokkaido.jp/education/detail.php?content=121" TargetMode="External"/><Relationship Id="rId350" Type="http://schemas.openxmlformats.org/officeDocument/2006/relationships/hyperlink" Target="https://web.archive.org/web/20230416112351/https:/www.city.hanamaki.iwate.jp/bunkasports/bunka/tosyokan/1011663.html" TargetMode="External"/><Relationship Id="rId588" Type="http://schemas.openxmlformats.org/officeDocument/2006/relationships/hyperlink" Target="https://www.pref.yamagata.jp/documents/22946/ylibtwitterpolicy.pdf" TargetMode="External"/><Relationship Id="rId795" Type="http://schemas.openxmlformats.org/officeDocument/2006/relationships/hyperlink" Target="https://web.archive.org/web/20230420131515/https:/www.city.tsukuba.lg.jp/kankobunka/bunka/toshokan/13610.html" TargetMode="External"/><Relationship Id="rId2031" Type="http://schemas.openxmlformats.org/officeDocument/2006/relationships/hyperlink" Target="https://web.archive.org/web/20230301121216/http:/www.library.pref.osaka.jp/site/central/corona20210622.html" TargetMode="External"/><Relationship Id="rId2269" Type="http://schemas.openxmlformats.org/officeDocument/2006/relationships/hyperlink" Target="https://www.town.katsuragi.wakayama.jp/050/120/030/" TargetMode="External"/><Relationship Id="rId2476" Type="http://schemas.openxmlformats.org/officeDocument/2006/relationships/hyperlink" Target="https://www.town.saka.lg.jp/2017/04/01/index-15/" TargetMode="External"/><Relationship Id="rId2683" Type="http://schemas.openxmlformats.org/officeDocument/2006/relationships/hyperlink" Target="http://www.uto-lib.jp/" TargetMode="External"/><Relationship Id="rId2890" Type="http://schemas.openxmlformats.org/officeDocument/2006/relationships/hyperlink" Target="http://libjrnkunitomi.jp/" TargetMode="External"/><Relationship Id="rId9" Type="http://schemas.openxmlformats.org/officeDocument/2006/relationships/hyperlink" Target="http://hakodate-lib.jp/" TargetMode="External"/><Relationship Id="rId210" Type="http://schemas.openxmlformats.org/officeDocument/2006/relationships/hyperlink" Target="http://ehon-yakata.com/" TargetMode="External"/><Relationship Id="rId448" Type="http://schemas.openxmlformats.org/officeDocument/2006/relationships/hyperlink" Target="https://web.archive.org/web/20230226145242/http:/library.itayanagi.ed.jp/info/detail.php?id=170" TargetMode="External"/><Relationship Id="rId655" Type="http://schemas.openxmlformats.org/officeDocument/2006/relationships/hyperlink" Target="http://www.town.shonai.lg.jp/library/" TargetMode="External"/><Relationship Id="rId862" Type="http://schemas.openxmlformats.org/officeDocument/2006/relationships/hyperlink" Target="http://www.lib-utsunomiya.jp/" TargetMode="External"/><Relationship Id="rId1078" Type="http://schemas.openxmlformats.org/officeDocument/2006/relationships/hyperlink" Target="https://www.library.mizuho.tokyo.jp/" TargetMode="External"/><Relationship Id="rId1285" Type="http://schemas.openxmlformats.org/officeDocument/2006/relationships/hyperlink" Target="https://web.archive.org/web/20230301102849/https:/www.city.kimitsu.chiba.jp/library/index2.htm" TargetMode="External"/><Relationship Id="rId1492" Type="http://schemas.openxmlformats.org/officeDocument/2006/relationships/hyperlink" Target="http://lib.city.hakusan.ishikawa.jp/" TargetMode="External"/><Relationship Id="rId2129" Type="http://schemas.openxmlformats.org/officeDocument/2006/relationships/hyperlink" Target="http://www.city.kobe.lg.jp/information/institution/institution/library/top/index.html" TargetMode="External"/><Relationship Id="rId2336" Type="http://schemas.openxmlformats.org/officeDocument/2006/relationships/hyperlink" Target="https://www.iinan.jp/life/3/23/95/" TargetMode="External"/><Relationship Id="rId2543" Type="http://schemas.openxmlformats.org/officeDocument/2006/relationships/hyperlink" Target="https://www.town.ainan.ehime.jp/kurashi/kyoikubunka/shogaigakushu/toshokan/" TargetMode="External"/><Relationship Id="rId2750" Type="http://schemas.openxmlformats.org/officeDocument/2006/relationships/hyperlink" Target="http://www.lib-unzen.jp/" TargetMode="External"/><Relationship Id="rId308" Type="http://schemas.openxmlformats.org/officeDocument/2006/relationships/hyperlink" Target="http://www.memuro-lib.net/" TargetMode="External"/><Relationship Id="rId515" Type="http://schemas.openxmlformats.org/officeDocument/2006/relationships/hyperlink" Target="https://town.shichikashuku.miyagi.jp/life/shisetsu.html" TargetMode="External"/><Relationship Id="rId722" Type="http://schemas.openxmlformats.org/officeDocument/2006/relationships/hyperlink" Target="http://mottainai-toshokan.com/" TargetMode="External"/><Relationship Id="rId1145" Type="http://schemas.openxmlformats.org/officeDocument/2006/relationships/hyperlink" Target="https://www.lics-saas.nexs-service.jp/shiki/" TargetMode="External"/><Relationship Id="rId1352" Type="http://schemas.openxmlformats.org/officeDocument/2006/relationships/hyperlink" Target="http://archive.today/2023.04.20-141910/https:/www.lib.city.nagaoka.niigata.jp/" TargetMode="External"/><Relationship Id="rId1797" Type="http://schemas.openxmlformats.org/officeDocument/2006/relationships/hyperlink" Target="http://archive.today/2023.04.16-112812/https:/www.library.toyota.aichi.jp/info/entries/20230312_01.html" TargetMode="External"/><Relationship Id="rId2403" Type="http://schemas.openxmlformats.org/officeDocument/2006/relationships/hyperlink" Target="https://ilisod001.apsel.jp/minami-library/wopc/pc/pages/TopPage.jsp" TargetMode="External"/><Relationship Id="rId2848" Type="http://schemas.openxmlformats.org/officeDocument/2006/relationships/hyperlink" Target="http://www.yoronlib.jp/" TargetMode="External"/><Relationship Id="rId89" Type="http://schemas.openxmlformats.org/officeDocument/2006/relationships/hyperlink" Target="http://archive.today/2023.04.15-031324/https:/www.ishikari-library-unet.ocn.ne.jp/TOSHOW/html/new_korona_20230314.html" TargetMode="External"/><Relationship Id="rId1005" Type="http://schemas.openxmlformats.org/officeDocument/2006/relationships/hyperlink" Target="http://www.lib.city.bunkyo.tokyo.jp/" TargetMode="External"/><Relationship Id="rId1212" Type="http://schemas.openxmlformats.org/officeDocument/2006/relationships/hyperlink" Target="https://www.town.yokoze.saitama.jp/shisetu-bunka/shisetsu-oshirase/2930" TargetMode="External"/><Relationship Id="rId1657" Type="http://schemas.openxmlformats.org/officeDocument/2006/relationships/hyperlink" Target="https://www.vill.takagi.nagano.jp/doc/2023030600017/" TargetMode="External"/><Relationship Id="rId1864" Type="http://schemas.openxmlformats.org/officeDocument/2006/relationships/hyperlink" Target="https://www.town.kanie.aichi.jp/site/library/" TargetMode="External"/><Relationship Id="rId2610" Type="http://schemas.openxmlformats.org/officeDocument/2006/relationships/hyperlink" Target="http://www.library.city.kasuga.fukuoka.jp/hp/" TargetMode="External"/><Relationship Id="rId2708" Type="http://schemas.openxmlformats.org/officeDocument/2006/relationships/hyperlink" Target="https://www.vill.minamiaso.lg.jp/dynamic/info/pub/Detail.aspx?c_id=29&amp;id=163" TargetMode="External"/><Relationship Id="rId2915" Type="http://schemas.openxmlformats.org/officeDocument/2006/relationships/hyperlink" Target="https://archive.md/kZjmY" TargetMode="External"/><Relationship Id="rId1517" Type="http://schemas.openxmlformats.org/officeDocument/2006/relationships/hyperlink" Target="http://www.nirasaki-library.jp/" TargetMode="External"/><Relationship Id="rId1724" Type="http://schemas.openxmlformats.org/officeDocument/2006/relationships/hyperlink" Target="https://www.city.kaizu.lg.jp/kurashi/0000001103.html" TargetMode="External"/><Relationship Id="rId16" Type="http://schemas.openxmlformats.org/officeDocument/2006/relationships/hyperlink" Target="https://web.archive.org/web/20230415015500/https:/www2.lib.city.asahikawa.hokkaido.jp/restart.html" TargetMode="External"/><Relationship Id="rId1931" Type="http://schemas.openxmlformats.org/officeDocument/2006/relationships/hyperlink" Target="https://web.archive.org/web/20230228152128/https:/www.lib.kosai.shizuoka.jp/news/3230/" TargetMode="External"/><Relationship Id="rId2193" Type="http://schemas.openxmlformats.org/officeDocument/2006/relationships/hyperlink" Target="http://www.inami-library.jp/" TargetMode="External"/><Relationship Id="rId2498" Type="http://schemas.openxmlformats.org/officeDocument/2006/relationships/hyperlink" Target="http://www.miki-plaza.jp/library/" TargetMode="External"/><Relationship Id="rId165" Type="http://schemas.openxmlformats.org/officeDocument/2006/relationships/hyperlink" Target="http://www.town.yuni.lg.jp/01020113kyoiku_syakai02_yumekku.html" TargetMode="External"/><Relationship Id="rId372" Type="http://schemas.openxmlformats.org/officeDocument/2006/relationships/hyperlink" Target="http://www.city.takizawa.iwate.jp/kozan" TargetMode="External"/><Relationship Id="rId677" Type="http://schemas.openxmlformats.org/officeDocument/2006/relationships/hyperlink" Target="https://web.archive.org/web/20230419130728/https:/www.city.soma.fukushima.jp/somashitoshokan/4851.html" TargetMode="External"/><Relationship Id="rId2053" Type="http://schemas.openxmlformats.org/officeDocument/2006/relationships/hyperlink" Target="http://www.library.city.takatsuki.osaka.jp/" TargetMode="External"/><Relationship Id="rId2260" Type="http://schemas.openxmlformats.org/officeDocument/2006/relationships/hyperlink" Target="https://archive.md/q5vlx" TargetMode="External"/><Relationship Id="rId2358" Type="http://schemas.openxmlformats.org/officeDocument/2006/relationships/hyperlink" Target="https://www.city.soja.okayama.jp/tosyokan/soja_lib_top.html" TargetMode="External"/><Relationship Id="rId232" Type="http://schemas.openxmlformats.org/officeDocument/2006/relationships/hyperlink" Target="http://library.esashi.jp/finder/servlet/Index?findtype=1" TargetMode="External"/><Relationship Id="rId884" Type="http://schemas.openxmlformats.org/officeDocument/2006/relationships/hyperlink" Target="https://web.archive.org/web/20230227145245/http:/www.e-tosho.com/sakura/PC/PC00903.aspx?id=533" TargetMode="External"/><Relationship Id="rId2120" Type="http://schemas.openxmlformats.org/officeDocument/2006/relationships/hyperlink" Target="http://archive.today/2023.03.01-131210/https:/lib-tajiri-town.jp/news2/?id=12" TargetMode="External"/><Relationship Id="rId2565" Type="http://schemas.openxmlformats.org/officeDocument/2006/relationships/hyperlink" Target="http://www.kitagawamura.jp/life/dtl.php?hdnKey=566" TargetMode="External"/><Relationship Id="rId2772" Type="http://schemas.openxmlformats.org/officeDocument/2006/relationships/hyperlink" Target="http://libwebsv.city-nakatsu.jp/" TargetMode="External"/><Relationship Id="rId537" Type="http://schemas.openxmlformats.org/officeDocument/2006/relationships/hyperlink" Target="http://archive.today/2023.04.16-140556/https:/www.town.shikama.miyagi.jp/kurashi/korona/3/2061.html" TargetMode="External"/><Relationship Id="rId744" Type="http://schemas.openxmlformats.org/officeDocument/2006/relationships/hyperlink" Target="http://www.shinchi-town.jp/site/library/" TargetMode="External"/><Relationship Id="rId951" Type="http://schemas.openxmlformats.org/officeDocument/2006/relationships/hyperlink" Target="https://web.archive.org/web/20230228112039/https:/www.city.midori.gunma.jp/www/contents/1615076783672/index.html" TargetMode="External"/><Relationship Id="rId1167" Type="http://schemas.openxmlformats.org/officeDocument/2006/relationships/hyperlink" Target="https://web.archive.org/web/20230228133638/https:/www.lib.hasuda.saitama.jp/news2/?id=64" TargetMode="External"/><Relationship Id="rId1374" Type="http://schemas.openxmlformats.org/officeDocument/2006/relationships/hyperlink" Target="http://www.city.sado.niigata.jp/~lib/" TargetMode="External"/><Relationship Id="rId1581" Type="http://schemas.openxmlformats.org/officeDocument/2006/relationships/hyperlink" Target="http://meiwa-li.hp4u.jp/" TargetMode="External"/><Relationship Id="rId1679" Type="http://schemas.openxmlformats.org/officeDocument/2006/relationships/hyperlink" Target="https://web.archive.org/web/20230301151316/https:/www.town.obuse.nagano.jp/lib/" TargetMode="External"/><Relationship Id="rId2218" Type="http://schemas.openxmlformats.org/officeDocument/2006/relationships/hyperlink" Target="http://archive.today/2023.02.28-165713/https:/www.lics-saas.nexs-service.jp/sakurai-city/" TargetMode="External"/><Relationship Id="rId2425" Type="http://schemas.openxmlformats.org/officeDocument/2006/relationships/hyperlink" Target="https://www.library.city.kudamatsu.yamaguchi.jp/" TargetMode="External"/><Relationship Id="rId2632" Type="http://schemas.openxmlformats.org/officeDocument/2006/relationships/hyperlink" Target="https://archive.md/ymX9y" TargetMode="External"/><Relationship Id="rId80" Type="http://schemas.openxmlformats.org/officeDocument/2006/relationships/hyperlink" Target="http://eniwa-library.jp/" TargetMode="External"/><Relationship Id="rId604" Type="http://schemas.openxmlformats.org/officeDocument/2006/relationships/hyperlink" Target="https://web.archive.org/web/20230418111343/https:/www.city.sagae.yamagata.jp/kurashi/shisetsu/bunkashogaigakusyu/sagaelibrary/index.html" TargetMode="External"/><Relationship Id="rId811" Type="http://schemas.openxmlformats.org/officeDocument/2006/relationships/hyperlink" Target="http://library-city-chikusei.jp/" TargetMode="External"/><Relationship Id="rId1027" Type="http://schemas.openxmlformats.org/officeDocument/2006/relationships/hyperlink" Target="https://www.city.itabashi.tokyo.jp/library/" TargetMode="External"/><Relationship Id="rId1234" Type="http://schemas.openxmlformats.org/officeDocument/2006/relationships/hyperlink" Target="http://www.library.pref.chiba.lg.jp/guide/report/twitter_account_policy.html" TargetMode="External"/><Relationship Id="rId1441" Type="http://schemas.openxmlformats.org/officeDocument/2006/relationships/hyperlink" Target="https://www.kurobe-lib.jp/index.html" TargetMode="External"/><Relationship Id="rId1886" Type="http://schemas.openxmlformats.org/officeDocument/2006/relationships/hyperlink" Target="https://www.tosyokan.pref.shizuoka.jp/assets/b42469fa26598d97b8e1b77e419ebcea.pdf" TargetMode="External"/><Relationship Id="rId2937" Type="http://schemas.openxmlformats.org/officeDocument/2006/relationships/hyperlink" Target="https://web.archive.org/web/20230228114323/https:/www.onna-culture.jp/information/4227/" TargetMode="External"/><Relationship Id="rId909" Type="http://schemas.openxmlformats.org/officeDocument/2006/relationships/hyperlink" Target="https://web.archive.org/web/20230227150545/https:/www.town.shioya.tochigi.jp/info/1731" TargetMode="External"/><Relationship Id="rId1301" Type="http://schemas.openxmlformats.org/officeDocument/2006/relationships/hyperlink" Target="http://www.center.shiroi.chiba.jp/library/" TargetMode="External"/><Relationship Id="rId1539" Type="http://schemas.openxmlformats.org/officeDocument/2006/relationships/hyperlink" Target="https://web.archive.org/web/20230416125040/http:/lib.town.fujikawa.yamanashi.jp/maintenance.htm;jsessionid=F2714754F45A9888AE7888FC0D0647E1" TargetMode="External"/><Relationship Id="rId1746" Type="http://schemas.openxmlformats.org/officeDocument/2006/relationships/hyperlink" Target="http://www3.city.minokamo.gifu.jp/index.cfm" TargetMode="External"/><Relationship Id="rId1953" Type="http://schemas.openxmlformats.org/officeDocument/2006/relationships/hyperlink" Target="https://web.archive.org/web/20230416072058/https:/shimizutown-library.shizuoka.jp/2023/03/16/%E3%80%90%EF%BC%93%E6%9C%88%EF%BC%91%EF%BC%93%E6%97%A5%E6%9B%B4%E6%96%B0%E3%80%91%E5%9B%B3%E6%9B%B8%E9%A4%A8%E3%82%B5%E3%83%BC%E3%83%93%E3%82%B9%E3%81%AE%E5%88%A9%E7%94%A8%E5%88%B6%E9%99%90%E3%81%AE/" TargetMode="External"/><Relationship Id="rId38" Type="http://schemas.openxmlformats.org/officeDocument/2006/relationships/hyperlink" Target="https://ilisod001.apsel.jp/rumoi/wopc/pc/pages/Information.jsp" TargetMode="External"/><Relationship Id="rId1606" Type="http://schemas.openxmlformats.org/officeDocument/2006/relationships/hyperlink" Target="https://www.inacity.jp/shisetsu/library_museum/ina_library/" TargetMode="External"/><Relationship Id="rId1813" Type="http://schemas.openxmlformats.org/officeDocument/2006/relationships/hyperlink" Target="http://www.city.inazawa.aichi.jp/toshokan/" TargetMode="External"/><Relationship Id="rId187" Type="http://schemas.openxmlformats.org/officeDocument/2006/relationships/hyperlink" Target="https://web.archive.org/web/20230226110208/http:/lib.net-bibai.co.jp/touma/" TargetMode="External"/><Relationship Id="rId394" Type="http://schemas.openxmlformats.org/officeDocument/2006/relationships/hyperlink" Target="https://web.archive.org/web/20230227084747/https:/www.town.sumita.iwate.jp/docs/2020042000026/" TargetMode="External"/><Relationship Id="rId2075" Type="http://schemas.openxmlformats.org/officeDocument/2006/relationships/hyperlink" Target="https://www.city.matsubara.lg.jp/soshiki/shimin__library/index.html" TargetMode="External"/><Relationship Id="rId2282" Type="http://schemas.openxmlformats.org/officeDocument/2006/relationships/hyperlink" Target="http://www.hidakagawa-ed.jp/civics/tosyoshitu.html" TargetMode="External"/><Relationship Id="rId254" Type="http://schemas.openxmlformats.org/officeDocument/2006/relationships/hyperlink" Target="http://www.town.kunneppu.hokkaido.jp/library/" TargetMode="External"/><Relationship Id="rId699" Type="http://schemas.openxmlformats.org/officeDocument/2006/relationships/hyperlink" Target="https://ilisod003.apsel.jp/minamiaizu-library/" TargetMode="External"/><Relationship Id="rId1091" Type="http://schemas.openxmlformats.org/officeDocument/2006/relationships/hyperlink" Target="https://www.lib.pref.saitama.jp/" TargetMode="External"/><Relationship Id="rId2587" Type="http://schemas.openxmlformats.org/officeDocument/2006/relationships/hyperlink" Target="https://toshokan.city.fukuoka.lg.jp/" TargetMode="External"/><Relationship Id="rId2794" Type="http://schemas.openxmlformats.org/officeDocument/2006/relationships/hyperlink" Target="https://www.instagram.com/hiji_library/" TargetMode="External"/><Relationship Id="rId114" Type="http://schemas.openxmlformats.org/officeDocument/2006/relationships/hyperlink" Target="https://www.hokkaido-esashi.jp/modules/lifeinfo/content0774.html" TargetMode="External"/><Relationship Id="rId461" Type="http://schemas.openxmlformats.org/officeDocument/2006/relationships/hyperlink" Target="https://web.archive.org/web/20230226145921/http:/www.rokkasho-tosho.jp/" TargetMode="External"/><Relationship Id="rId559" Type="http://schemas.openxmlformats.org/officeDocument/2006/relationships/hyperlink" Target="http://lib-odate.jp/" TargetMode="External"/><Relationship Id="rId766" Type="http://schemas.openxmlformats.org/officeDocument/2006/relationships/hyperlink" Target="http://lib-yuki.city.yuki.lg.jp/" TargetMode="External"/><Relationship Id="rId1189" Type="http://schemas.openxmlformats.org/officeDocument/2006/relationships/hyperlink" Target="https://web.archive.org/web/20230228135915/http:/www.lib.miyoshi.saitama.jp/info;jsessionid=7DA5817FDE0C8FB4B6F7979D7B0954F7?0&amp;pid=499" TargetMode="External"/><Relationship Id="rId1396" Type="http://schemas.openxmlformats.org/officeDocument/2006/relationships/hyperlink" Target="https://www.yokosuka-lib.jp/" TargetMode="External"/><Relationship Id="rId2142" Type="http://schemas.openxmlformats.org/officeDocument/2006/relationships/hyperlink" Target="https://www.lics-saas.nexs-service.jp/ashiya/" TargetMode="External"/><Relationship Id="rId2447" Type="http://schemas.openxmlformats.org/officeDocument/2006/relationships/hyperlink" Target="https://www2.hplibra.pref.hiroshima.jp/pid94/pid314/pid319" TargetMode="External"/><Relationship Id="rId321" Type="http://schemas.openxmlformats.org/officeDocument/2006/relationships/hyperlink" Target="http://www.urahoro-kyouiku.jp/opac/wopc/pc/pages/TopPage.jsp" TargetMode="External"/><Relationship Id="rId419" Type="http://schemas.openxmlformats.org/officeDocument/2006/relationships/hyperlink" Target="https://web.archive.org/web/20230226143312/http:/www.city.kuroishi.aomori.jp/news/kenkou/2022-0304-1637-119.html" TargetMode="External"/><Relationship Id="rId626" Type="http://schemas.openxmlformats.org/officeDocument/2006/relationships/hyperlink" Target="https://kahoku-lib.jp/" TargetMode="External"/><Relationship Id="rId973" Type="http://schemas.openxmlformats.org/officeDocument/2006/relationships/hyperlink" Target="https://web.archive.org/web/20230420152955/https:/www.town.kusatsu.gunma.jp/www/genre/1587716233147/index.html" TargetMode="External"/><Relationship Id="rId1049" Type="http://schemas.openxmlformats.org/officeDocument/2006/relationships/hyperlink" Target="https://web.archive.org/web/20230417125546/https:/www.library.akishima.tokyo.jp/info/?id=194" TargetMode="External"/><Relationship Id="rId1256" Type="http://schemas.openxmlformats.org/officeDocument/2006/relationships/hyperlink" Target="http://archive.today/2023.04.20-124704/http:/www.library-noda.jp/homepage/info/info2022.html%2320230313" TargetMode="External"/><Relationship Id="rId2002" Type="http://schemas.openxmlformats.org/officeDocument/2006/relationships/hyperlink" Target="https://www.city.uji.kyoto.jp/site/uji-publiclibrary/" TargetMode="External"/><Relationship Id="rId2307" Type="http://schemas.openxmlformats.org/officeDocument/2006/relationships/hyperlink" Target="http://www.yurihama.jp/koho_yurihama/lib/" TargetMode="External"/><Relationship Id="rId2654" Type="http://schemas.openxmlformats.org/officeDocument/2006/relationships/hyperlink" Target="https://www.town.soeda.fukuoka.jp/docs/2011111000016/" TargetMode="External"/><Relationship Id="rId2861" Type="http://schemas.openxmlformats.org/officeDocument/2006/relationships/hyperlink" Target="https://www.city.ureshino.lg.jp/toshokan.html" TargetMode="External"/><Relationship Id="rId833" Type="http://schemas.openxmlformats.org/officeDocument/2006/relationships/hyperlink" Target="https://web.archive.org/web/20230420135253/https:/www.lib-oarai.jp/viewer/info.html?id=18" TargetMode="External"/><Relationship Id="rId1116" Type="http://schemas.openxmlformats.org/officeDocument/2006/relationships/hyperlink" Target="http://archive.today/2023.04.19-141016/https:/www.libcity.higashimatsuyama.saitama.jp/news/cate01/20231.html" TargetMode="External"/><Relationship Id="rId1463" Type="http://schemas.openxmlformats.org/officeDocument/2006/relationships/hyperlink" Target="https://web.archive.org/web/20221017111812/https:/lib.city.awara.lg.jp/wp-content/uploads/2021/10/08ad08f7e725aff55e936cfbea3ef1a0.pdf" TargetMode="External"/><Relationship Id="rId1670" Type="http://schemas.openxmlformats.org/officeDocument/2006/relationships/hyperlink" Target="http://www.ikedamachi.net/category/8-7-3-0-0.html" TargetMode="External"/><Relationship Id="rId1768" Type="http://schemas.openxmlformats.org/officeDocument/2006/relationships/hyperlink" Target="http://www.library.toyohashi.aichi.jp/" TargetMode="External"/><Relationship Id="rId2514" Type="http://schemas.openxmlformats.org/officeDocument/2006/relationships/hyperlink" Target="https://opac.libcloud.jp/yawatahama-library/" TargetMode="External"/><Relationship Id="rId2721" Type="http://schemas.openxmlformats.org/officeDocument/2006/relationships/hyperlink" Target="https://www.ashikita-lib.jp/" TargetMode="External"/><Relationship Id="rId2819" Type="http://schemas.openxmlformats.org/officeDocument/2006/relationships/hyperlink" Target="http://www.shibushicity-lib.jp/" TargetMode="External"/><Relationship Id="rId900" Type="http://schemas.openxmlformats.org/officeDocument/2006/relationships/hyperlink" Target="https://web.archive.org/web/20230420145635/https:/www.library.ichikai.tochigi.jp/" TargetMode="External"/><Relationship Id="rId1323" Type="http://schemas.openxmlformats.org/officeDocument/2006/relationships/hyperlink" Target="https://web.archive.org/web/20230301112246/https:/www.town.tako.chiba.jp/docs/2020061900017/" TargetMode="External"/><Relationship Id="rId1530" Type="http://schemas.openxmlformats.org/officeDocument/2006/relationships/hyperlink" Target="https://web.archive.org/web/20230416123443/http:/www.lib.city-chuo.ed.jp/news/641/" TargetMode="External"/><Relationship Id="rId1628" Type="http://schemas.openxmlformats.org/officeDocument/2006/relationships/hyperlink" Target="http://www.library-karuizawa.jp/" TargetMode="External"/><Relationship Id="rId1975" Type="http://schemas.openxmlformats.org/officeDocument/2006/relationships/hyperlink" Target="http://www.city.ritto.lg.jp/soshiki/kyoiku/toshokan/" TargetMode="External"/><Relationship Id="rId1835" Type="http://schemas.openxmlformats.org/officeDocument/2006/relationships/hyperlink" Target="https://web.archive.org/web/20230301025318/https:/www.city.iwakura.aichi.jp/0000003295.html" TargetMode="External"/><Relationship Id="rId1902" Type="http://schemas.openxmlformats.org/officeDocument/2006/relationships/hyperlink" Target="https://web.archive.org/web/20230228143859/https:/tosyokan.city.mishima.shizuoka.jp/libguidecontents.html;jsessionid=CA9F9DEA9E9A2499E33DC2681C59F765?0&amp;pid=1442" TargetMode="External"/><Relationship Id="rId2097" Type="http://schemas.openxmlformats.org/officeDocument/2006/relationships/hyperlink" Target="http://archive.today/2023.04.17-152807/http:/www.lib-higashiosaka.jp/" TargetMode="External"/><Relationship Id="rId276" Type="http://schemas.openxmlformats.org/officeDocument/2006/relationships/hyperlink" Target="http://archive.today/2023.04.15-151414/https:/www.town.ozora.hokkaido.jp/soshiki/1008/8/2/961.html" TargetMode="External"/><Relationship Id="rId483" Type="http://schemas.openxmlformats.org/officeDocument/2006/relationships/hyperlink" Target="https://web.archive.org/web/20230416133755/https:/lib-www.smt.city.sendai.jp/blogs/blog_entries/view/927/1a4a646c0e4c2d79740757492793b889?frame_id=630" TargetMode="External"/><Relationship Id="rId690" Type="http://schemas.openxmlformats.org/officeDocument/2006/relationships/hyperlink" Target="https://www.town.kunimi.fukushima.jp/finder/" TargetMode="External"/><Relationship Id="rId2164" Type="http://schemas.openxmlformats.org/officeDocument/2006/relationships/hyperlink" Target="http://archive.today/2023.04.15-134020/https:/www.lics-saas.nexs-service.jp/ono/" TargetMode="External"/><Relationship Id="rId2371" Type="http://schemas.openxmlformats.org/officeDocument/2006/relationships/hyperlink" Target="http://archive.today/2023.02.27-143427/https:/www.city.asakuchi.lg.jp/lib/zoutenyori2023.html" TargetMode="External"/><Relationship Id="rId136" Type="http://schemas.openxmlformats.org/officeDocument/2006/relationships/hyperlink" Target="https://web.archive.org/web/20230415033648/https:/asobook-lib.com/archives/1852" TargetMode="External"/><Relationship Id="rId343" Type="http://schemas.openxmlformats.org/officeDocument/2006/relationships/hyperlink" Target="http://www.city.miyako.iwate.jp/shogai/tosyokan_top.html" TargetMode="External"/><Relationship Id="rId550" Type="http://schemas.openxmlformats.org/officeDocument/2006/relationships/hyperlink" Target="https://www.city.akita.lg.jp/kurashi/shakai-shogai/1008469/index.html" TargetMode="External"/><Relationship Id="rId788" Type="http://schemas.openxmlformats.org/officeDocument/2006/relationships/hyperlink" Target="http://lib.city.kasama.ibaraki.jp/data/twitter_kiyaku.pdf" TargetMode="External"/><Relationship Id="rId995" Type="http://schemas.openxmlformats.org/officeDocument/2006/relationships/hyperlink" Target="https://www.library.metro.tokyo.lg.jp/facebook_policy/" TargetMode="External"/><Relationship Id="rId1180" Type="http://schemas.openxmlformats.org/officeDocument/2006/relationships/hyperlink" Target="https://www.library.fujimino.saitama.jp/" TargetMode="External"/><Relationship Id="rId2024" Type="http://schemas.openxmlformats.org/officeDocument/2006/relationships/hyperlink" Target="https://web.archive.org/web/20230301121817/https:/www.town.seika.kyoto.jp/kakuka/shogai_tosho/1/2/sonota/21973.html" TargetMode="External"/><Relationship Id="rId2231" Type="http://schemas.openxmlformats.org/officeDocument/2006/relationships/hyperlink" Target="https://www.lics-saas.nexs-service.jp/ikaruga/" TargetMode="External"/><Relationship Id="rId2469" Type="http://schemas.openxmlformats.org/officeDocument/2006/relationships/hyperlink" Target="http://www.lib-akitakata.jp/" TargetMode="External"/><Relationship Id="rId2676" Type="http://schemas.openxmlformats.org/officeDocument/2006/relationships/hyperlink" Target="https://archive.md/2023.04.22-115828/https:/www.city.hitoyoshi.lg.jp/dl?q=81369_filelib_676e6e6b0401f140efe6927cbbf855b4.pdf" TargetMode="External"/><Relationship Id="rId2883" Type="http://schemas.openxmlformats.org/officeDocument/2006/relationships/hyperlink" Target="http://www.city.kushima.lg.jp/library/" TargetMode="External"/><Relationship Id="rId203" Type="http://schemas.openxmlformats.org/officeDocument/2006/relationships/hyperlink" Target="http://archive.today/2023.02.26-111130/https:/www.lib-finder.net/nakafurano/info_detail?id=274&amp;page=1" TargetMode="External"/><Relationship Id="rId648" Type="http://schemas.openxmlformats.org/officeDocument/2006/relationships/hyperlink" Target="http://archive.today/2023.02.27-111231/https:/www.town.takahata.yamagata.jp/kurashi/juminnokatahe/shogaigakushu/1/1967.html" TargetMode="External"/><Relationship Id="rId855" Type="http://schemas.openxmlformats.org/officeDocument/2006/relationships/hyperlink" Target="http://www.town.tone.ibaraki.jp/page/page000009.html" TargetMode="External"/><Relationship Id="rId1040" Type="http://schemas.openxmlformats.org/officeDocument/2006/relationships/hyperlink" Target="https://web.archive.org/web/20230417123332/https:/www.library.musashino.tokyo.jp/contents;jsessionid=E137734099A98481D87D00AD57C668DF?0&amp;pid=1254" TargetMode="External"/><Relationship Id="rId1278" Type="http://schemas.openxmlformats.org/officeDocument/2006/relationships/hyperlink" Target="https://www.library.city.abiko.chiba.jp/" TargetMode="External"/><Relationship Id="rId1485" Type="http://schemas.openxmlformats.org/officeDocument/2006/relationships/hyperlink" Target="https://www.city.komatsu.lg.jp/soshiki/toshokan/" TargetMode="External"/><Relationship Id="rId1692" Type="http://schemas.openxmlformats.org/officeDocument/2006/relationships/hyperlink" Target="http://archive.today/2023.04.15-151856/https:/g-mediacosmos.jp/lib/information/2023/04/313-covi.html" TargetMode="External"/><Relationship Id="rId2329" Type="http://schemas.openxmlformats.org/officeDocument/2006/relationships/hyperlink" Target="https://www.city.oda.lg.jp/125/" TargetMode="External"/><Relationship Id="rId2536" Type="http://schemas.openxmlformats.org/officeDocument/2006/relationships/hyperlink" Target="http://www.lib-tobe-ehime.jp/" TargetMode="External"/><Relationship Id="rId2743" Type="http://schemas.openxmlformats.org/officeDocument/2006/relationships/hyperlink" Target="https://www.hirado-lib.jp/" TargetMode="External"/><Relationship Id="rId410" Type="http://schemas.openxmlformats.org/officeDocument/2006/relationships/hyperlink" Target="https://web.archive.org/web/20230227085823/http:/ichinohe-lib.sakura.ne.jp/2022/01/25/new%E3%80%80%E6%84%9F%E6%9F%93%E6%8B%A1%E5%A4%A7%E9%98%B2%E6%AD%A2%E5%AF%BE%E7%AD%96%E3%81%AE%E3%81%8A%E7%9F%A5%E3%82%89%E3%81%9B%E3%80%80%E2%80%BB1-25%E6%9B%B4%E6%96%B0/" TargetMode="External"/><Relationship Id="rId508" Type="http://schemas.openxmlformats.org/officeDocument/2006/relationships/hyperlink" Target="https://www.city.osaki.miyagi.jp/shisei/kurashinojoho/5/index.html" TargetMode="External"/><Relationship Id="rId715" Type="http://schemas.openxmlformats.org/officeDocument/2006/relationships/hyperlink" Target="https://www.vill.nishigo.fukushima.jp/kanko_bunka_sports/nishigomuratoshoshitsu/index.html" TargetMode="External"/><Relationship Id="rId922" Type="http://schemas.openxmlformats.org/officeDocument/2006/relationships/hyperlink" Target="http://archive.today/2023.02.28-103936/https:/www.city.maebashi.gunma.jp/library/0/kyuukan/24170.html" TargetMode="External"/><Relationship Id="rId1138" Type="http://schemas.openxmlformats.org/officeDocument/2006/relationships/hyperlink" Target="http://archive.today/2023.04.19-142107/https:/www.city.warabi.saitama.jp/library/1006816/oshirase/1009532.html" TargetMode="External"/><Relationship Id="rId1345" Type="http://schemas.openxmlformats.org/officeDocument/2006/relationships/hyperlink" Target="http://www.pref-lib.niigata.niigata.jp/" TargetMode="External"/><Relationship Id="rId1552" Type="http://schemas.openxmlformats.org/officeDocument/2006/relationships/hyperlink" Target="http://www.library.city.tsu.mie.jp/" TargetMode="External"/><Relationship Id="rId1997" Type="http://schemas.openxmlformats.org/officeDocument/2006/relationships/hyperlink" Target="https://web.archive.org/web/20230301104447/https:/www2.kyotocitylib.jp/blogs/blog_entries/view/1243/d88abc968c0dfdbd7c4e80c3565a90fd?frame_id=932" TargetMode="External"/><Relationship Id="rId2603" Type="http://schemas.openxmlformats.org/officeDocument/2006/relationships/hyperlink" Target="http://library-buzen.jp/" TargetMode="External"/><Relationship Id="rId2950" Type="http://schemas.openxmlformats.org/officeDocument/2006/relationships/hyperlink" Target="http://www.town.nishihara.okinawa.jp/library/" TargetMode="External"/><Relationship Id="rId1205" Type="http://schemas.openxmlformats.org/officeDocument/2006/relationships/hyperlink" Target="https://web.archive.org/web/20230228140603/https:/www.town.kawajima.saitama.jp/item/10345.htm" TargetMode="External"/><Relationship Id="rId1857" Type="http://schemas.openxmlformats.org/officeDocument/2006/relationships/hyperlink" Target="https://www.togo-tis.co.jp/shisetsu/togo-library/wp-content/uploads/2021/03/togolibrarytw.jpg" TargetMode="External"/><Relationship Id="rId2810" Type="http://schemas.openxmlformats.org/officeDocument/2006/relationships/hyperlink" Target="http://www.minc.ne.jp/ibusukilib/" TargetMode="External"/><Relationship Id="rId2908" Type="http://schemas.openxmlformats.org/officeDocument/2006/relationships/hyperlink" Target="https://archive.md/OY6L1" TargetMode="External"/><Relationship Id="rId51" Type="http://schemas.openxmlformats.org/officeDocument/2006/relationships/hyperlink" Target="https://www.lib-finder2.net/akabira/info_detail?id=105&amp;page=1" TargetMode="External"/><Relationship Id="rId1412" Type="http://schemas.openxmlformats.org/officeDocument/2006/relationships/hyperlink" Target="https://ebina.city-library.jp/library/" TargetMode="External"/><Relationship Id="rId1717" Type="http://schemas.openxmlformats.org/officeDocument/2006/relationships/hyperlink" Target="https://web.archive.org/web/20230226041206/https:/www.library-mizuho-gifu.jp/index.php?action=pages_view_main&amp;active_action=journal_view_main_detail&amp;post_id=162&amp;comment_flag=1&amp;block_id=355" TargetMode="External"/><Relationship Id="rId1924" Type="http://schemas.openxmlformats.org/officeDocument/2006/relationships/hyperlink" Target="http://lib.city.shimoda.shizuoka.jp/index.asp" TargetMode="External"/><Relationship Id="rId298" Type="http://schemas.openxmlformats.org/officeDocument/2006/relationships/hyperlink" Target="https://ilisod001.apsel.jp/otofuke/wopc/pc/pages/TopPage.jsp" TargetMode="External"/><Relationship Id="rId158" Type="http://schemas.openxmlformats.org/officeDocument/2006/relationships/hyperlink" Target="https://www.yoichi-lib-unet.ocn.ne.jp/index.asp" TargetMode="External"/><Relationship Id="rId2186" Type="http://schemas.openxmlformats.org/officeDocument/2006/relationships/hyperlink" Target="http://www.city.tatsuno.lg.jp/library/index.html" TargetMode="External"/><Relationship Id="rId2393" Type="http://schemas.openxmlformats.org/officeDocument/2006/relationships/hyperlink" Target="http://www.city.awa.lg.jp/docs/2011040100788/" TargetMode="External"/><Relationship Id="rId2698" Type="http://schemas.openxmlformats.org/officeDocument/2006/relationships/hyperlink" Target="https://web.archive.org/web/20230419043227/https:/www.town.nagasu.lg.jp/kiji0037001/index.html" TargetMode="External"/><Relationship Id="rId365" Type="http://schemas.openxmlformats.org/officeDocument/2006/relationships/hyperlink" Target="https://web.archive.org/web/20230416113932/http:/ninohe-library.sakura.ne.jp/%E5%AE%89%E5%85%A8%E3%81%AB%E5%AE%89%E5%BF%83%E3%81%97%E3%81%A6%E3%81%94%E5%88%A9%E7%94%A8%E3%81%84%E3%81%9F%E3%81%A0%E3%81%8F%E3%81%9F%E3%82%81%E3%80%81%E3%81%94%E5%8D%94%E5%8A%9B%E3%82%92%E3%81%8A/" TargetMode="External"/><Relationship Id="rId572" Type="http://schemas.openxmlformats.org/officeDocument/2006/relationships/hyperlink" Target="https://www.town.kosaka.akita.jp/machinososhiki/sonotashisetsu/kosakatoshokan/" TargetMode="External"/><Relationship Id="rId2046" Type="http://schemas.openxmlformats.org/officeDocument/2006/relationships/hyperlink" Target="https://web.archive.org/web/20230301122032/http:/lib-ikedacity.jp/info/2022/11/202210.html" TargetMode="External"/><Relationship Id="rId2253" Type="http://schemas.openxmlformats.org/officeDocument/2006/relationships/hyperlink" Target="https://www.lib.wakayama-c.ed.jp/" TargetMode="External"/><Relationship Id="rId2460" Type="http://schemas.openxmlformats.org/officeDocument/2006/relationships/hyperlink" Target="https://www-lib.city.fuchu.hiroshima.jp/toshow/" TargetMode="External"/><Relationship Id="rId225" Type="http://schemas.openxmlformats.org/officeDocument/2006/relationships/hyperlink" Target="https://teshio-library.jp/opac/index.aspx" TargetMode="External"/><Relationship Id="rId432" Type="http://schemas.openxmlformats.org/officeDocument/2006/relationships/hyperlink" Target="https://web.archive.org/web/20230226144203/https:/www.city.hirakawa.lg.jp/library/oshirase/open-2022-0323.html" TargetMode="External"/><Relationship Id="rId877" Type="http://schemas.openxmlformats.org/officeDocument/2006/relationships/hyperlink" Target="http://archive.today/2023.02.27-145043/https:/www.lib-ohtawara.jp/" TargetMode="External"/><Relationship Id="rId1062" Type="http://schemas.openxmlformats.org/officeDocument/2006/relationships/hyperlink" Target="http://www.lib.higashiyamato.tokyo.jp/" TargetMode="External"/><Relationship Id="rId2113" Type="http://schemas.openxmlformats.org/officeDocument/2006/relationships/hyperlink" Target="http://archive.today/2023.04.17-153457/http:/www.town.nose.osaka.jp/soshiki/syougaigakusyuuka/shogaikyoiku/shogaigakushu/6823.html" TargetMode="External"/><Relationship Id="rId2320" Type="http://schemas.openxmlformats.org/officeDocument/2006/relationships/hyperlink" Target="https://web.archive.org/web/20230420130119/https:/www.library.pref.shimane.lg.jp/important/2023/03/post.html" TargetMode="External"/><Relationship Id="rId2558" Type="http://schemas.openxmlformats.org/officeDocument/2006/relationships/hyperlink" Target="https://web.archive.org/web/20230302113937/http:/www.tosashimizu-public-library.jp/news.html" TargetMode="External"/><Relationship Id="rId2765" Type="http://schemas.openxmlformats.org/officeDocument/2006/relationships/hyperlink" Target="https://web.archive.org/web/20221208111418/https:/www.oita-library.jp/?page_id=1490" TargetMode="External"/><Relationship Id="rId737" Type="http://schemas.openxmlformats.org/officeDocument/2006/relationships/hyperlink" Target="https://web.archive.org/web/20230227133421/http:/www.manamori.jp/custom32.html" TargetMode="External"/><Relationship Id="rId944" Type="http://schemas.openxmlformats.org/officeDocument/2006/relationships/hyperlink" Target="http://archive.today/2023.04.20-151631/https:/www.library-tomioka.annexis.jp/0000000047.html" TargetMode="External"/><Relationship Id="rId1367" Type="http://schemas.openxmlformats.org/officeDocument/2006/relationships/hyperlink" Target="https://web.archive.org/web/20230301115219/http:/www.lib-city-tsubame.niigata.jp/event/event.html" TargetMode="External"/><Relationship Id="rId1574" Type="http://schemas.openxmlformats.org/officeDocument/2006/relationships/hyperlink" Target="http://library-museum.town.asahi.mie.jp/" TargetMode="External"/><Relationship Id="rId1781" Type="http://schemas.openxmlformats.org/officeDocument/2006/relationships/hyperlink" Target="https://www.kasugai-lib.jp/toshow/pdf/twitter.pdf" TargetMode="External"/><Relationship Id="rId2418" Type="http://schemas.openxmlformats.org/officeDocument/2006/relationships/hyperlink" Target="http://www.lib-yama.jp/" TargetMode="External"/><Relationship Id="rId2625" Type="http://schemas.openxmlformats.org/officeDocument/2006/relationships/hyperlink" Target="https://archive.md/QOnOA" TargetMode="External"/><Relationship Id="rId2832" Type="http://schemas.openxmlformats.org/officeDocument/2006/relationships/hyperlink" Target="http://www.town.minamiosumi.lg.jp/kyoikushinko/kyoiku/toshokan.html" TargetMode="External"/><Relationship Id="rId73" Type="http://schemas.openxmlformats.org/officeDocument/2006/relationships/hyperlink" Target="https://web.archive.org/web/20230415025726/http:/www.city.sunagawa.hokkaido.jp/seikatsu_kurashi/tosho/riyouannai.html" TargetMode="External"/><Relationship Id="rId804" Type="http://schemas.openxmlformats.org/officeDocument/2006/relationships/hyperlink" Target="https://www.city.moriya.ibaraki.jp/tanoshimu/library/" TargetMode="External"/><Relationship Id="rId1227" Type="http://schemas.openxmlformats.org/officeDocument/2006/relationships/hyperlink" Target="http://archive.today/2023.02.28-141927/http:/www.lib.yorii.saitama.jp/" TargetMode="External"/><Relationship Id="rId1434" Type="http://schemas.openxmlformats.org/officeDocument/2006/relationships/hyperlink" Target="https://www.library.toyama.toyama.jp/" TargetMode="External"/><Relationship Id="rId1641" Type="http://schemas.openxmlformats.org/officeDocument/2006/relationships/hyperlink" Target="https://www.town.tatsuno.lg.jp/gyosei/soshiki/shogaigakushuka/bunka_sports/3/790.html" TargetMode="External"/><Relationship Id="rId1879" Type="http://schemas.openxmlformats.org/officeDocument/2006/relationships/hyperlink" Target="http://www.happiness.kota.aichi.jp/library/index.htm" TargetMode="External"/><Relationship Id="rId1501" Type="http://schemas.openxmlformats.org/officeDocument/2006/relationships/hyperlink" Target="https://www.town.nakanoto.ishikawa.jp/soshiki/shougaigakushuu/3/5/index.html" TargetMode="External"/><Relationship Id="rId1739" Type="http://schemas.openxmlformats.org/officeDocument/2006/relationships/hyperlink" Target="http://archive.today/2023.02.26-050741/https:/www.town.anpachi.lg.jp/heartpia/0000000856.html" TargetMode="External"/><Relationship Id="rId1946" Type="http://schemas.openxmlformats.org/officeDocument/2006/relationships/hyperlink" Target="https://web.archive.org/web/20230228210801/https:/bookmina.opac.jp/opac/top" TargetMode="External"/><Relationship Id="rId1806" Type="http://schemas.openxmlformats.org/officeDocument/2006/relationships/hyperlink" Target="https://tokoname-lib.jp/" TargetMode="External"/><Relationship Id="rId387" Type="http://schemas.openxmlformats.org/officeDocument/2006/relationships/hyperlink" Target="http://archive.today/2023.04.16-115103/https:/www.town.nishiwaga.lg.jp/kanko_bunka_sports/shogaigakushu/1471.html" TargetMode="External"/><Relationship Id="rId594" Type="http://schemas.openxmlformats.org/officeDocument/2006/relationships/hyperlink" Target="http://www.library.yonezawa.yamagata.jp/" TargetMode="External"/><Relationship Id="rId2068" Type="http://schemas.openxmlformats.org/officeDocument/2006/relationships/hyperlink" Target="https://library.city.izumisano.lg.jp/" TargetMode="External"/><Relationship Id="rId2275" Type="http://schemas.openxmlformats.org/officeDocument/2006/relationships/hyperlink" Target="http://www.town.aridagawa.lg.jp/aridagawalibrary/" TargetMode="External"/><Relationship Id="rId247" Type="http://schemas.openxmlformats.org/officeDocument/2006/relationships/hyperlink" Target="https://www.town.shari.hokkaido.jp/05institution/10kyouiku_bunka/catetemp3_institution/2017-0129-1216-46.html" TargetMode="External"/><Relationship Id="rId899" Type="http://schemas.openxmlformats.org/officeDocument/2006/relationships/hyperlink" Target="http://www.library.ichikai.tochigi.jp/" TargetMode="External"/><Relationship Id="rId1084" Type="http://schemas.openxmlformats.org/officeDocument/2006/relationships/hyperlink" Target="https://www.town.oshima.tokyo.jp/soshiki/kyouiku/tosyokankaikan.html" TargetMode="External"/><Relationship Id="rId2482" Type="http://schemas.openxmlformats.org/officeDocument/2006/relationships/hyperlink" Target="http://lib.town.sera.hiroshima.jp/" TargetMode="External"/><Relationship Id="rId2787" Type="http://schemas.openxmlformats.org/officeDocument/2006/relationships/hyperlink" Target="http://www.city.yufu.oita.jp/library/" TargetMode="External"/><Relationship Id="rId107" Type="http://schemas.openxmlformats.org/officeDocument/2006/relationships/hyperlink" Target="https://web.archive.org/web/20230415032235/https:/www.town.hokkaido-mori.lg.jp/docs/2023011100024/" TargetMode="External"/><Relationship Id="rId454" Type="http://schemas.openxmlformats.org/officeDocument/2006/relationships/hyperlink" Target="http://www.town.rokunohe.aomori.jp/kyoiku_tosyokan.html" TargetMode="External"/><Relationship Id="rId661" Type="http://schemas.openxmlformats.org/officeDocument/2006/relationships/hyperlink" Target="http://archive.today/2023.02.27-111849/https:/www.library.fcs.ed.jp/index.php?action=pages_view_main&amp;active_action=journal_view_main_detail&amp;post_id=1365&amp;comment_flag=1&amp;block_id=779%23_779" TargetMode="External"/><Relationship Id="rId759" Type="http://schemas.openxmlformats.org/officeDocument/2006/relationships/hyperlink" Target="http://archive.today/2023.04.20-123759/https:/www.t-lib.jp/" TargetMode="External"/><Relationship Id="rId966" Type="http://schemas.openxmlformats.org/officeDocument/2006/relationships/hyperlink" Target="https://www.town.naganohara.gunma.jp/www/genre/1453885708751/index.html" TargetMode="External"/><Relationship Id="rId1291" Type="http://schemas.openxmlformats.org/officeDocument/2006/relationships/hyperlink" Target="http://archive.today/2023.03.01-103148/http:/library.city.urayasu.chiba.jp/news/news/index.html%2320220915" TargetMode="External"/><Relationship Id="rId1389" Type="http://schemas.openxmlformats.org/officeDocument/2006/relationships/hyperlink" Target="https://www.lib-murakami.jp/?page_id=146" TargetMode="External"/><Relationship Id="rId1596" Type="http://schemas.openxmlformats.org/officeDocument/2006/relationships/hyperlink" Target="https://www.city.okaya.lg.jp/bunka_sports/bunka/kominkan_toshokan/toshokan/10845.html" TargetMode="External"/><Relationship Id="rId2135" Type="http://schemas.openxmlformats.org/officeDocument/2006/relationships/hyperlink" Target="https://web.archive.org/web/20230301132331/https:/www.amagasaki-library.jp/news/?id=40" TargetMode="External"/><Relationship Id="rId2342" Type="http://schemas.openxmlformats.org/officeDocument/2006/relationships/hyperlink" Target="http://lib.town.yoshika.lg.jp/" TargetMode="External"/><Relationship Id="rId2647" Type="http://schemas.openxmlformats.org/officeDocument/2006/relationships/hyperlink" Target="http://www.town.keisen.fukuoka.jp/shisetsu/library/index.php" TargetMode="External"/><Relationship Id="rId314" Type="http://schemas.openxmlformats.org/officeDocument/2006/relationships/hyperlink" Target="http://www.ikeda-dreamwork.com/ikeda-library/" TargetMode="External"/><Relationship Id="rId521" Type="http://schemas.openxmlformats.org/officeDocument/2006/relationships/hyperlink" Target="http://archive.today/2023.04.16-135700/https:/www.town.shibata.miyagi.jp/index.cfm/81,27117,157,283,html" TargetMode="External"/><Relationship Id="rId619" Type="http://schemas.openxmlformats.org/officeDocument/2006/relationships/hyperlink" Target="https://web.archive.org/web/20230418125553/https:/www.city.obanazawa.yamagata.jp/shisei/shisetsu/yubikan/1131" TargetMode="External"/><Relationship Id="rId1151" Type="http://schemas.openxmlformats.org/officeDocument/2006/relationships/hyperlink" Target="http://www.lib.niiza.saitama.jp/" TargetMode="External"/><Relationship Id="rId1249" Type="http://schemas.openxmlformats.org/officeDocument/2006/relationships/hyperlink" Target="https://www.city.kisarazu.lg.jp/library/index.html" TargetMode="External"/><Relationship Id="rId2202" Type="http://schemas.openxmlformats.org/officeDocument/2006/relationships/hyperlink" Target="http://archive.today/2023.04.15-135028/http:/lib.town.taishi.hyogo.jp/pdf/sinngatacorona6.pdf" TargetMode="External"/><Relationship Id="rId2854" Type="http://schemas.openxmlformats.org/officeDocument/2006/relationships/hyperlink" Target="https://www.city.tosu.lg.jp/site/library/" TargetMode="External"/><Relationship Id="rId95" Type="http://schemas.openxmlformats.org/officeDocument/2006/relationships/hyperlink" Target="https://web.archive.org/web/20230415031525/https:/www.town.tobetsu.hokkaido.jp/uploaded/attachment/20279.pdf" TargetMode="External"/><Relationship Id="rId826" Type="http://schemas.openxmlformats.org/officeDocument/2006/relationships/hyperlink" Target="https://web.archive.org/web/20230227142028/https:/lib.city.tsukubamirai.lg.jp/news/20221002.html" TargetMode="External"/><Relationship Id="rId1011" Type="http://schemas.openxmlformats.org/officeDocument/2006/relationships/hyperlink" Target="http://www.meguro-library.jp/" TargetMode="External"/><Relationship Id="rId1109" Type="http://schemas.openxmlformats.org/officeDocument/2006/relationships/hyperlink" Target="http://archive.today/2023.04.19-140806/http:/www.hanno-lib.jp/guidance/post-343.html" TargetMode="External"/><Relationship Id="rId1456" Type="http://schemas.openxmlformats.org/officeDocument/2006/relationships/hyperlink" Target="http://www1.city.obama.fukui.jp/obm/tosyokan/" TargetMode="External"/><Relationship Id="rId1663" Type="http://schemas.openxmlformats.org/officeDocument/2006/relationships/hyperlink" Target="http://www.vill.ookuwa.nagano.jp/library.html" TargetMode="External"/><Relationship Id="rId1870" Type="http://schemas.openxmlformats.org/officeDocument/2006/relationships/hyperlink" Target="https://www.town.minamichita.lg.jp/shisetsu/1001540/1002243/index.html" TargetMode="External"/><Relationship Id="rId1968" Type="http://schemas.openxmlformats.org/officeDocument/2006/relationships/hyperlink" Target="https://lib.city.nagahama.lg.jp/index.php?flg=dl&amp;no=239&amp;fno=1" TargetMode="External"/><Relationship Id="rId2507" Type="http://schemas.openxmlformats.org/officeDocument/2006/relationships/hyperlink" Target="https://lib.ehimetosyokan.jp/" TargetMode="External"/><Relationship Id="rId2714" Type="http://schemas.openxmlformats.org/officeDocument/2006/relationships/hyperlink" Target="https://www.town.mashiki.lg.jp/kouryu/kiji0031882/3_1882_1_up_o1pc7w8p.pdf" TargetMode="External"/><Relationship Id="rId2921" Type="http://schemas.openxmlformats.org/officeDocument/2006/relationships/hyperlink" Target="http://www.city.nago.okinawa.jp/library/" TargetMode="External"/><Relationship Id="rId1316" Type="http://schemas.openxmlformats.org/officeDocument/2006/relationships/hyperlink" Target="http://www.tosyokan.town.shisui.chiba.jp/" TargetMode="External"/><Relationship Id="rId1523" Type="http://schemas.openxmlformats.org/officeDocument/2006/relationships/hyperlink" Target="https://kai.library2.city.kai.yamanashi.jp/" TargetMode="External"/><Relationship Id="rId1730" Type="http://schemas.openxmlformats.org/officeDocument/2006/relationships/hyperlink" Target="https://www.town.tarui.lg.jp/page/1476.html" TargetMode="External"/><Relationship Id="rId22" Type="http://schemas.openxmlformats.org/officeDocument/2006/relationships/hyperlink" Target="http://archive.today/2023.02.25-020510/https:/kushirolibrary.jp/news/1567/" TargetMode="External"/><Relationship Id="rId1828" Type="http://schemas.openxmlformats.org/officeDocument/2006/relationships/hyperlink" Target="http://archive.today/2023.04.16-114739/https:/www.city.owariasahi.lg.jp/site/tosyo/2038.html" TargetMode="External"/><Relationship Id="rId171" Type="http://schemas.openxmlformats.org/officeDocument/2006/relationships/hyperlink" Target="http://archive.today/2023.02.25-135304/http:/www.town.tsukigata.hokkaido.jp/6993.htm" TargetMode="External"/><Relationship Id="rId2297" Type="http://schemas.openxmlformats.org/officeDocument/2006/relationships/hyperlink" Target="https://web.archive.org/web/20221206135027/https:/www.city.yonago.lg.jp/16007.htm" TargetMode="External"/><Relationship Id="rId269" Type="http://schemas.openxmlformats.org/officeDocument/2006/relationships/hyperlink" Target="https://web.archive.org/web/20230226122812/https:/town.takinoue.hokkaido.jp/files/00009500/00009519/20200609210303.pdf" TargetMode="External"/><Relationship Id="rId476" Type="http://schemas.openxmlformats.org/officeDocument/2006/relationships/hyperlink" Target="https://www.town.aomori-nanbu.lg.jp/index.cfm/11,9858,50,213,html" TargetMode="External"/><Relationship Id="rId683" Type="http://schemas.openxmlformats.org/officeDocument/2006/relationships/hyperlink" Target="https://www.city.minamisoma.lg.jp/portal/culture/chuotoshokan/index.html" TargetMode="External"/><Relationship Id="rId890" Type="http://schemas.openxmlformats.org/officeDocument/2006/relationships/hyperlink" Target="https://www.kmnlib.jp/" TargetMode="External"/><Relationship Id="rId2157" Type="http://schemas.openxmlformats.org/officeDocument/2006/relationships/hyperlink" Target="http://archive.today/2023.03.01-133812/http:/www.library.takarazuka.hyogo.jp/news/index.html%2320220602a" TargetMode="External"/><Relationship Id="rId2364" Type="http://schemas.openxmlformats.org/officeDocument/2006/relationships/hyperlink" Target="http://lib.city.setouchi.lg.jp/" TargetMode="External"/><Relationship Id="rId2571" Type="http://schemas.openxmlformats.org/officeDocument/2006/relationships/hyperlink" Target="https://www.town.nakatosa.lg.jp/life/detail.php?hdnKey=395" TargetMode="External"/><Relationship Id="rId129" Type="http://schemas.openxmlformats.org/officeDocument/2006/relationships/hyperlink" Target="http://www.kuromatsunai-hkd.ed.jp/" TargetMode="External"/><Relationship Id="rId336" Type="http://schemas.openxmlformats.org/officeDocument/2006/relationships/hyperlink" Target="https://www.rausu-town.jp/pages/view/181" TargetMode="External"/><Relationship Id="rId543" Type="http://schemas.openxmlformats.org/officeDocument/2006/relationships/hyperlink" Target="http://archive.today/2023.04.16-141004/https:/www.town.misato.miyagi.jp/10shisetu/tosyo/index.html" TargetMode="External"/><Relationship Id="rId988" Type="http://schemas.openxmlformats.org/officeDocument/2006/relationships/hyperlink" Target="http://archive.today/2023.04.20-152442/https:/www.town.chiyoda.gunma.jp/tosyokan/%E5%B1%B1%E5%B1%8B%E8%A8%98%E5%BF%B5%E5%9B%B3%E6%9B%B8%E9%A4%A8%E6%96%B0%E7%9D%80%E6%83%85%E5%A0%B1.html" TargetMode="External"/><Relationship Id="rId1173" Type="http://schemas.openxmlformats.org/officeDocument/2006/relationships/hyperlink" Target="https://web.archive.org/web/20230228134127/https:/www.tsurugashima-lib.jp/news2/?id=249" TargetMode="External"/><Relationship Id="rId1380"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2017" Type="http://schemas.openxmlformats.org/officeDocument/2006/relationships/hyperlink" Target="http://www.town.ide.kyoto.jp/soshiki/kyouikuiinkai/syakaikyouiku/shisetsu/1394790426601.html" TargetMode="External"/><Relationship Id="rId2224" Type="http://schemas.openxmlformats.org/officeDocument/2006/relationships/hyperlink" Target="https://www.city.katsuragi.nara.jp/kosodate_kyoiku/toshokan/3752.html" TargetMode="External"/><Relationship Id="rId2669" Type="http://schemas.openxmlformats.org/officeDocument/2006/relationships/hyperlink" Target="https://www2.library.pref.kumamoto.jp/?action=common_download_main&amp;upload_id=10108" TargetMode="External"/><Relationship Id="rId2876" Type="http://schemas.openxmlformats.org/officeDocument/2006/relationships/hyperlink" Target="http://www.lib.city.miyazaki.miyazaki.jp/" TargetMode="External"/><Relationship Id="rId403" Type="http://schemas.openxmlformats.org/officeDocument/2006/relationships/hyperlink" Target="http://archive.today/2023.04.16-120527/https:/www.town.karumai.iwate.jp/article/covid-19/" TargetMode="External"/><Relationship Id="rId750" Type="http://schemas.openxmlformats.org/officeDocument/2006/relationships/hyperlink" Target="https://web.archive.org/web/20230420122216/https:/www.lib.pref.ibaraki.jp/information/news/index.html" TargetMode="External"/><Relationship Id="rId848" Type="http://schemas.openxmlformats.org/officeDocument/2006/relationships/hyperlink" Target="http://archive.today/2023.04.20-140234/https:/www.town.ibaraki-kawachi.lg.jp/page/page001032.html" TargetMode="External"/><Relationship Id="rId1033" Type="http://schemas.openxmlformats.org/officeDocument/2006/relationships/hyperlink" Target="https://web.archive.org/web/20230417122916/https:/www.lib.city.katsushika.lg.jp/info;jsessionid=EBD837268C8B140E21E4E059D11C9939?0&amp;pid=7731" TargetMode="External"/><Relationship Id="rId1478" Type="http://schemas.openxmlformats.org/officeDocument/2006/relationships/hyperlink" Target="http://townohi-lib.jp/" TargetMode="External"/><Relationship Id="rId1685" Type="http://schemas.openxmlformats.org/officeDocument/2006/relationships/hyperlink" Target="https://www.town.shinano.lg.jp/kosodate/shisetsu/kouminkan/tosyositu.html" TargetMode="External"/><Relationship Id="rId1892" Type="http://schemas.openxmlformats.org/officeDocument/2006/relationships/hyperlink" Target="https://www.lib-city-hamamatsu.jp/" TargetMode="External"/><Relationship Id="rId2431" Type="http://schemas.openxmlformats.org/officeDocument/2006/relationships/hyperlink" Target="http://archive.today/2023.02.28-123800/http:/www.lib-nagato.jp/" TargetMode="External"/><Relationship Id="rId2529" Type="http://schemas.openxmlformats.org/officeDocument/2006/relationships/hyperlink" Target="http://www.toon-lib.jp/" TargetMode="External"/><Relationship Id="rId2736" Type="http://schemas.openxmlformats.org/officeDocument/2006/relationships/hyperlink" Target="https://web.archive.org/web/20230419070538/http:/lib.city.nagasaki.nagasaki.jp/oshirase/oshirase/oshirase.html" TargetMode="External"/><Relationship Id="rId610" Type="http://schemas.openxmlformats.org/officeDocument/2006/relationships/hyperlink" Target="https://ilisod002.apsel.jp/nagai-library/" TargetMode="External"/><Relationship Id="rId708" Type="http://schemas.openxmlformats.org/officeDocument/2006/relationships/hyperlink" Target="http://www.town.yanaizu.fukushima.jp/" TargetMode="External"/><Relationship Id="rId915" Type="http://schemas.openxmlformats.org/officeDocument/2006/relationships/hyperlink" Target="https://web.archive.org/web/20230420150432/https:/lib-nakagawa.jp/" TargetMode="External"/><Relationship Id="rId1240" Type="http://schemas.openxmlformats.org/officeDocument/2006/relationships/hyperlink" Target="https://www.lics-saas.nexs-service.jp/choshi/webopac/index.do" TargetMode="External"/><Relationship Id="rId1338" Type="http://schemas.openxmlformats.org/officeDocument/2006/relationships/hyperlink" Target="https://www.town.nagara.chiba.jp/soshiki/9/118.html" TargetMode="External"/><Relationship Id="rId1545" Type="http://schemas.openxmlformats.org/officeDocument/2006/relationships/hyperlink" Target="https://web.archive.org/web/20230416130023/https:/www.vill.narusawa.yamanashi.jp/gyosei/soshikikarasagasu/kyoikuiinkai/shisetsu/2/784.html" TargetMode="External"/><Relationship Id="rId2943" Type="http://schemas.openxmlformats.org/officeDocument/2006/relationships/hyperlink" Target="https://info-tosyo.wixsite.com/lib-yomitan" TargetMode="External"/><Relationship Id="rId1100" Type="http://schemas.openxmlformats.org/officeDocument/2006/relationships/hyperlink" Target="https://www.kumagayacity.library.ne.jp/" TargetMode="External"/><Relationship Id="rId1405" Type="http://schemas.openxmlformats.org/officeDocument/2006/relationships/hyperlink" Target="https://www.library.city.zushi.lg.jp/" TargetMode="External"/><Relationship Id="rId1752" Type="http://schemas.openxmlformats.org/officeDocument/2006/relationships/hyperlink" Target="https://www.town.yaotsu.lg.jp/1517.htm" TargetMode="External"/><Relationship Id="rId2803" Type="http://schemas.openxmlformats.org/officeDocument/2006/relationships/hyperlink" Target="https://lib.kagoshima-city.jp/download/pdf/facebook_policy.pdf" TargetMode="External"/><Relationship Id="rId44" Type="http://schemas.openxmlformats.org/officeDocument/2006/relationships/hyperlink" Target="https://www.city.ashibetsu.hokkaido.jp/docs/5367.html" TargetMode="External"/><Relationship Id="rId1612" Type="http://schemas.openxmlformats.org/officeDocument/2006/relationships/hyperlink" Target="https://www.city.chino.lg.jp/site/toshokan/" TargetMode="External"/><Relationship Id="rId1917" Type="http://schemas.openxmlformats.org/officeDocument/2006/relationships/hyperlink" Target="https://web.archive.org/web/20230416054709/http:/library.city.kakegawa.shizuoka.jp/cgi-bin/detail.cgi?id=10000390" TargetMode="External"/><Relationship Id="rId193" Type="http://schemas.openxmlformats.org/officeDocument/2006/relationships/hyperlink" Target="http://www.library-town-kamikawa.jp/" TargetMode="External"/><Relationship Id="rId498" Type="http://schemas.openxmlformats.org/officeDocument/2006/relationships/hyperlink" Target="http://kakudacity-library.la.coocan.jp/index.html" TargetMode="External"/><Relationship Id="rId2081" Type="http://schemas.openxmlformats.org/officeDocument/2006/relationships/hyperlink" Target="https://www.lics-saas.nexs-service.jp/kashiwara/" TargetMode="External"/><Relationship Id="rId2179" Type="http://schemas.openxmlformats.org/officeDocument/2006/relationships/hyperlink" Target="https://www.asago-library.hyogo.jp/TOSHOW/asp/index.aspx" TargetMode="External"/><Relationship Id="rId260" Type="http://schemas.openxmlformats.org/officeDocument/2006/relationships/hyperlink" Target="http://archive.today/2023.04.15-150314/http:/www.town.saroma.hokkaido.jp/shisetsu/library/against_virus.html" TargetMode="External"/><Relationship Id="rId2386" Type="http://schemas.openxmlformats.org/officeDocument/2006/relationships/hyperlink" Target="https://library.tokushima-ec.ed.jp/" TargetMode="External"/><Relationship Id="rId2593" Type="http://schemas.openxmlformats.org/officeDocument/2006/relationships/hyperlink" Target="https://www.city.kurume.fukuoka.jp/1060manabi/2050library/" TargetMode="External"/><Relationship Id="rId120" Type="http://schemas.openxmlformats.org/officeDocument/2006/relationships/hyperlink" Target="https://web.archive.org/web/20230225132328/https:/www.town.assabu.lg.jp/modules/lifeinfo/content0601.html" TargetMode="External"/><Relationship Id="rId358" Type="http://schemas.openxmlformats.org/officeDocument/2006/relationships/hyperlink" Target="https://web.archive.org/web/20230227080235/https:/www.city.ichinoseki.iwate.jp/library/topics/page.php?p=322" TargetMode="External"/><Relationship Id="rId565" Type="http://schemas.openxmlformats.org/officeDocument/2006/relationships/hyperlink" Target="http://www.kazuno-library.jp/" TargetMode="External"/><Relationship Id="rId772" Type="http://schemas.openxmlformats.org/officeDocument/2006/relationships/hyperlink" Target="http://www.city.shimotsuma.lg.jp/page/dir002324.html" TargetMode="External"/><Relationship Id="rId1195" Type="http://schemas.openxmlformats.org/officeDocument/2006/relationships/hyperlink" Target="http://www01.ufinity.jp/namegawa/" TargetMode="External"/><Relationship Id="rId2039" Type="http://schemas.openxmlformats.org/officeDocument/2006/relationships/hyperlink" Target="https://www.city.kishiwada.osaka.jp/site/toshokan/" TargetMode="External"/><Relationship Id="rId2246" Type="http://schemas.openxmlformats.org/officeDocument/2006/relationships/hyperlink" Target="http://www.town.yoshino.nara.jp/about/shisetsu/library.html" TargetMode="External"/><Relationship Id="rId2453" Type="http://schemas.openxmlformats.org/officeDocument/2006/relationships/hyperlink" Target="http://www.takeharashoin.jp/" TargetMode="External"/><Relationship Id="rId2660" Type="http://schemas.openxmlformats.org/officeDocument/2006/relationships/hyperlink" Target="http://kanda-ed.jp/" TargetMode="External"/><Relationship Id="rId2898" Type="http://schemas.openxmlformats.org/officeDocument/2006/relationships/hyperlink" Target="http://www.lib-finder.net/nisimera/servlet/Index?findtype=1" TargetMode="External"/><Relationship Id="rId218" Type="http://schemas.openxmlformats.org/officeDocument/2006/relationships/hyperlink" Target="https://www.town.mashike.hokkaido.jp/motojinya/index.html" TargetMode="External"/><Relationship Id="rId425" Type="http://schemas.openxmlformats.org/officeDocument/2006/relationships/hyperlink" Target="http://www.lib.misawa.aomori.jp/" TargetMode="External"/><Relationship Id="rId632" Type="http://schemas.openxmlformats.org/officeDocument/2006/relationships/hyperlink" Target="https://www.town.asahi.yamagata.jp/portal/life/shisetsuannai/bunkashisetsu_toshokan/4058.html" TargetMode="External"/><Relationship Id="rId1055" Type="http://schemas.openxmlformats.org/officeDocument/2006/relationships/hyperlink" Target="https://www.lib.city.hino.lg.jp/" TargetMode="External"/><Relationship Id="rId1262" Type="http://schemas.openxmlformats.org/officeDocument/2006/relationships/hyperlink" Target="https://web.archive.org/web/20230228143528/https:/www.library.city.narita.lg.jp/update/2022/n_20230203_covid-19.html" TargetMode="External"/><Relationship Id="rId2106" Type="http://schemas.openxmlformats.org/officeDocument/2006/relationships/hyperlink" Target="https://www.lics-saas.nexs-service.jp/osakasayama/" TargetMode="External"/><Relationship Id="rId2313" Type="http://schemas.openxmlformats.org/officeDocument/2006/relationships/hyperlink" Target="http://www.town.nanbu.tottori.jp/book/" TargetMode="External"/><Relationship Id="rId2520" Type="http://schemas.openxmlformats.org/officeDocument/2006/relationships/hyperlink" Target="https://web.archive.org/web/20230417125213/https:/lib.city.saijo.ehime.jp/info/new.html" TargetMode="External"/><Relationship Id="rId2758" Type="http://schemas.openxmlformats.org/officeDocument/2006/relationships/hyperlink" Target="https://ilisod001.apsel.jp/hasami-lib/wopc/pc/pages/TopPage.jsp" TargetMode="External"/><Relationship Id="rId937" Type="http://schemas.openxmlformats.org/officeDocument/2006/relationships/hyperlink" Target="http://www.city.tatebayashi.gunma.jp/library/" TargetMode="External"/><Relationship Id="rId1122" Type="http://schemas.openxmlformats.org/officeDocument/2006/relationships/hyperlink" Target="http://archive.today/2023.02.28-130202/https:/sayamalib.jp/" TargetMode="External"/><Relationship Id="rId1567" Type="http://schemas.openxmlformats.org/officeDocument/2006/relationships/hyperlink" Target="http://www.city.inabe.mie.jp/book/" TargetMode="External"/><Relationship Id="rId1774" Type="http://schemas.openxmlformats.org/officeDocument/2006/relationships/hyperlink" Target="https://www.city.ichinomiya.aichi.jp/_res/projects/default_project/_page_/001/029/608/LIBTWP20190601-2.pdf" TargetMode="External"/><Relationship Id="rId1981" Type="http://schemas.openxmlformats.org/officeDocument/2006/relationships/hyperlink" Target="https://www.lics-saas.nexs-service.jp/konan/" TargetMode="External"/><Relationship Id="rId2618" Type="http://schemas.openxmlformats.org/officeDocument/2006/relationships/hyperlink" Target="http://www.ukiha-library.jp/" TargetMode="External"/><Relationship Id="rId2825" Type="http://schemas.openxmlformats.org/officeDocument/2006/relationships/hyperlink" Target="https://www.library.pref.kagoshima.jp/amami/p199" TargetMode="External"/><Relationship Id="rId66" Type="http://schemas.openxmlformats.org/officeDocument/2006/relationships/hyperlink" Target="http://library-city-chitose.jp/" TargetMode="External"/><Relationship Id="rId1427" Type="http://schemas.openxmlformats.org/officeDocument/2006/relationships/hyperlink" Target="http://www2.manazuruinfo.jp/" TargetMode="External"/><Relationship Id="rId1634" Type="http://schemas.openxmlformats.org/officeDocument/2006/relationships/hyperlink" Target="https://town.nagawa.nagano.jp/docs/2018011500011/" TargetMode="External"/><Relationship Id="rId1841" Type="http://schemas.openxmlformats.org/officeDocument/2006/relationships/hyperlink" Target="http://www.city.tahara.aichi.jp/section/library/" TargetMode="External"/><Relationship Id="rId1939" Type="http://schemas.openxmlformats.org/officeDocument/2006/relationships/hyperlink" Target="https://izunokuni-library.jp/" TargetMode="External"/><Relationship Id="rId1701" Type="http://schemas.openxmlformats.org/officeDocument/2006/relationships/hyperlink" Target="http://www.lib.city.mino.gifu.jp/" TargetMode="External"/><Relationship Id="rId282" Type="http://schemas.openxmlformats.org/officeDocument/2006/relationships/hyperlink" Target="http://www.town.atsuma.lg.jp/office/reception/environment/facility/tosho/" TargetMode="External"/><Relationship Id="rId587" Type="http://schemas.openxmlformats.org/officeDocument/2006/relationships/hyperlink" Target="https://www.lib.pref.yamagata.jp/" TargetMode="External"/><Relationship Id="rId2170" Type="http://schemas.openxmlformats.org/officeDocument/2006/relationships/hyperlink" Target="https://web.archive.org/web/20230301134351/https:/www.city.kasai.hyogo.jp/site/library/33329.html" TargetMode="External"/><Relationship Id="rId2268" Type="http://schemas.openxmlformats.org/officeDocument/2006/relationships/hyperlink" Target="http://www.town.kimino.wakayama.jp/gyosei/chosha_kakukaannai/2588.html" TargetMode="External"/><Relationship Id="rId8" Type="http://schemas.openxmlformats.org/officeDocument/2006/relationships/hyperlink" Target="https://web.archive.org/web/20230225013223/https:/www.city.sapporo.jp/toshokan/202110_reopen.html" TargetMode="External"/><Relationship Id="rId142" Type="http://schemas.openxmlformats.org/officeDocument/2006/relationships/hyperlink" Target="https://web.archive.org/web/20230225133454/https:/www.vill.rusutsu.lg.jp/hotnews/detail/00002965.html" TargetMode="External"/><Relationship Id="rId447" Type="http://schemas.openxmlformats.org/officeDocument/2006/relationships/hyperlink" Target="http://archive.today/2023.04.16-123810/http:/library.itayanagi.ed.jp/info/detail.php?id=170" TargetMode="External"/><Relationship Id="rId794" Type="http://schemas.openxmlformats.org/officeDocument/2006/relationships/hyperlink" Target="http://www.city.tsukuba.lg.jp/kankobunka/bunka/toshokan/index.html" TargetMode="External"/><Relationship Id="rId1077" Type="http://schemas.openxmlformats.org/officeDocument/2006/relationships/hyperlink" Target="http://archive.today/2023.02.28-160615/http:/www.library.city.nishitokyo.lg.jp/index;jsessionid=A58C6B95DF7CD07F4AD08475579F19AE?0" TargetMode="External"/><Relationship Id="rId2030" Type="http://schemas.openxmlformats.org/officeDocument/2006/relationships/hyperlink" Target="http://archive.today/2023.04.17-145419/http:/www.library.pref.osaka.jp/site/nakato/corona20210621.html" TargetMode="External"/><Relationship Id="rId2128" Type="http://schemas.openxmlformats.org/officeDocument/2006/relationships/hyperlink" Target="https://web.archive.org/web/20230301131820/https:/www.library.pref.hyogo.lg.jp/osirase/shingatakorona.pdf" TargetMode="External"/><Relationship Id="rId2475" Type="http://schemas.openxmlformats.org/officeDocument/2006/relationships/hyperlink" Target="http://archive.today/2023.02.27-132220/https:/www.kumano.library.ne.jp/%E7%89%B9%E5%88%A5%E6%95%B4%E7%90%86%E6%9C%9F%E9%96%93%E3%81%AB%E3%81%A4%E3%81%84%E3%81%A6%E3%81%AE%E3%81%8A%E7%9F%A5%E3%82%89%E3%81%9B/" TargetMode="External"/><Relationship Id="rId2682" Type="http://schemas.openxmlformats.org/officeDocument/2006/relationships/hyperlink" Target="http://www.library-kikuchi.jp/library/" TargetMode="External"/><Relationship Id="rId654" Type="http://schemas.openxmlformats.org/officeDocument/2006/relationships/hyperlink" Target="https://www.town.mikawa.yamagata.jp/smph/kurashi/gakusyu/riyou.html" TargetMode="External"/><Relationship Id="rId861" Type="http://schemas.openxmlformats.org/officeDocument/2006/relationships/hyperlink" Target="https://web.archive.org/web/20230227143743/http:/www.lib.pref.tochigi.lg.jp/" TargetMode="External"/><Relationship Id="rId959" Type="http://schemas.openxmlformats.org/officeDocument/2006/relationships/hyperlink" Target="http://www.nanmoku.ne.jp/modules/koukyou/index.php?content_id=1" TargetMode="External"/><Relationship Id="rId1284" Type="http://schemas.openxmlformats.org/officeDocument/2006/relationships/hyperlink" Target="https://www.city.kimitsu.chiba.jp/library/index2.htm" TargetMode="External"/><Relationship Id="rId1491" Type="http://schemas.openxmlformats.org/officeDocument/2006/relationships/hyperlink" Target="http://www.city.kahoku.ishikawa.jp/library/" TargetMode="External"/><Relationship Id="rId1589" Type="http://schemas.openxmlformats.org/officeDocument/2006/relationships/hyperlink" Target="https://www.town.kiho.lg.jp/life/handbook/place/library/" TargetMode="External"/><Relationship Id="rId2335" Type="http://schemas.openxmlformats.org/officeDocument/2006/relationships/hyperlink" Target="https://www.town.okuizumo.shimane.jp/www/contents/1557301014316/index.html" TargetMode="External"/><Relationship Id="rId2542" Type="http://schemas.openxmlformats.org/officeDocument/2006/relationships/hyperlink" Target="https://www.town.kihoku.ehime.jp/site/izumi-k/13691.html" TargetMode="External"/><Relationship Id="rId307" Type="http://schemas.openxmlformats.org/officeDocument/2006/relationships/hyperlink" Target="http://archive.today/2023.02.26-131930/https:/hokkaido-shimizu-lib.jimdofree.com/" TargetMode="External"/><Relationship Id="rId514" Type="http://schemas.openxmlformats.org/officeDocument/2006/relationships/hyperlink" Target="http://archive.today/2023.02.27-100129/http:/www.gozain.jp/library/" TargetMode="External"/><Relationship Id="rId721" Type="http://schemas.openxmlformats.org/officeDocument/2006/relationships/hyperlink" Target="http://www.town.tanagura.fukushima.jp/page/dir000318.html" TargetMode="External"/><Relationship Id="rId1144" Type="http://schemas.openxmlformats.org/officeDocument/2006/relationships/hyperlink" Target="https://web.archive.org/web/20230228132247/https:/www.asakalib.jp/news/?id=143" TargetMode="External"/><Relationship Id="rId1351" Type="http://schemas.openxmlformats.org/officeDocument/2006/relationships/hyperlink" Target="https://www.lib.city.nagaoka.niigata.jp/index.php?action=pages_view_main&amp;block_id=3470&amp;page_id=643&amp;active_action=announcement_view_main_init" TargetMode="External"/><Relationship Id="rId1449" Type="http://schemas.openxmlformats.org/officeDocument/2006/relationships/hyperlink" Target="http://lib.town.tateyama.toyama.jp/" TargetMode="External"/><Relationship Id="rId1796" Type="http://schemas.openxmlformats.org/officeDocument/2006/relationships/hyperlink" Target="https://www.city.toyota.aichi.jp/_res/projects/default_project/_page_/001/010/381/toshokan.pdf" TargetMode="External"/><Relationship Id="rId2402" Type="http://schemas.openxmlformats.org/officeDocument/2006/relationships/hyperlink" Target="http://www.town.tokushima-mugi.lg.jp/docs/2012022300028/" TargetMode="External"/><Relationship Id="rId2847" Type="http://schemas.openxmlformats.org/officeDocument/2006/relationships/hyperlink" Target="https://web.archive.org/web/20230420132017/http:/www.china-lib.jp/" TargetMode="External"/><Relationship Id="rId88" Type="http://schemas.openxmlformats.org/officeDocument/2006/relationships/hyperlink" Target="https://www.ishikari-library-unet.ocn.ne.jp/TOSHOW/asp/index.aspx" TargetMode="External"/><Relationship Id="rId819" Type="http://schemas.openxmlformats.org/officeDocument/2006/relationships/hyperlink" Target="https://www.kamisu-tosho.jp/index.html" TargetMode="External"/><Relationship Id="rId1004" Type="http://schemas.openxmlformats.org/officeDocument/2006/relationships/hyperlink" Target="https://web.archive.org/web/20230417111722/https:/www.library.shinjuku.tokyo.jp/news2/?id=580" TargetMode="External"/><Relationship Id="rId1211" Type="http://schemas.openxmlformats.org/officeDocument/2006/relationships/hyperlink" Target="https://web.archive.org/web/20230228140927/http:/www.lib.tokigawa.saitama.jp/information.html" TargetMode="External"/><Relationship Id="rId1656" Type="http://schemas.openxmlformats.org/officeDocument/2006/relationships/hyperlink" Target="https://www.82bunka.or.jp/bunkashisetsu/detail.php?no=657" TargetMode="External"/><Relationship Id="rId1863" Type="http://schemas.openxmlformats.org/officeDocument/2006/relationships/hyperlink" Target="http://www.town.oharu.aichi.jp/seikatsu/shisetsu15.html" TargetMode="External"/><Relationship Id="rId2707" Type="http://schemas.openxmlformats.org/officeDocument/2006/relationships/hyperlink" Target="http://www.vill.nishihara.kumamoto.jp/living/learning/toshoshitsu.html" TargetMode="External"/><Relationship Id="rId2914" Type="http://schemas.openxmlformats.org/officeDocument/2006/relationships/hyperlink" Target="https://www.library.pref.okinawa.jp/guide/cat8/index.html" TargetMode="External"/><Relationship Id="rId1309" Type="http://schemas.openxmlformats.org/officeDocument/2006/relationships/hyperlink" Target="http://archive.today/2023.03.01-110715/https:/www.katori-kompas.net/library/" TargetMode="External"/><Relationship Id="rId1516" Type="http://schemas.openxmlformats.org/officeDocument/2006/relationships/hyperlink" Target="http://www.city.otsuki.yamanashi.jp/bunka/shisetsu/bunka-sisetsu-toshokan.html" TargetMode="External"/><Relationship Id="rId1723" Type="http://schemas.openxmlformats.org/officeDocument/2006/relationships/hyperlink" Target="https://lib.city.gero.lg.jp/index.asp" TargetMode="External"/><Relationship Id="rId1930" Type="http://schemas.openxmlformats.org/officeDocument/2006/relationships/hyperlink" Target="https://www.lib.kosai.shizuoka.jp/twitter/" TargetMode="External"/><Relationship Id="rId15" Type="http://schemas.openxmlformats.org/officeDocument/2006/relationships/hyperlink" Target="https://www2.lib.city.asahikawa.hokkaido.jp/" TargetMode="External"/><Relationship Id="rId2192" Type="http://schemas.openxmlformats.org/officeDocument/2006/relationships/hyperlink" Target="http://archive.today/2023.04.15-134700/https:/www5.town.inagawa.hyogo.jp/news/462.html" TargetMode="External"/><Relationship Id="rId164" Type="http://schemas.openxmlformats.org/officeDocument/2006/relationships/hyperlink" Target="http://town.kamisunagawa.hokkaido.jp/" TargetMode="External"/><Relationship Id="rId371" Type="http://schemas.openxmlformats.org/officeDocument/2006/relationships/hyperlink" Target="https://web.archive.org/web/20230227081002/https:/www.city.oshu.iwate.jp/site/korona/44511.html" TargetMode="External"/><Relationship Id="rId2052" Type="http://schemas.openxmlformats.org/officeDocument/2006/relationships/hyperlink" Target="https://web.archive.org/web/20230301122239/https:/sheeplaizumiotsutosyokan.osaka.jp/news/post.html" TargetMode="External"/><Relationship Id="rId2497" Type="http://schemas.openxmlformats.org/officeDocument/2006/relationships/hyperlink" Target="https://www.lics-saas.nexs-service.jp/shodoshima/webopac/index.do" TargetMode="External"/><Relationship Id="rId469" Type="http://schemas.openxmlformats.org/officeDocument/2006/relationships/hyperlink" Target="http://www.vill.sai.lg.jp/%e8%a1%8c%e6%94%bf%e3%83%bb%e8%a6%b3%e5%85%89%e6%83%85%e5%a0%b1/%e8%a1%8c%e6%94%bf%e6%a9%9f%e6%a7%8b%e5%9b%b3/" TargetMode="External"/><Relationship Id="rId676" Type="http://schemas.openxmlformats.org/officeDocument/2006/relationships/hyperlink" Target="https://www.city.soma.fukushima.jp/somashitoshokan/index.html" TargetMode="External"/><Relationship Id="rId883" Type="http://schemas.openxmlformats.org/officeDocument/2006/relationships/hyperlink" Target="https://web.archive.org/web/20230420142730/http:/www.library.sakura.tochigi.jp/" TargetMode="External"/><Relationship Id="rId1099" Type="http://schemas.openxmlformats.org/officeDocument/2006/relationships/hyperlink" Target="https://www.lib.city.kawagoe.saitama.jp/" TargetMode="External"/><Relationship Id="rId2357" Type="http://schemas.openxmlformats.org/officeDocument/2006/relationships/hyperlink" Target="http://libweb.city.ibara.okayama.jp/" TargetMode="External"/><Relationship Id="rId2564" Type="http://schemas.openxmlformats.org/officeDocument/2006/relationships/hyperlink" Target="https://www.town.yasuda.kochi.jp/life/dtl.php?hdnKey=1412" TargetMode="External"/><Relationship Id="rId231" Type="http://schemas.openxmlformats.org/officeDocument/2006/relationships/hyperlink" Target="http://lib.town.nakatombetsu.hokkaido.jp/" TargetMode="External"/><Relationship Id="rId329" Type="http://schemas.openxmlformats.org/officeDocument/2006/relationships/hyperlink" Target="https://www.town.shiranuka.lg.jp/section/kyoiku/shakai/qvum4j00000002mp.html" TargetMode="External"/><Relationship Id="rId536" Type="http://schemas.openxmlformats.org/officeDocument/2006/relationships/hyperlink" Target="https://www.town.shikama.miyagi.jp/kyoiku_bunka/toshokan/1701.html" TargetMode="External"/><Relationship Id="rId1166" Type="http://schemas.openxmlformats.org/officeDocument/2006/relationships/hyperlink" Target="http://archive.today/2023.04.19-143758/https:/www.lib.hasuda.saitama.jp/news2/?id=64" TargetMode="External"/><Relationship Id="rId1373" Type="http://schemas.openxmlformats.org/officeDocument/2006/relationships/hyperlink" Target="https://www.city.agano.niigata.jp/section/lib/" TargetMode="External"/><Relationship Id="rId2217" Type="http://schemas.openxmlformats.org/officeDocument/2006/relationships/hyperlink" Target="https://archive.md/OcOyb" TargetMode="External"/><Relationship Id="rId2771" Type="http://schemas.openxmlformats.org/officeDocument/2006/relationships/hyperlink" Target="https://web.archive.org/web/20230419085805/https:/www.city.beppu.oita.jp/tosho/adult/cat_topics/osirase.html" TargetMode="External"/><Relationship Id="rId2869" Type="http://schemas.openxmlformats.org/officeDocument/2006/relationships/hyperlink" Target="https://www.town.arita.lg.jp/main/2758.html" TargetMode="External"/><Relationship Id="rId743" Type="http://schemas.openxmlformats.org/officeDocument/2006/relationships/hyperlink" Target="https://www.town.namie.fukushima.jp/soshiki/12/30807.html" TargetMode="External"/><Relationship Id="rId950" Type="http://schemas.openxmlformats.org/officeDocument/2006/relationships/hyperlink" Target="http://archive.today/2023.04.20-151919/https:/www.city.midori.gunma.jp/library/" TargetMode="External"/><Relationship Id="rId1026" Type="http://schemas.openxmlformats.org/officeDocument/2006/relationships/hyperlink" Target="https://web.archive.org/web/20230417114940/https:/www.library.city.arakawa.tokyo.jp/info;jsessionid=182A7E1E69A9B2601712CEB18681BC02?0&amp;pid=1060" TargetMode="External"/><Relationship Id="rId1580" Type="http://schemas.openxmlformats.org/officeDocument/2006/relationships/hyperlink" Target="https://web.archive.org/web/20230301075647/https:/www.town.taki.mie.jp/library/index.html" TargetMode="External"/><Relationship Id="rId1678" Type="http://schemas.openxmlformats.org/officeDocument/2006/relationships/hyperlink" Target="https://www.town.obuse.nagano.jp/lib/" TargetMode="External"/><Relationship Id="rId1885" Type="http://schemas.openxmlformats.org/officeDocument/2006/relationships/hyperlink" Target="http://www.tosyokan.pref.shizuoka.jp/" TargetMode="External"/><Relationship Id="rId2424" Type="http://schemas.openxmlformats.org/officeDocument/2006/relationships/hyperlink" Target="https://web.archive.org/web/20230416121215/https:/www.library.hofu.yamaguchi.jp/news/news-7418/" TargetMode="External"/><Relationship Id="rId2631" Type="http://schemas.openxmlformats.org/officeDocument/2006/relationships/hyperlink" Target="https://www.town.shime.lg.jp/site/library/" TargetMode="External"/><Relationship Id="rId2729" Type="http://schemas.openxmlformats.org/officeDocument/2006/relationships/hyperlink" Target="https://www.town.asagiri.lg.jp/q/list/116.html" TargetMode="External"/><Relationship Id="rId2936" Type="http://schemas.openxmlformats.org/officeDocument/2006/relationships/hyperlink" Target="http://www.onna-culture.jp/" TargetMode="External"/><Relationship Id="rId603" Type="http://schemas.openxmlformats.org/officeDocument/2006/relationships/hyperlink" Target="http://www.city.sagae.yamagata.jp/kurashi/shisetsu/bunkashogaigakusyu/sagaelibrary/index.html" TargetMode="External"/><Relationship Id="rId810" Type="http://schemas.openxmlformats.org/officeDocument/2006/relationships/hyperlink" Target="http://archive.today/2023.04.20-132827/https:/www-std-pub02.ufinity.jp/nakalib/index.php" TargetMode="External"/><Relationship Id="rId908" Type="http://schemas.openxmlformats.org/officeDocument/2006/relationships/hyperlink" Target="https://web.archive.org/web/20230420145927/https:/www.town.shioya.tochigi.jp/menu/52" TargetMode="External"/><Relationship Id="rId1233" Type="http://schemas.openxmlformats.org/officeDocument/2006/relationships/hyperlink" Target="http://www.library.pref.chiba.lg.jp/" TargetMode="External"/><Relationship Id="rId1440" Type="http://schemas.openxmlformats.org/officeDocument/2006/relationships/hyperlink" Target="http://svlib.city.namerikawa.toyama.jp/top.html" TargetMode="External"/><Relationship Id="rId1538" Type="http://schemas.openxmlformats.org/officeDocument/2006/relationships/hyperlink" Target="http://lib.town.fujikawa.yamanashi.jp/" TargetMode="External"/><Relationship Id="rId1300" Type="http://schemas.openxmlformats.org/officeDocument/2006/relationships/hyperlink" Target="http://www.library.city.inzai.lg.jp/" TargetMode="External"/><Relationship Id="rId1745" Type="http://schemas.openxmlformats.org/officeDocument/2006/relationships/hyperlink" Target="http://www.town.kitagata.gifu.jp/third/building_etc/Library.html" TargetMode="External"/><Relationship Id="rId1952" Type="http://schemas.openxmlformats.org/officeDocument/2006/relationships/hyperlink" Target="http://www.town.shimizu.shizuoka.jp/library/tosho00040.html" TargetMode="External"/><Relationship Id="rId37" Type="http://schemas.openxmlformats.org/officeDocument/2006/relationships/hyperlink" Target="https://ilisod001.apsel.jp/rumoi/wopc/pc/pages/Information.jsp" TargetMode="External"/><Relationship Id="rId1605" Type="http://schemas.openxmlformats.org/officeDocument/2006/relationships/hyperlink" Target="http://archive.today/2023.04.15-202101/https:/www.city.komoro.lg.jp/soshikikarasagasu/toshokan/shisetsuannai/1/1/11/8341.html" TargetMode="External"/><Relationship Id="rId1812" Type="http://schemas.openxmlformats.org/officeDocument/2006/relationships/hyperlink" Target="http://archive.today/2023.04.16-113617/https:/www.library.komaki.aichi.jp/pg/12640" TargetMode="External"/><Relationship Id="rId186" Type="http://schemas.openxmlformats.org/officeDocument/2006/relationships/hyperlink" Target="https://web.archive.org/web/20230415093808/http:/lib.net-bibai.co.jp/touma/" TargetMode="External"/><Relationship Id="rId393" Type="http://schemas.openxmlformats.org/officeDocument/2006/relationships/hyperlink" Target="https://www.town.sumita.iwate.jp/bunya/toshokan/" TargetMode="External"/><Relationship Id="rId2074" Type="http://schemas.openxmlformats.org/officeDocument/2006/relationships/hyperlink" Target="http://archive.today/2023.04.17-151937/https:/www.city.kawachinagano.lg.jp/site/tosho/36407.html" TargetMode="External"/><Relationship Id="rId2281" Type="http://schemas.openxmlformats.org/officeDocument/2006/relationships/hyperlink" Target="http://www.town.minabe.lg.jp/bunya/tosyokan/" TargetMode="External"/><Relationship Id="rId253" Type="http://schemas.openxmlformats.org/officeDocument/2006/relationships/hyperlink" Target="http://www.town.koshimizu.hokkaido.jp/library/" TargetMode="External"/><Relationship Id="rId460" Type="http://schemas.openxmlformats.org/officeDocument/2006/relationships/hyperlink" Target="http://archive.today/2023.04.16-131737/http:/www.rokkasho-tosho.jp/" TargetMode="External"/><Relationship Id="rId698" Type="http://schemas.openxmlformats.org/officeDocument/2006/relationships/hyperlink" Target="https://www.town.tadami.lg.jp/" TargetMode="External"/><Relationship Id="rId1090" Type="http://schemas.openxmlformats.org/officeDocument/2006/relationships/hyperlink" Target="https://www.vill.ogasawara.tokyo.jp/wp-content/uploads/sites/2/2014/11/shisetsu.pdf" TargetMode="External"/><Relationship Id="rId2141" Type="http://schemas.openxmlformats.org/officeDocument/2006/relationships/hyperlink" Target="https://web.archive.org/web/20230301132825/https:/www.lics-saas.nexs-service.jp/sumoto/" TargetMode="External"/><Relationship Id="rId2379" Type="http://schemas.openxmlformats.org/officeDocument/2006/relationships/hyperlink" Target="https://www.town.nagi.okayama.jp/library/documents/180413_nagi_library_socialmedia_policy.pdf" TargetMode="External"/><Relationship Id="rId2586" Type="http://schemas.openxmlformats.org/officeDocument/2006/relationships/hyperlink" Target="https://archive.md/6JB76" TargetMode="External"/><Relationship Id="rId2793" Type="http://schemas.openxmlformats.org/officeDocument/2006/relationships/hyperlink" Target="https://www.town.hiji.lg.jp/kanko_bunka_sports/toshokan/index.html" TargetMode="External"/><Relationship Id="rId113" Type="http://schemas.openxmlformats.org/officeDocument/2006/relationships/hyperlink" Target="https://www.hokkaido-esashi.jp/modules/lifeinfo/category0037.html" TargetMode="External"/><Relationship Id="rId320" Type="http://schemas.openxmlformats.org/officeDocument/2006/relationships/hyperlink" Target="https://www.rikubetsu.jp/kyoiku/kouminkan/" TargetMode="External"/><Relationship Id="rId558" Type="http://schemas.openxmlformats.org/officeDocument/2006/relationships/hyperlink" Target="http://archive.today/2023.02.26-230156/https:/www.city.yokote.lg.jp/kurashi/1001140/1001251/1005853/1004804.html" TargetMode="External"/><Relationship Id="rId765" Type="http://schemas.openxmlformats.org/officeDocument/2006/relationships/hyperlink" Target="http://archive.today/2023.02.27-135129/http:/lib.city.ishioka.lg.jp/page/page000330.html" TargetMode="External"/><Relationship Id="rId972" Type="http://schemas.openxmlformats.org/officeDocument/2006/relationships/hyperlink" Target="https://www.town.kusatsu.gunma.jp/www/contents/1486453585239/index.html" TargetMode="External"/><Relationship Id="rId1188" Type="http://schemas.openxmlformats.org/officeDocument/2006/relationships/hyperlink" Target="http://www.lib.miyoshi.saitama.jp/" TargetMode="External"/><Relationship Id="rId1395" Type="http://schemas.openxmlformats.org/officeDocument/2006/relationships/hyperlink" Target="https://www.lib.sagamihara.kanagawa.jp/TOSHOW/pdf/policy_tosyokan.pdf" TargetMode="External"/><Relationship Id="rId2001" Type="http://schemas.openxmlformats.org/officeDocument/2006/relationships/hyperlink" Target="https://web.archive.org/web/20230301110944/https:/ayabe-library.com/info/?p=16172" TargetMode="External"/><Relationship Id="rId2239" Type="http://schemas.openxmlformats.org/officeDocument/2006/relationships/hyperlink" Target="https://www.town.kanmaki.nara.jp/shisetsuosagasu/toshokan/2786.html" TargetMode="External"/><Relationship Id="rId2446" Type="http://schemas.openxmlformats.org/officeDocument/2006/relationships/hyperlink" Target="http://www2.hplibra.pref.hiroshima.jp/" TargetMode="External"/><Relationship Id="rId2653" Type="http://schemas.openxmlformats.org/officeDocument/2006/relationships/hyperlink" Target="https://www.town.kawara.fukuoka.jp/library/" TargetMode="External"/><Relationship Id="rId2860" Type="http://schemas.openxmlformats.org/officeDocument/2006/relationships/hyperlink" Target="http://library.city.ogi.saga.jp/" TargetMode="External"/><Relationship Id="rId418" Type="http://schemas.openxmlformats.org/officeDocument/2006/relationships/hyperlink" Target="https://ilisod001.apsel.jp/kuro-library/wopc/pc/pages/TopPage.jsp" TargetMode="External"/><Relationship Id="rId625" Type="http://schemas.openxmlformats.org/officeDocument/2006/relationships/hyperlink" Target="https://web.archive.org/web/20230227104755/https:/www.town.nakayama.yamagata.jp/soshiki/2/covid19.html" TargetMode="External"/><Relationship Id="rId832" Type="http://schemas.openxmlformats.org/officeDocument/2006/relationships/hyperlink" Target="https://www.lib-oarai.jp/" TargetMode="External"/><Relationship Id="rId1048" Type="http://schemas.openxmlformats.org/officeDocument/2006/relationships/hyperlink" Target="https://twitter.com/akishima_ensis" TargetMode="External"/><Relationship Id="rId1255" Type="http://schemas.openxmlformats.org/officeDocument/2006/relationships/hyperlink" Target="http://www.library-noda.jp/index.html" TargetMode="External"/><Relationship Id="rId1462" Type="http://schemas.openxmlformats.org/officeDocument/2006/relationships/hyperlink" Target="http://lib.city.awara.lg.jp/index.html" TargetMode="External"/><Relationship Id="rId2306" Type="http://schemas.openxmlformats.org/officeDocument/2006/relationships/hyperlink" Target="http://lib.town.misasa.tottori.jp/" TargetMode="External"/><Relationship Id="rId2513" Type="http://schemas.openxmlformats.org/officeDocument/2006/relationships/hyperlink" Target="https://www.pafiouwajima.jp/library/" TargetMode="External"/><Relationship Id="rId2958" Type="http://schemas.openxmlformats.org/officeDocument/2006/relationships/comments" Target="../comments1.xml"/><Relationship Id="rId1115" Type="http://schemas.openxmlformats.org/officeDocument/2006/relationships/hyperlink" Target="http://www.libcity.higashimatsuyama.saitama.jp/" TargetMode="External"/><Relationship Id="rId1322" Type="http://schemas.openxmlformats.org/officeDocument/2006/relationships/hyperlink" Target="https://www.town.tako.chiba.jp/unit/library/" TargetMode="External"/><Relationship Id="rId1767" Type="http://schemas.openxmlformats.org/officeDocument/2006/relationships/hyperlink" Target="http://archive.today/2023.02.28-124058/https:/www.library.city.nagoya.jp/oshirase/topics_sonota/entries/20230201_01.html" TargetMode="External"/><Relationship Id="rId1974" Type="http://schemas.openxmlformats.org/officeDocument/2006/relationships/hyperlink" Target="https://web.archive.org/web/20230416080039/https:/www.city.moriyama.lg.jp/korona/20200316koronayobouhouhou.html" TargetMode="External"/><Relationship Id="rId2720" Type="http://schemas.openxmlformats.org/officeDocument/2006/relationships/hyperlink" Target="https://web.archive.org/web/20230301143529/https:/www.hikawa-lib.jp/news/2022/3050/" TargetMode="External"/><Relationship Id="rId2818" Type="http://schemas.openxmlformats.org/officeDocument/2006/relationships/hyperlink" Target="http://lib.minamisatsuma.ed.jp/" TargetMode="External"/><Relationship Id="rId59" Type="http://schemas.openxmlformats.org/officeDocument/2006/relationships/hyperlink" Target="http://archive.today/2023.02.25-114507/http:/www.city.nayoro.lg.jp/section/hoken/prkeql000002kw7v.html" TargetMode="External"/><Relationship Id="rId1627" Type="http://schemas.openxmlformats.org/officeDocument/2006/relationships/hyperlink" Target="http://archive.today/2023.04.15-203248/https:/www.town.sakuho.nagano.jp/shisetsu/moraikan/shisetsu_2175.html" TargetMode="External"/><Relationship Id="rId1834" Type="http://schemas.openxmlformats.org/officeDocument/2006/relationships/hyperlink" Target="http://www.city.iwakura.aichi.jp/0000003296.html" TargetMode="External"/><Relationship Id="rId2096" Type="http://schemas.openxmlformats.org/officeDocument/2006/relationships/hyperlink" Target="http://www.lib-higashiosaka.jp/" TargetMode="External"/><Relationship Id="rId1901" Type="http://schemas.openxmlformats.org/officeDocument/2006/relationships/hyperlink" Target="https://web.archive.org/web/20230416051236/https:/tosyokan.city.mishima.shizuoka.jp/libguidecontents.html;jsessionid=D664540F79282D4493953242F2E0C13C?0&amp;pid=2103" TargetMode="External"/><Relationship Id="rId275" Type="http://schemas.openxmlformats.org/officeDocument/2006/relationships/hyperlink" Target="https://www.town.ozora.hokkaido.jp/soshiki/1008/8/2/961.html" TargetMode="External"/><Relationship Id="rId482" Type="http://schemas.openxmlformats.org/officeDocument/2006/relationships/hyperlink" Target="http://lib-www.smt.city.sendai.jp/" TargetMode="External"/><Relationship Id="rId2163" Type="http://schemas.openxmlformats.org/officeDocument/2006/relationships/hyperlink" Target="https://www.lics-saas.nexs-service.jp/ono/" TargetMode="External"/><Relationship Id="rId2370" Type="http://schemas.openxmlformats.org/officeDocument/2006/relationships/hyperlink" Target="http://www.city.asakuchi.lg.jp/lib/" TargetMode="External"/><Relationship Id="rId135" Type="http://schemas.openxmlformats.org/officeDocument/2006/relationships/hyperlink" Target="https://asobook-lib.com/" TargetMode="External"/><Relationship Id="rId342" Type="http://schemas.openxmlformats.org/officeDocument/2006/relationships/hyperlink" Target="http://archive.today/2023.02.26-234440/https:/www.city.morioka.iwate.jp/kosodate/tosho/1039992.html" TargetMode="External"/><Relationship Id="rId787" Type="http://schemas.openxmlformats.org/officeDocument/2006/relationships/hyperlink" Target="http://lib.city.kasama.ibaraki.jp/" TargetMode="External"/><Relationship Id="rId994" Type="http://schemas.openxmlformats.org/officeDocument/2006/relationships/hyperlink" Target="http://www.library.metro.tokyo.jp/" TargetMode="External"/><Relationship Id="rId2023" Type="http://schemas.openxmlformats.org/officeDocument/2006/relationships/hyperlink" Target="https://www.town.seika.kyoto.jp/toshokan/index.html" TargetMode="External"/><Relationship Id="rId2230" Type="http://schemas.openxmlformats.org/officeDocument/2006/relationships/hyperlink" Target="http://www.lib.sango.nara.jp/" TargetMode="External"/><Relationship Id="rId2468" Type="http://schemas.openxmlformats.org/officeDocument/2006/relationships/hyperlink" Target="http://archive.today/2023.02.27-131338/https:/www.hiroshima-hatsukaichi-lib.jp/lib_oono/news/index.html" TargetMode="External"/><Relationship Id="rId2675" Type="http://schemas.openxmlformats.org/officeDocument/2006/relationships/hyperlink" Target="http://www.city.hitoyoshi.lg.jp/q/list/91.html" TargetMode="External"/><Relationship Id="rId2882" Type="http://schemas.openxmlformats.org/officeDocument/2006/relationships/hyperlink" Target="http://www.lib.city.hyuga.miyazaki.jp/" TargetMode="External"/><Relationship Id="rId202" Type="http://schemas.openxmlformats.org/officeDocument/2006/relationships/hyperlink" Target="http://archive.today/2023.04.15-094249/https:/www.lib-finder.net/nakafurano/info_detail?id=274&amp;page=1" TargetMode="External"/><Relationship Id="rId647" Type="http://schemas.openxmlformats.org/officeDocument/2006/relationships/hyperlink" Target="https://web.archive.org/web/20230418134204/https:/www.town.takahata.yamagata.jp/kurashi/juminnokatahe/shogaigakushu/1/1967.html" TargetMode="External"/><Relationship Id="rId854" Type="http://schemas.openxmlformats.org/officeDocument/2006/relationships/hyperlink" Target="http://www.town.sakai.ibaraki.jp/page/dir000056.html" TargetMode="External"/><Relationship Id="rId1277" Type="http://schemas.openxmlformats.org/officeDocument/2006/relationships/hyperlink" Target="https://web.archive.org/web/20230301102329/https:/www.library.yachiyo.chiba.jp/ClosedInfo20221209.pdf" TargetMode="External"/><Relationship Id="rId1484" Type="http://schemas.openxmlformats.org/officeDocument/2006/relationships/hyperlink" Target="http://lib.city.nanao.lg.jp/" TargetMode="External"/><Relationship Id="rId1691" Type="http://schemas.openxmlformats.org/officeDocument/2006/relationships/hyperlink" Target="http://www.g-mediacosmos.jp/lib/" TargetMode="External"/><Relationship Id="rId2328" Type="http://schemas.openxmlformats.org/officeDocument/2006/relationships/hyperlink" Target="http://archive.today/2023.02.28-131721/https:/library.masudanohito.jp/news/" TargetMode="External"/><Relationship Id="rId2535" Type="http://schemas.openxmlformats.org/officeDocument/2006/relationships/hyperlink" Target="https://web.archive.org/web/20230417135446/https:/www.i-masaki.jp/library/information/2022/0404/" TargetMode="External"/><Relationship Id="rId2742" Type="http://schemas.openxmlformats.org/officeDocument/2006/relationships/hyperlink" Target="https://miraionlibrary.jp/" TargetMode="External"/><Relationship Id="rId507" Type="http://schemas.openxmlformats.org/officeDocument/2006/relationships/hyperlink" Target="http://archive.today/2023.02.27-095911/https:/www.lib-city-hm.jp/lib/2011y-library%20top/03_event/2021/20220202henkou/20220202henkou.html" TargetMode="External"/><Relationship Id="rId714" Type="http://schemas.openxmlformats.org/officeDocument/2006/relationships/hyperlink" Target="http://archive.today/2023.02.27-131956/http:/aizumisato-lib.sakura.ne.jp/%E6%96%B0%E5%9E%8B%E3%82%B3%E3%83%AD%E3%83%8A%E3%82%A6%E3%82%A4%E3%83%AB%E3%82%B9%E6%84%9F%E6%9F%93%E7%97%87%E5%AF%BE%E7%AD%96%E3%81%AB%E3%81%8A%E3%81%91%E3%82%8B%E5%9B%B3%E6%9B%B8%E9%A4%A8-12/" TargetMode="External"/><Relationship Id="rId921" Type="http://schemas.openxmlformats.org/officeDocument/2006/relationships/hyperlink" Target="https://web.archive.org/web/20230420150945/https:/www.city.maebashi.gunma.jp/library/" TargetMode="External"/><Relationship Id="rId1137" Type="http://schemas.openxmlformats.org/officeDocument/2006/relationships/hyperlink" Target="https://www.city.warabi.saitama.jp/library/index.html" TargetMode="External"/><Relationship Id="rId1344" Type="http://schemas.openxmlformats.org/officeDocument/2006/relationships/hyperlink" Target="https://www.town.kyonan.chiba.jp/site/chuuoukouminkan/" TargetMode="External"/><Relationship Id="rId1551" Type="http://schemas.openxmlformats.org/officeDocument/2006/relationships/hyperlink" Target="https://www.pref.mie.lg.jp/socialmedia/75307043340.htm" TargetMode="External"/><Relationship Id="rId1789" Type="http://schemas.openxmlformats.org/officeDocument/2006/relationships/hyperlink" Target="http://www.library.city.hekinan.aichi.jp/" TargetMode="External"/><Relationship Id="rId1996" Type="http://schemas.openxmlformats.org/officeDocument/2006/relationships/hyperlink" Target="https://www2.kyotocitylib.jp/" TargetMode="External"/><Relationship Id="rId2602" Type="http://schemas.openxmlformats.org/officeDocument/2006/relationships/hyperlink" Target="http://www.librio.jp/" TargetMode="External"/><Relationship Id="rId50" Type="http://schemas.openxmlformats.org/officeDocument/2006/relationships/hyperlink" Target="https://www.lib-finder2.net/akabira/info_detail?id=105&amp;page=1" TargetMode="External"/><Relationship Id="rId1204" Type="http://schemas.openxmlformats.org/officeDocument/2006/relationships/hyperlink" Target="http://archive.today/2023.04.19-145540/https:/www.town.kawajima.saitama.jp/item/11320.htm%23itemid11320" TargetMode="External"/><Relationship Id="rId1411" Type="http://schemas.openxmlformats.org/officeDocument/2006/relationships/hyperlink" Target="https://www.lib-isehara.jp/" TargetMode="External"/><Relationship Id="rId1649" Type="http://schemas.openxmlformats.org/officeDocument/2006/relationships/hyperlink" Target="http://www.nanshin-lib.jp/takamori/" TargetMode="External"/><Relationship Id="rId1856" Type="http://schemas.openxmlformats.org/officeDocument/2006/relationships/hyperlink" Target="https://www.togo-tis.co.jp/shisetsu/togo-library/" TargetMode="External"/><Relationship Id="rId2907" Type="http://schemas.openxmlformats.org/officeDocument/2006/relationships/hyperlink" Target="https://www.town.miyazaki-misato.lg.jp/default.html" TargetMode="External"/><Relationship Id="rId1509" Type="http://schemas.openxmlformats.org/officeDocument/2006/relationships/hyperlink" Target="http://flib.fujinet.ed.jp/forms/top/top.aspx" TargetMode="External"/><Relationship Id="rId1716" Type="http://schemas.openxmlformats.org/officeDocument/2006/relationships/hyperlink" Target="http://archive.today/2023.04.15-153456/https:/www.library-mizuho-gifu.jp/index.php?action=pages_view_main&amp;active_action=journal_view_main_detail&amp;post_id=199&amp;comment_flag=1&amp;block_id=355%23_355" TargetMode="External"/><Relationship Id="rId1923" Type="http://schemas.openxmlformats.org/officeDocument/2006/relationships/hyperlink" Target="https://web.archive.org/web/20230228151411/https:/lib.city.fukuroi.shizuoka.jp/?page_id=178" TargetMode="External"/><Relationship Id="rId297" Type="http://schemas.openxmlformats.org/officeDocument/2006/relationships/hyperlink" Target="https://www.shinhidaka.library.ne.jp/" TargetMode="External"/><Relationship Id="rId2185" Type="http://schemas.openxmlformats.org/officeDocument/2006/relationships/hyperlink" Target="https://web.archive.org/web/20230301140311/https:/www.city.kato.lg.jp/shisetsujoho/toshokan/news/9666.html" TargetMode="External"/><Relationship Id="rId2392" Type="http://schemas.openxmlformats.org/officeDocument/2006/relationships/hyperlink" Target="http://www.city.yoshinogawa.lg.jp/docs/2010101300051/" TargetMode="External"/><Relationship Id="rId157" Type="http://schemas.openxmlformats.org/officeDocument/2006/relationships/hyperlink" Target="http://www.town.niki.hokkaido.jp/section/kyoikuiinkai/irv9760000000m7l.html" TargetMode="External"/><Relationship Id="rId364" Type="http://schemas.openxmlformats.org/officeDocument/2006/relationships/hyperlink" Target="http://ninohe-library.sakura.ne.jp/" TargetMode="External"/><Relationship Id="rId2045" Type="http://schemas.openxmlformats.org/officeDocument/2006/relationships/hyperlink" Target="http://archive.today/2023.04.17-150231/http:/lib-ikedacity.jp/info/2023/03/313.html" TargetMode="External"/><Relationship Id="rId2697" Type="http://schemas.openxmlformats.org/officeDocument/2006/relationships/hyperlink" Target="https://www.nagasu-lib.jp/" TargetMode="External"/><Relationship Id="rId571" Type="http://schemas.openxmlformats.org/officeDocument/2006/relationships/hyperlink" Target="https://www1.city.semboku.akita.jp/top.html" TargetMode="External"/><Relationship Id="rId669" Type="http://schemas.openxmlformats.org/officeDocument/2006/relationships/hyperlink" Target="https://web.archive.org/web/20230419130245/https:/library.city.iwaki.fukushima.jp/viewer/info.html?id=5278" TargetMode="External"/><Relationship Id="rId876" Type="http://schemas.openxmlformats.org/officeDocument/2006/relationships/hyperlink" Target="http://archive.today/2023.04.20-142357/https:/www.lib-ohtawara.jp/" TargetMode="External"/><Relationship Id="rId1299" Type="http://schemas.openxmlformats.org/officeDocument/2006/relationships/hyperlink" Target="https://web.archive.org/web/20230301105805/https:/www.library.yachimata.chiba.jp/information/20220320.html" TargetMode="External"/><Relationship Id="rId2252" Type="http://schemas.openxmlformats.org/officeDocument/2006/relationships/hyperlink" Target="http://archive.today/2023.02.28-171142/https:/www.vill.kawakami.nara.jp/life/library/docs/2023022200010/" TargetMode="External"/><Relationship Id="rId2557" Type="http://schemas.openxmlformats.org/officeDocument/2006/relationships/hyperlink" Target="https://www.city.shimanto.lg.jp/soshiki/35/1141.html" TargetMode="External"/><Relationship Id="rId224" Type="http://schemas.openxmlformats.org/officeDocument/2006/relationships/hyperlink" Target="http://www.town.embetsu.hokkaido.jp/docs/2013081200120/" TargetMode="External"/><Relationship Id="rId431" Type="http://schemas.openxmlformats.org/officeDocument/2006/relationships/hyperlink" Target="https://web.archive.org/web/20230416122133/https:/www.city.hirakawa.lg.jp/library/oshirase/open-2022-0323.html" TargetMode="External"/><Relationship Id="rId529" Type="http://schemas.openxmlformats.org/officeDocument/2006/relationships/hyperlink" Target="https://www.town.miyagi-matsushima.lg.jp/index.cfm/7,237,23,136,html" TargetMode="External"/><Relationship Id="rId736" Type="http://schemas.openxmlformats.org/officeDocument/2006/relationships/hyperlink" Target="http://www.manamori.jp/custom32.html" TargetMode="External"/><Relationship Id="rId1061" Type="http://schemas.openxmlformats.org/officeDocument/2006/relationships/hyperlink" Target="http://www.library.komae.tokyo.jp/" TargetMode="External"/><Relationship Id="rId1159" Type="http://schemas.openxmlformats.org/officeDocument/2006/relationships/hyperlink" Target="https://www.lib.city.yashio.lg.jp/index.html" TargetMode="External"/><Relationship Id="rId1366" Type="http://schemas.openxmlformats.org/officeDocument/2006/relationships/hyperlink" Target="http://www.lib-city-tsubame.niigata.jp/img/twitter.pdf" TargetMode="External"/><Relationship Id="rId2112" Type="http://schemas.openxmlformats.org/officeDocument/2006/relationships/hyperlink" Target="http://www.town.nose.osaka.jp/soshiki/syougaigakusyuuka/shogaikyoiku/shogaigakushu/index.html" TargetMode="External"/><Relationship Id="rId2417" Type="http://schemas.openxmlformats.org/officeDocument/2006/relationships/hyperlink" Target="https://www.city.ube.yamaguchi.jp/_res/projects/default_project/_page_/001/007/816/facebook_tosyokan_kitei_20200827.pdf" TargetMode="External"/><Relationship Id="rId2764" Type="http://schemas.openxmlformats.org/officeDocument/2006/relationships/hyperlink" Target="https://www.oita-library.jp/" TargetMode="External"/><Relationship Id="rId943" Type="http://schemas.openxmlformats.org/officeDocument/2006/relationships/hyperlink" Target="http://www.library-tomioka.annexis.jp/" TargetMode="External"/><Relationship Id="rId1019" Type="http://schemas.openxmlformats.org/officeDocument/2006/relationships/hyperlink" Target="https://web.archive.org/web/20230417114030/https:/library.city.tokyo-nakano.lg.jp/news2/?id=549" TargetMode="External"/><Relationship Id="rId1573" Type="http://schemas.openxmlformats.org/officeDocument/2006/relationships/hyperlink" Target="http://www.town.komono.mie.jp/library/index.shtml" TargetMode="External"/><Relationship Id="rId1780" Type="http://schemas.openxmlformats.org/officeDocument/2006/relationships/hyperlink" Target="http://www.kasugai-lib.jp/" TargetMode="External"/><Relationship Id="rId1878" Type="http://schemas.openxmlformats.org/officeDocument/2006/relationships/hyperlink" Target="https://web.archive.org/web/20230301051735/https:/www.lib.town.taketoyo.lg.jp/opw/OPW/OPWNEWS.CSP?ReloginFlag=1&amp;CLASS=ALL&amp;DB=LIB&amp;IDNO=100470&amp;KAN=1&amp;LIB=&amp;MODE=1&amp;MONTH=24279&amp;PID=OPWMESS&amp;TKAN=ALL" TargetMode="External"/><Relationship Id="rId2624" Type="http://schemas.openxmlformats.org/officeDocument/2006/relationships/hyperlink" Target="http://www.library.miyama.fukuoka.jp/" TargetMode="External"/><Relationship Id="rId2831" Type="http://schemas.openxmlformats.org/officeDocument/2006/relationships/hyperlink" Target="https://www.town.kinko.lg.jp/syogai-h/kenkofukushi/shogai/toshokan/annai.html" TargetMode="External"/><Relationship Id="rId2929" Type="http://schemas.openxmlformats.org/officeDocument/2006/relationships/hyperlink" Target="http://library.city.nanjo.okinawa.jp/Nanjo/index.php" TargetMode="External"/><Relationship Id="rId72" Type="http://schemas.openxmlformats.org/officeDocument/2006/relationships/hyperlink" Target="http://www.city.sunagawa.hokkaido.jp/soshiki_shigoto/toshokan/" TargetMode="External"/><Relationship Id="rId803" Type="http://schemas.openxmlformats.org/officeDocument/2006/relationships/hyperlink" Target="https://web.archive.org/web/20230227141001/https:/lib.itako.ed.jp/" TargetMode="External"/><Relationship Id="rId1226" Type="http://schemas.openxmlformats.org/officeDocument/2006/relationships/hyperlink" Target="http://www.lib.yorii.saitama.jp/" TargetMode="External"/><Relationship Id="rId1433" Type="http://schemas.openxmlformats.org/officeDocument/2006/relationships/hyperlink" Target="https://web.archive.org/web/20221204150543/http:/www.lib.pref.toyama.jp/attach/EDIT/000/000394.pdf" TargetMode="External"/><Relationship Id="rId1640" Type="http://schemas.openxmlformats.org/officeDocument/2006/relationships/hyperlink" Target="http://archive.today/2023.02.28-172127/https:/www.libnet-suwa.gr.jp/news/449/" TargetMode="External"/><Relationship Id="rId1738" Type="http://schemas.openxmlformats.org/officeDocument/2006/relationships/hyperlink" Target="http://www.town.anpachi.gifu.jp/category/heartpia/tosyokan/" TargetMode="External"/><Relationship Id="rId1500" Type="http://schemas.openxmlformats.org/officeDocument/2006/relationships/hyperlink" Target="https://ilisod002.apsel.jp/hodatsushimizu-lib/" TargetMode="External"/><Relationship Id="rId1945" Type="http://schemas.openxmlformats.org/officeDocument/2006/relationships/hyperlink" Target="https://www.town.minamiizu.shizuoka.jp/category/bunya/tosyokan/" TargetMode="External"/><Relationship Id="rId1805" Type="http://schemas.openxmlformats.org/officeDocument/2006/relationships/hyperlink" Target="http://www.lib.inuyama.aichi.jp/" TargetMode="External"/><Relationship Id="rId179" Type="http://schemas.openxmlformats.org/officeDocument/2006/relationships/hyperlink" Target="http://www.town.hokuryu.hokkaido.jp/content/kurashi60.php" TargetMode="External"/><Relationship Id="rId386" Type="http://schemas.openxmlformats.org/officeDocument/2006/relationships/hyperlink" Target="https://www.town.nishiwaga.lg.jp/kanko_bunka_sports/shogaigakushu/1471.html" TargetMode="External"/><Relationship Id="rId593" Type="http://schemas.openxmlformats.org/officeDocument/2006/relationships/hyperlink" Target="https://web.archive.org/web/20230227102711/https:/lib.city.yamagata.yamagata.jp/info/coronacountermeasures/" TargetMode="External"/><Relationship Id="rId2067" Type="http://schemas.openxmlformats.org/officeDocument/2006/relationships/hyperlink" Target="https://web.archive.org/web/20230301123948/https:/web-lib.city.yao.osaka.jp/news/index.html" TargetMode="External"/><Relationship Id="rId2274" Type="http://schemas.openxmlformats.org/officeDocument/2006/relationships/hyperlink" Target="https://www.town.hirokawa.fukuoka.jp/soshiki/kyoikuiinkai_jimukyoku/5/3/2_1/index.html" TargetMode="External"/><Relationship Id="rId2481" Type="http://schemas.openxmlformats.org/officeDocument/2006/relationships/hyperlink" Target="http://bunka.town.osakikamijima.hiroshima.jp/erutop.htm" TargetMode="External"/><Relationship Id="rId246" Type="http://schemas.openxmlformats.org/officeDocument/2006/relationships/hyperlink" Target="https://web.archive.org/web/20230226120419/https:/www.town.tsubetsu.hokkaido.jp/03shisetsu/30gakusyu/2007-1112-1541-2.html" TargetMode="External"/><Relationship Id="rId453" Type="http://schemas.openxmlformats.org/officeDocument/2006/relationships/hyperlink" Target="https://web.archive.org/web/20230416124506/https:/www.town.shichinohe.lg.jp/kurashi/59df285581330a6a8752fbeac9cc7cac_1.pdf" TargetMode="External"/><Relationship Id="rId660" Type="http://schemas.openxmlformats.org/officeDocument/2006/relationships/hyperlink" Target="https://web.archive.org/web/20230419125508/https:/www.library.fcs.ed.jp/index.php?action=pages_view_main&amp;active_action=journal_view_main_detail&amp;post_id=1519&amp;comment_flag=1&amp;block_id=779" TargetMode="External"/><Relationship Id="rId898" Type="http://schemas.openxmlformats.org/officeDocument/2006/relationships/hyperlink" Target="https://web.archive.org/web/20230227150202/https:/fuminomori.jp/favicon.ico" TargetMode="External"/><Relationship Id="rId1083" Type="http://schemas.openxmlformats.org/officeDocument/2006/relationships/hyperlink" Target="https://www.town.okutama.tokyo.jp/1/kyoikuka/bunka_sports/2/651.html" TargetMode="External"/><Relationship Id="rId1290" Type="http://schemas.openxmlformats.org/officeDocument/2006/relationships/hyperlink" Target="http://archive.today/2023.04.20-125603/http:/library.city.urayasu.chiba.jp/news/news/index.html%2320230313" TargetMode="External"/><Relationship Id="rId2134" Type="http://schemas.openxmlformats.org/officeDocument/2006/relationships/hyperlink" Target="https://www.amagasaki-library.jp/" TargetMode="External"/><Relationship Id="rId2341" Type="http://schemas.openxmlformats.org/officeDocument/2006/relationships/hyperlink" Target="https://www.town.tsuwano.lg.jp/www/contents/1000000061000/index.html" TargetMode="External"/><Relationship Id="rId2579" Type="http://schemas.openxmlformats.org/officeDocument/2006/relationships/hyperlink" Target="http://www.lib-finder2.net/kochi-tsuno/servlet/Index?findtype=1" TargetMode="External"/><Relationship Id="rId2786" Type="http://schemas.openxmlformats.org/officeDocument/2006/relationships/hyperlink" Target="https://web.archive.org/web/20230419095006/https:/www.bungo-ohno.jp/docs/2020120900095/" TargetMode="External"/><Relationship Id="rId106" Type="http://schemas.openxmlformats.org/officeDocument/2006/relationships/hyperlink" Target="https://www.town.hokkaido-mori.lg.jp/soshiki/book/" TargetMode="External"/><Relationship Id="rId313" Type="http://schemas.openxmlformats.org/officeDocument/2006/relationships/hyperlink" Target="http://mcl.makubetsu.jp/" TargetMode="External"/><Relationship Id="rId758" Type="http://schemas.openxmlformats.org/officeDocument/2006/relationships/hyperlink" Target="https://www.t-lib.jp/" TargetMode="External"/><Relationship Id="rId965" Type="http://schemas.openxmlformats.org/officeDocument/2006/relationships/hyperlink" Target="http://archive.today/2023.02.28-114259/https:/www.town.nakanojo.gunma.jp/site/tp-library/3374.html" TargetMode="External"/><Relationship Id="rId1150" Type="http://schemas.openxmlformats.org/officeDocument/2006/relationships/hyperlink" Target="https://web.archive.org/web/20230228132316/https:/www.wakolib.jp/oshirase/12ya.html" TargetMode="External"/><Relationship Id="rId1388" Type="http://schemas.openxmlformats.org/officeDocument/2006/relationships/hyperlink" Target="https://web.archive.org/web/20230301120636/http:/pvk.co.jp/rapika/pdf/library2023.pdf" TargetMode="External"/><Relationship Id="rId1595" Type="http://schemas.openxmlformats.org/officeDocument/2006/relationships/hyperlink" Target="http://archive.today/2023.04.15-201458/https:/www.city.ueda.nagano.jp/site/ueda-tosho/59793.html" TargetMode="External"/><Relationship Id="rId2439" Type="http://schemas.openxmlformats.org/officeDocument/2006/relationships/hyperlink" Target="http://archive.today/2023.02.28-125139/https:/library.city.sanyo-onoda.lg.jp/news/cat24/post-114.html" TargetMode="External"/><Relationship Id="rId2646" Type="http://schemas.openxmlformats.org/officeDocument/2006/relationships/hyperlink" Target="http://www.town.kurate.lg.jp/sisetu/tosho/" TargetMode="External"/><Relationship Id="rId2853" Type="http://schemas.openxmlformats.org/officeDocument/2006/relationships/hyperlink" Target="http://archive.today/2023.02.26-124840/https:/www.city.karatsu.lg.jp/kindai-toshokan/kyoiku/toshokan/joho/kouji-2023-01.html" TargetMode="External"/><Relationship Id="rId94" Type="http://schemas.openxmlformats.org/officeDocument/2006/relationships/hyperlink" Target="http://www.town.tobetsu.hokkaido.jp/site/kyoiku-top/235.html" TargetMode="External"/><Relationship Id="rId520" Type="http://schemas.openxmlformats.org/officeDocument/2006/relationships/hyperlink" Target="http://www.town.shibata.miyagi.jp/index.cfm/81,0,157,283,html" TargetMode="External"/><Relationship Id="rId618" Type="http://schemas.openxmlformats.org/officeDocument/2006/relationships/hyperlink" Target="http://www.city.obanazawa.yamagata.jp/files/original/202211261213535440b1ed9ac.pdf" TargetMode="External"/><Relationship Id="rId825" Type="http://schemas.openxmlformats.org/officeDocument/2006/relationships/hyperlink" Target="http://archive.today/2023.04.20-133821/https:/lib.city.tsukubamirai.lg.jp/news/20230305.html" TargetMode="External"/><Relationship Id="rId1248" Type="http://schemas.openxmlformats.org/officeDocument/2006/relationships/hyperlink" Target="https://web.archive.org/web/20230228143104/https:/www.city.tateyama.chiba.jp/files/300371322.pdf" TargetMode="External"/><Relationship Id="rId1455" Type="http://schemas.openxmlformats.org/officeDocument/2006/relationships/hyperlink" Target="http://lib.ton21.ne.jp/LWeb/index.htm" TargetMode="External"/><Relationship Id="rId1662" Type="http://schemas.openxmlformats.org/officeDocument/2006/relationships/hyperlink" Target="http://archive.today/2023.04.15-205029/https:/www.lib-eye.net/kisomura-all/info_detail?id=24&amp;page=1" TargetMode="External"/><Relationship Id="rId2201" Type="http://schemas.openxmlformats.org/officeDocument/2006/relationships/hyperlink" Target="http://lib.town.taishi.hyogo.jp/" TargetMode="External"/><Relationship Id="rId2506" Type="http://schemas.openxmlformats.org/officeDocument/2006/relationships/hyperlink" Target="https://www.manno-library.jp/" TargetMode="External"/><Relationship Id="rId1010" Type="http://schemas.openxmlformats.org/officeDocument/2006/relationships/hyperlink" Target="https://library.city.shinagawa.tokyo.jp/" TargetMode="External"/><Relationship Id="rId1108" Type="http://schemas.openxmlformats.org/officeDocument/2006/relationships/hyperlink" Target="http://www.hanno-lib.jp/" TargetMode="External"/><Relationship Id="rId1315" Type="http://schemas.openxmlformats.org/officeDocument/2006/relationships/hyperlink" Target="http://archive.today/2023.04.20-130748/https:/www.lics-saas.nexs-service.jp/oamishirasato-chiba/index/kaishitu2023.3.14.pdf" TargetMode="External"/><Relationship Id="rId1967" Type="http://schemas.openxmlformats.org/officeDocument/2006/relationships/hyperlink" Target="http://lib.city.nagahama.lg.jp/" TargetMode="External"/><Relationship Id="rId2713" Type="http://schemas.openxmlformats.org/officeDocument/2006/relationships/hyperlink" Target="http://www.town.mashiki.lg.jp/kouryu/" TargetMode="External"/><Relationship Id="rId2920" Type="http://schemas.openxmlformats.org/officeDocument/2006/relationships/hyperlink" Target="http://library.city.urasoe.lg.jp/" TargetMode="External"/><Relationship Id="rId1522" Type="http://schemas.openxmlformats.org/officeDocument/2006/relationships/hyperlink" Target="http://www.lib.city-hokuto.ed.jp/" TargetMode="External"/><Relationship Id="rId21" Type="http://schemas.openxmlformats.org/officeDocument/2006/relationships/hyperlink" Target="http://archive.today/2023.04.15-020101/https:/kushirolibrary.jp/news/1153/" TargetMode="External"/><Relationship Id="rId2089" Type="http://schemas.openxmlformats.org/officeDocument/2006/relationships/hyperlink" Target="https://www.city.settsu.osaka.jp/soshiki/kyouikusoumubu/shougaigakushuuka/toshokan2/index.html" TargetMode="External"/><Relationship Id="rId2296" Type="http://schemas.openxmlformats.org/officeDocument/2006/relationships/hyperlink" Target="http://www.yonago-toshokan.jp/" TargetMode="External"/><Relationship Id="rId268" Type="http://schemas.openxmlformats.org/officeDocument/2006/relationships/hyperlink" Target="https://web.archive.org/web/20230415150855/https:/town.takinoue.hokkaido.jp/files/00009500/00009519/20200609210303.pdf" TargetMode="External"/><Relationship Id="rId475" Type="http://schemas.openxmlformats.org/officeDocument/2006/relationships/hyperlink" Target="http://www.town.takko.lg.jp/index.cfm/14,0,57,html" TargetMode="External"/><Relationship Id="rId682" Type="http://schemas.openxmlformats.org/officeDocument/2006/relationships/hyperlink" Target="http://www.city.tamura.lg.jp/soshiki/31/" TargetMode="External"/><Relationship Id="rId2156" Type="http://schemas.openxmlformats.org/officeDocument/2006/relationships/hyperlink" Target="http://archive.today/2023.04.15-133639/http:/www.library.takarazuka.hyogo.jp/news/index.html%2320230311a" TargetMode="External"/><Relationship Id="rId2363" Type="http://schemas.openxmlformats.org/officeDocument/2006/relationships/hyperlink" Target="http://libweb.city.bizen.okayama.jp/" TargetMode="External"/><Relationship Id="rId2570" Type="http://schemas.openxmlformats.org/officeDocument/2006/relationships/hyperlink" Target="https://www.town.niyodogawa.lg.jp/life/life_dtl.php?hdnKey=2296" TargetMode="External"/><Relationship Id="rId128" Type="http://schemas.openxmlformats.org/officeDocument/2006/relationships/hyperlink" Target="http://www.town.suttu.lg.jp/life/detail.php?id=67" TargetMode="External"/><Relationship Id="rId335" Type="http://schemas.openxmlformats.org/officeDocument/2006/relationships/hyperlink" Target="http://archive.today/2023.02.26-135748/https:/www.shibetsutown.jp/education/library/" TargetMode="External"/><Relationship Id="rId542" Type="http://schemas.openxmlformats.org/officeDocument/2006/relationships/hyperlink" Target="http://www.town.misato.miyagi.jp/10shisetu/tosyo/index.html" TargetMode="External"/><Relationship Id="rId1172" Type="http://schemas.openxmlformats.org/officeDocument/2006/relationships/hyperlink" Target="http://archive.today/2023.04.19-143941/https:/www.tsurugashima-lib.jp/news2/?id=325" TargetMode="External"/><Relationship Id="rId2016" Type="http://schemas.openxmlformats.org/officeDocument/2006/relationships/hyperlink" Target="https://library.town.kumiyama.lg.jp/toshow/index.asp" TargetMode="External"/><Relationship Id="rId2223" Type="http://schemas.openxmlformats.org/officeDocument/2006/relationships/hyperlink" Target="http://archive.today/2023.02.28-165934/https:/www.lics-saas.nexs-service.jp/kashiba-city/info/202301zouten.html" TargetMode="External"/><Relationship Id="rId2430" Type="http://schemas.openxmlformats.org/officeDocument/2006/relationships/hyperlink" Target="http://www.lib-nagato.jp/" TargetMode="External"/><Relationship Id="rId402" Type="http://schemas.openxmlformats.org/officeDocument/2006/relationships/hyperlink" Target="https://ilisod001.apsel.jp/karumai_library/wopc/pc/pages/TopPage.jsp" TargetMode="External"/><Relationship Id="rId1032" Type="http://schemas.openxmlformats.org/officeDocument/2006/relationships/hyperlink" Target="https://www.lib.city.katsushika.lg.jp/" TargetMode="External"/><Relationship Id="rId1989" Type="http://schemas.openxmlformats.org/officeDocument/2006/relationships/hyperlink" Target="https://www.town.aisho.shiga.jp/toshokan/index.html" TargetMode="External"/><Relationship Id="rId1849" Type="http://schemas.openxmlformats.org/officeDocument/2006/relationships/hyperlink" Target="http://www.yatomi-library.com/news/post-38.html" TargetMode="External"/><Relationship Id="rId192" Type="http://schemas.openxmlformats.org/officeDocument/2006/relationships/hyperlink" Target="https://web.archive.org/web/20230226110437/https:/www.town.aibetsu.hokkaido.jp/news/01/766" TargetMode="External"/><Relationship Id="rId1709" Type="http://schemas.openxmlformats.org/officeDocument/2006/relationships/hyperlink" Target="http://archive.today/2023.04.15-153253/https:/www.city.toki.lg.jp/kanko/library/index.html" TargetMode="External"/><Relationship Id="rId1916" Type="http://schemas.openxmlformats.org/officeDocument/2006/relationships/hyperlink" Target="http://library.city.kakegawa.shizuoka.jp/" TargetMode="External"/><Relationship Id="rId2080" Type="http://schemas.openxmlformats.org/officeDocument/2006/relationships/hyperlink" Target="https://web.archive.org/web/20230301124914/https:/www.city.minoh.lg.jp/library/oshirase/oshirase1.html" TargetMode="External"/><Relationship Id="rId2897" Type="http://schemas.openxmlformats.org/officeDocument/2006/relationships/hyperlink" Target="https://web.archive.org/web/20230301145607/http:/shintomi-lib.jp/%E5%9B%B3%E6%9B%B8%E9%A4%A8%E5%88%A9%E7%94%A8%E5%88%B6%E9%99%90%E7%B5%82%E4%BA%86%E3%81%AE%E3%81%8A%E7%9F%A5%E3%82%89%E3%81%9B/" TargetMode="External"/><Relationship Id="rId869" Type="http://schemas.openxmlformats.org/officeDocument/2006/relationships/hyperlink" Target="https://www.lib-kanuma.jp/" TargetMode="External"/><Relationship Id="rId1499" Type="http://schemas.openxmlformats.org/officeDocument/2006/relationships/hyperlink" Target="https://ilisod010.apsel.jp/shika-library/" TargetMode="External"/><Relationship Id="rId729" Type="http://schemas.openxmlformats.org/officeDocument/2006/relationships/hyperlink" Target="https://www.town.furudono.fukushima.jp/kyouiku/tosyokan/" TargetMode="External"/><Relationship Id="rId1359" Type="http://schemas.openxmlformats.org/officeDocument/2006/relationships/hyperlink" Target="https://web.archive.org/web/20230301114719/https:/www.city.ojiya.niigata.jp/site/library/" TargetMode="External"/><Relationship Id="rId2757" Type="http://schemas.openxmlformats.org/officeDocument/2006/relationships/hyperlink" Target="https://www.kawatana.jp/cat03/c3-02/post_203/index.html" TargetMode="External"/><Relationship Id="rId936" Type="http://schemas.openxmlformats.org/officeDocument/2006/relationships/hyperlink" Target="https://web.archive.org/web/20230228110741/https:/www.city.numata.gunma.jp/kyouiku/1004127/1009281.html" TargetMode="External"/><Relationship Id="rId1219" Type="http://schemas.openxmlformats.org/officeDocument/2006/relationships/hyperlink" Target="https://www.vill.higashichichibu.saitama.jp/soshiki/09/tosyokann.html" TargetMode="External"/><Relationship Id="rId1566" Type="http://schemas.openxmlformats.org/officeDocument/2006/relationships/hyperlink" Target="http://www.zd.ztv.ne.jp/kumano-toshokan/" TargetMode="External"/><Relationship Id="rId1773" Type="http://schemas.openxmlformats.org/officeDocument/2006/relationships/hyperlink" Target="https://www.ip.licsre-saas.jp/ichinomiya/" TargetMode="External"/><Relationship Id="rId1980" Type="http://schemas.openxmlformats.org/officeDocument/2006/relationships/hyperlink" Target="https://web.archive.org/web/20230416090702/https:/www.lics-saas.nexs-service.jp/yasu/news/20230326.html" TargetMode="External"/><Relationship Id="rId2617" Type="http://schemas.openxmlformats.org/officeDocument/2006/relationships/hyperlink" Target="http://www.library-fukutsu.jp/" TargetMode="External"/><Relationship Id="rId2824" Type="http://schemas.openxmlformats.org/officeDocument/2006/relationships/hyperlink" Target="http://mishimamura.com/toumin/shisetsu/" TargetMode="External"/><Relationship Id="rId65" Type="http://schemas.openxmlformats.org/officeDocument/2006/relationships/hyperlink" Target="https://web.archive.org/web/20230225114922/https:/www.lib-nemuro.jp/osirase.html" TargetMode="External"/><Relationship Id="rId1426" Type="http://schemas.openxmlformats.org/officeDocument/2006/relationships/hyperlink" Target="http://www.library-hakone-kanagawa.jp/index.html" TargetMode="External"/><Relationship Id="rId1633" Type="http://schemas.openxmlformats.org/officeDocument/2006/relationships/hyperlink" Target="http://www.vill.aoki.nagano.jp/kyoushisetu/tosyokan.html" TargetMode="External"/><Relationship Id="rId1840" Type="http://schemas.openxmlformats.org/officeDocument/2006/relationships/hyperlink" Target="http://archive.today/2023.04.16-115334/https:/lib.city.nisshin.lg.jp/opw/OPW/OPWNEWS.CSP?ReloginFlag=1&amp;CLASS=ALL&amp;DB=LIB&amp;IDNO=100703&amp;LIB=&amp;MODE=1&amp;PID=LOCYOKOHPTOPICS&amp;TKAN=" TargetMode="External"/><Relationship Id="rId1700" Type="http://schemas.openxmlformats.org/officeDocument/2006/relationships/hyperlink" Target="http://library.city.nakatsugawa.gifu.jp/" TargetMode="External"/><Relationship Id="rId379" Type="http://schemas.openxmlformats.org/officeDocument/2006/relationships/hyperlink" Target="http://library.town.iwate.iwate.jp/" TargetMode="External"/><Relationship Id="rId586" Type="http://schemas.openxmlformats.org/officeDocument/2006/relationships/hyperlink" Target="https://www.higashinaruse.com/?page_id=19407" TargetMode="External"/><Relationship Id="rId793" Type="http://schemas.openxmlformats.org/officeDocument/2006/relationships/hyperlink" Target="https://web.archive.org/web/20230420131230/https:/library.city.ushiku.ibaraki.jp/opw/OPW/OPWNEWS.CSP?ReloginFlag=1&amp;CLASS=ALL&amp;DB=LIB&amp;IDNO=101035&amp;MODE=1&amp;PID=OPWMESS" TargetMode="External"/><Relationship Id="rId2267" Type="http://schemas.openxmlformats.org/officeDocument/2006/relationships/hyperlink" Target="https://archive.md/axoX4" TargetMode="External"/><Relationship Id="rId2474" Type="http://schemas.openxmlformats.org/officeDocument/2006/relationships/hyperlink" Target="https://www.kumano.library.ne.jp/" TargetMode="External"/><Relationship Id="rId2681" Type="http://schemas.openxmlformats.org/officeDocument/2006/relationships/hyperlink" Target="http://www.yamaga-lib.jp/" TargetMode="External"/><Relationship Id="rId239" Type="http://schemas.openxmlformats.org/officeDocument/2006/relationships/hyperlink" Target="https://web.archive.org/web/20230415105844/https:/www.town.horonobe.lg.jp/www4/section/edu/lib/le009f00000036an-att/le009f000001izpy.pdf" TargetMode="External"/><Relationship Id="rId446" Type="http://schemas.openxmlformats.org/officeDocument/2006/relationships/hyperlink" Target="http://library.itayanagi.ed.jp/" TargetMode="External"/><Relationship Id="rId653" Type="http://schemas.openxmlformats.org/officeDocument/2006/relationships/hyperlink" Target="https://www.town.iide.yamagata.jp/007/20110323.html" TargetMode="External"/><Relationship Id="rId1076" Type="http://schemas.openxmlformats.org/officeDocument/2006/relationships/hyperlink" Target="http://www.library.city.nishitokyo.lg.jp/" TargetMode="External"/><Relationship Id="rId1283" Type="http://schemas.openxmlformats.org/officeDocument/2006/relationships/hyperlink" Target="https://library-kamagaya-chiba.com/" TargetMode="External"/><Relationship Id="rId1490" Type="http://schemas.openxmlformats.org/officeDocument/2006/relationships/hyperlink" Target="https://www.city.hakui.lg.jp/shiseijouhou/kakuka_shisetsu/8/4209.html" TargetMode="External"/><Relationship Id="rId2127" Type="http://schemas.openxmlformats.org/officeDocument/2006/relationships/hyperlink" Target="http://archive.today/2023.04.15-132710/https:/www.library.pref.hyogo.lg.jp/" TargetMode="External"/><Relationship Id="rId2334" Type="http://schemas.openxmlformats.org/officeDocument/2006/relationships/hyperlink" Target="http://archive.today/2023.02.28-132128/http:/user.kkm.ne.jp/tosho-ki/news_ki_0090.html" TargetMode="External"/><Relationship Id="rId306" Type="http://schemas.openxmlformats.org/officeDocument/2006/relationships/hyperlink" Target="https://web.archive.org/web/20230416103616/https:/hokkaido-shimizu-lib.jimdofree.com/" TargetMode="External"/><Relationship Id="rId860" Type="http://schemas.openxmlformats.org/officeDocument/2006/relationships/hyperlink" Target="http://archive.today/2023.04.20-140927/http:/www.lib.pref.tochigi.lg.jp/" TargetMode="External"/><Relationship Id="rId1143" Type="http://schemas.openxmlformats.org/officeDocument/2006/relationships/hyperlink" Target="https://www.asakalib.jp/" TargetMode="External"/><Relationship Id="rId2541" Type="http://schemas.openxmlformats.org/officeDocument/2006/relationships/hyperlink" Target="https://www.town.matsuno.ehime.jp/soshiki/10/6464.html" TargetMode="External"/><Relationship Id="rId513" Type="http://schemas.openxmlformats.org/officeDocument/2006/relationships/hyperlink" Target="https://web.archive.org/web/20230416135134/http:/www.gozain.jp/library/" TargetMode="External"/><Relationship Id="rId720" Type="http://schemas.openxmlformats.org/officeDocument/2006/relationships/hyperlink" Target="http://archive.today/2023.04.19-132628/https:/www.library-yabuki.jp/news/457.html" TargetMode="External"/><Relationship Id="rId1350" Type="http://schemas.openxmlformats.org/officeDocument/2006/relationships/hyperlink" Target="http://www.lib.city.nagaoka.niigata.jp/" TargetMode="External"/><Relationship Id="rId2401" Type="http://schemas.openxmlformats.org/officeDocument/2006/relationships/hyperlink" Target="http://www.town.tokushima-naka.lg.jp/gyosei/docs/3625.html" TargetMode="External"/><Relationship Id="rId1003" Type="http://schemas.openxmlformats.org/officeDocument/2006/relationships/hyperlink" Target="https://www.library.shinjuku.tokyo.jp/" TargetMode="External"/><Relationship Id="rId1210" Type="http://schemas.openxmlformats.org/officeDocument/2006/relationships/hyperlink" Target="http://www.lib.tokigawa.saitama.jp/" TargetMode="External"/><Relationship Id="rId2191" Type="http://schemas.openxmlformats.org/officeDocument/2006/relationships/hyperlink" Target="https://www.town.taka.lg.jp/library/" TargetMode="External"/><Relationship Id="rId163" Type="http://schemas.openxmlformats.org/officeDocument/2006/relationships/hyperlink" Target="http://www.town.naie.hokkaido.jp/bunka/bunka/shakyo/Tosho/" TargetMode="External"/><Relationship Id="rId370" Type="http://schemas.openxmlformats.org/officeDocument/2006/relationships/hyperlink" Target="https://www.city.oshu.iwate.jp/site/tosyo/" TargetMode="External"/><Relationship Id="rId2051" Type="http://schemas.openxmlformats.org/officeDocument/2006/relationships/hyperlink" Target="https://sheeplaizumiotsutosyokan.osaka.jp/" TargetMode="External"/><Relationship Id="rId230" Type="http://schemas.openxmlformats.org/officeDocument/2006/relationships/hyperlink" Target="https://www.lib-finder2.net/hamatonbetsu/info_detail?id=155&amp;page=1" TargetMode="External"/><Relationship Id="rId2868" Type="http://schemas.openxmlformats.org/officeDocument/2006/relationships/hyperlink" Target="http://archive.today/2023.02.26-133720/https:/www.genkai-library.com/" TargetMode="External"/><Relationship Id="rId1677" Type="http://schemas.openxmlformats.org/officeDocument/2006/relationships/hyperlink" Target="https://web.archive.org/web/20230301151427/https:/www.town.sakaki.nagano.jp/www/contents/1001000000643/" TargetMode="External"/><Relationship Id="rId1884" Type="http://schemas.openxmlformats.org/officeDocument/2006/relationships/hyperlink" Target="http://www.vill.toyone.aichi.jp/cms/?p=2012" TargetMode="External"/><Relationship Id="rId2728" Type="http://schemas.openxmlformats.org/officeDocument/2006/relationships/hyperlink" Target="https://web.archive.org/web/20230301144153/https:/www.vill.yamae.lg.jp/pagetop/shisetsu_annai/1662.html" TargetMode="External"/><Relationship Id="rId2935" Type="http://schemas.openxmlformats.org/officeDocument/2006/relationships/hyperlink" Target="https://web.archive.org/web/20230228113339/https:/motobuclib.ti-da.net/" TargetMode="External"/><Relationship Id="rId907" Type="http://schemas.openxmlformats.org/officeDocument/2006/relationships/hyperlink" Target="https://www.town.shioya.tochigi.jp/menu/52" TargetMode="External"/><Relationship Id="rId1537" Type="http://schemas.openxmlformats.org/officeDocument/2006/relationships/hyperlink" Target="https://web.archive.org/web/20230422114507/https:/www.town.nanbu.yamanashi.jp/kakuka/syougai/news/library_news.html" TargetMode="External"/><Relationship Id="rId1744" Type="http://schemas.openxmlformats.org/officeDocument/2006/relationships/hyperlink" Target="https://web.archive.org/web/20230226051716/https:/www.town.gifu-ikeda.lg.jp/library/0000002817.html" TargetMode="External"/><Relationship Id="rId1951" Type="http://schemas.openxmlformats.org/officeDocument/2006/relationships/hyperlink" Target="https://web.archive.org/web/20230416071815/https:/www.lics-saas.nexs-service.jp/tosyokan.town.kannami/news/20052301.html" TargetMode="External"/><Relationship Id="rId36" Type="http://schemas.openxmlformats.org/officeDocument/2006/relationships/hyperlink" Target="https://ilisod001.apsel.jp/rumoi/wopc/pc/pages/TopPage.jsp" TargetMode="External"/><Relationship Id="rId1604" Type="http://schemas.openxmlformats.org/officeDocument/2006/relationships/hyperlink" Target="https://www.city.komoro.lg.jp/soshikikarasagasu/toshokan/shisetsuannai/1/1/6/2317.html" TargetMode="External"/><Relationship Id="rId1811" Type="http://schemas.openxmlformats.org/officeDocument/2006/relationships/hyperlink" Target="http://www.library.komaki.aichi.jp/" TargetMode="External"/><Relationship Id="rId697" Type="http://schemas.openxmlformats.org/officeDocument/2006/relationships/hyperlink" Target="https://www.town.shimogo.fukushima.jp/childcare/bunka/364.html" TargetMode="External"/><Relationship Id="rId2378" Type="http://schemas.openxmlformats.org/officeDocument/2006/relationships/hyperlink" Target="http://www.town.nagi.okayama.jp/library/index.html" TargetMode="External"/><Relationship Id="rId1187" Type="http://schemas.openxmlformats.org/officeDocument/2006/relationships/hyperlink" Target="http://archive.today/2023.02.28-135822/https:/www.lics-saas.nexs-service.jp/town-ina-saitama/" TargetMode="External"/><Relationship Id="rId2585" Type="http://schemas.openxmlformats.org/officeDocument/2006/relationships/hyperlink" Target="https://www.toshokan.city.kitakyushu.jp/" TargetMode="External"/><Relationship Id="rId2792" Type="http://schemas.openxmlformats.org/officeDocument/2006/relationships/hyperlink" Target="https://www.himeshima.jp/kurashi/chuuou-toshoshitsu/" TargetMode="External"/><Relationship Id="rId557" Type="http://schemas.openxmlformats.org/officeDocument/2006/relationships/hyperlink" Target="https://web.archive.org/web/20230416141900/https:/www.city.yokote.lg.jp/kurashi/1001140/1001251/1005853/1004804.html" TargetMode="External"/><Relationship Id="rId764" Type="http://schemas.openxmlformats.org/officeDocument/2006/relationships/hyperlink" Target="https://web.archive.org/web/20230420124223/https:/lib.city.ishioka.lg.jp/news/page000350.html" TargetMode="External"/><Relationship Id="rId971" Type="http://schemas.openxmlformats.org/officeDocument/2006/relationships/hyperlink" Target="https://web.archive.org/web/20230228114700/https:/www.vill.tsumagoi.gunma.jp/www/contents/1000000000464/index.html" TargetMode="External"/><Relationship Id="rId1394" Type="http://schemas.openxmlformats.org/officeDocument/2006/relationships/hyperlink" Target="https://www.lib.sagamihara.kanagawa.jp/toshow/asp/index.aspx" TargetMode="External"/><Relationship Id="rId2238" Type="http://schemas.openxmlformats.org/officeDocument/2006/relationships/hyperlink" Target="https://asukamura.jp/kurashi_syogaigakusyu_kominkan.html" TargetMode="External"/><Relationship Id="rId2445" Type="http://schemas.openxmlformats.org/officeDocument/2006/relationships/hyperlink" Target="https://web.archive.org/web/20230416130512/http:/www.town.abu.lg.jp/6008/" TargetMode="External"/><Relationship Id="rId2652" Type="http://schemas.openxmlformats.org/officeDocument/2006/relationships/hyperlink" Target="https://www.town.hirokawa.fukuoka.jp/chosei/chosha_shisetsu/2684.html" TargetMode="External"/><Relationship Id="rId417" Type="http://schemas.openxmlformats.org/officeDocument/2006/relationships/hyperlink" Target="http://www.lib.hachinohe.aomori.jp/" TargetMode="External"/><Relationship Id="rId624" Type="http://schemas.openxmlformats.org/officeDocument/2006/relationships/hyperlink" Target="https://www.town.nakayama.yamagata.jp/site/honwakan/" TargetMode="External"/><Relationship Id="rId831" Type="http://schemas.openxmlformats.org/officeDocument/2006/relationships/hyperlink" Target="https://web.archive.org/web/20230227142306/http:/www.lib.t-ibaraki.jp/" TargetMode="External"/><Relationship Id="rId1047" Type="http://schemas.openxmlformats.org/officeDocument/2006/relationships/hyperlink" Target="http://www.library.akishima.tokyo.jp/" TargetMode="External"/><Relationship Id="rId1254" Type="http://schemas.openxmlformats.org/officeDocument/2006/relationships/hyperlink" Target="https://web.archive.org/web/20230228143355/https:/www.city.matsudo.chiba.jp/library/" TargetMode="External"/><Relationship Id="rId1461" Type="http://schemas.openxmlformats.org/officeDocument/2006/relationships/hyperlink" Target="https://www.city.sabae.fukui.jp/kosodate_kyoiku/bunkanoyakata/bunkanoyakata.html" TargetMode="External"/><Relationship Id="rId2305" Type="http://schemas.openxmlformats.org/officeDocument/2006/relationships/hyperlink" Target="http://www.town.yazu.tottori.jp/library/" TargetMode="External"/><Relationship Id="rId2512" Type="http://schemas.openxmlformats.org/officeDocument/2006/relationships/hyperlink" Target="https://web.archive.org/web/20230417104218/http:/www.library.imabari.ehime.jp/info/kaikan-seigen3.html" TargetMode="External"/><Relationship Id="rId1114" Type="http://schemas.openxmlformats.org/officeDocument/2006/relationships/hyperlink" Target="http://archive.today/2023.02.28-123045/https:/www.lib.honjo.saitama.jp/opw/OPW/OPWNEWS.CSP?ReloginFlag=1&amp;CLASS=ALL&amp;DB=LIB&amp;IDNO=100054&amp;LIB=&amp;MODE=1&amp;PID=LOCHNJOPWAPINEWS&amp;TKAN=" TargetMode="External"/><Relationship Id="rId1321" Type="http://schemas.openxmlformats.org/officeDocument/2006/relationships/hyperlink" Target="https://web.archive.org/web/20230301111532/https:/www.town.kozaki.chiba.jp/03fukushi/fukushi_kenko/2021-0805-shisetukyuushi.html" TargetMode="External"/><Relationship Id="rId2095" Type="http://schemas.openxmlformats.org/officeDocument/2006/relationships/hyperlink" Target="https://web.archive.org/web/20230301125910/https:/www.city.fujiidera.lg.jp/soshiki/kyoikuiinkai/toshokan/osirase/12698.html" TargetMode="External"/><Relationship Id="rId274" Type="http://schemas.openxmlformats.org/officeDocument/2006/relationships/hyperlink" Target="https://www.town.oumu.hokkaido.jp/kanko_bunka_sports/toshokan/index.html" TargetMode="External"/><Relationship Id="rId481" Type="http://schemas.openxmlformats.org/officeDocument/2006/relationships/hyperlink" Target="http://archive.today/2023.02.27-091000/https:/www.library.pref.miyagi.jp/latest/2017-2022-12-23-02-11-23.html" TargetMode="External"/><Relationship Id="rId2162" Type="http://schemas.openxmlformats.org/officeDocument/2006/relationships/hyperlink" Target="https://web.archive.org/web/20230301134056/https:/www.lics-saas.nexs-service.jp/kawanishi/" TargetMode="External"/><Relationship Id="rId134" Type="http://schemas.openxmlformats.org/officeDocument/2006/relationships/hyperlink" Target="https://web.archive.org/web/20230225133007/https:/www.town.rankoshi.hokkaido.jp/hanaichie/news/detail.html?news=19" TargetMode="External"/><Relationship Id="rId341" Type="http://schemas.openxmlformats.org/officeDocument/2006/relationships/hyperlink" Target="https://web.archive.org/web/20230416111307/https:/www.city.morioka.iwate.jp/kosodate/tosho/1039992.html" TargetMode="External"/><Relationship Id="rId2022" Type="http://schemas.openxmlformats.org/officeDocument/2006/relationships/hyperlink" Target="https://ilisod005.apsel.jp/wazuka/" TargetMode="External"/><Relationship Id="rId201" Type="http://schemas.openxmlformats.org/officeDocument/2006/relationships/hyperlink" Target="http://www.lib-finder.net/nakafurano/" TargetMode="External"/><Relationship Id="rId1788" Type="http://schemas.openxmlformats.org/officeDocument/2006/relationships/hyperlink" Target="http://www.lib.tsushima.aichi.jp/mobile/twitter.html" TargetMode="External"/><Relationship Id="rId1995" Type="http://schemas.openxmlformats.org/officeDocument/2006/relationships/hyperlink" Target="https://www.library.pref.kyoto.jp/about/snspolicy" TargetMode="External"/><Relationship Id="rId2839" Type="http://schemas.openxmlformats.org/officeDocument/2006/relationships/hyperlink" Target="http://www.setouchi-lib.jp/" TargetMode="External"/><Relationship Id="rId1648" Type="http://schemas.openxmlformats.org/officeDocument/2006/relationships/hyperlink" Target="https://www.nanshin-lib.jp/matsukawa/" TargetMode="External"/><Relationship Id="rId1508" Type="http://schemas.openxmlformats.org/officeDocument/2006/relationships/hyperlink" Target="http://libnet.city.kofu.yamanashi.jp/lib/" TargetMode="External"/><Relationship Id="rId1855" Type="http://schemas.openxmlformats.org/officeDocument/2006/relationships/hyperlink" Target="https://web.archive.org/web/20230301044518/https:/library.city.nagakute.lg.jp/opw/OPW/OPWNEWS.CSP?ReloginFlag=1&amp;CLASS=ALL&amp;DB=LIB&amp;IDNO=100130&amp;LIB=&amp;MODE=1&amp;PID=LOCYOKOHPTOPICS&amp;TKAN=" TargetMode="External"/><Relationship Id="rId2906" Type="http://schemas.openxmlformats.org/officeDocument/2006/relationships/hyperlink" Target="http://archive.today/2023.03.01-144844/https:/lib.katerie.jp/index.php/column-news/156-riyouannnai20221223" TargetMode="External"/><Relationship Id="rId1715" Type="http://schemas.openxmlformats.org/officeDocument/2006/relationships/hyperlink" Target="http://www.library-mizuho-gifu.jp/" TargetMode="External"/><Relationship Id="rId1922" Type="http://schemas.openxmlformats.org/officeDocument/2006/relationships/hyperlink" Target="https://web.archive.org/web/20230416060056/https:/lib.city.fukuroi.shizuoka.jp/index.php?action=pages_view_main&amp;active_action=journal_view_main_detail&amp;post_id=131&amp;comment_flag=1&amp;block_id=420" TargetMode="External"/><Relationship Id="rId2489" Type="http://schemas.openxmlformats.org/officeDocument/2006/relationships/hyperlink" Target="https://www.lib-zentsuji.jp/" TargetMode="External"/><Relationship Id="rId2696" Type="http://schemas.openxmlformats.org/officeDocument/2006/relationships/hyperlink" Target="https://web.archive.org/web/20230301142728/https:/www.town.nankan.lg.jp/page2436.html" TargetMode="External"/><Relationship Id="rId668" Type="http://schemas.openxmlformats.org/officeDocument/2006/relationships/hyperlink" Target="https://library.city.iwaki.fukushima.jp/viewer/info.html?id=3088" TargetMode="External"/><Relationship Id="rId875" Type="http://schemas.openxmlformats.org/officeDocument/2006/relationships/hyperlink" Target="http://www.lib-ohtawara.jp/" TargetMode="External"/><Relationship Id="rId1298" Type="http://schemas.openxmlformats.org/officeDocument/2006/relationships/hyperlink" Target="http://archive.today/2023.04.20-130017/https:/www.library.yachimata.chiba.jp/information/20230314.html" TargetMode="External"/><Relationship Id="rId2349" Type="http://schemas.openxmlformats.org/officeDocument/2006/relationships/hyperlink" Target="http://www.ocl.city.okayama.jp/" TargetMode="External"/><Relationship Id="rId2556" Type="http://schemas.openxmlformats.org/officeDocument/2006/relationships/hyperlink" Target="http://www.city.shimanto.lg.jp/library/index.html" TargetMode="External"/><Relationship Id="rId2763" Type="http://schemas.openxmlformats.org/officeDocument/2006/relationships/hyperlink" Target="https://web.archive.org/web/20230419080600/http:/lib.town.shinkamigoto.nagasaki.jp/img/%E8%87%A8%E6%99%82%E4%BC%91%E9%A4%A8%E3%81%AE%E3%81%8A%E7%9F%A5%E3%82%89%E3%81%9B%EF%BC%88%EF%BC%B25.3.21-4.30%E4%BA%88%E5%AE%9A%EF%BC%89.pdf" TargetMode="External"/><Relationship Id="rId528" Type="http://schemas.openxmlformats.org/officeDocument/2006/relationships/hyperlink" Target="https://www.town.yamamoto.miyagi.jp/soshiki/34/8542.html" TargetMode="External"/><Relationship Id="rId735" Type="http://schemas.openxmlformats.org/officeDocument/2006/relationships/hyperlink" Target="https://www.town.naraha.lg.jp/admin/cat338/006466.html" TargetMode="External"/><Relationship Id="rId942" Type="http://schemas.openxmlformats.org/officeDocument/2006/relationships/hyperlink" Target="https://web.archive.org/web/20230420152049/https:/www.city.fujioka.gunma.jp/library/index.html" TargetMode="External"/><Relationship Id="rId1158" Type="http://schemas.openxmlformats.org/officeDocument/2006/relationships/hyperlink" Target="https://www.library.kitamoto.saitama.jp/" TargetMode="External"/><Relationship Id="rId1365" Type="http://schemas.openxmlformats.org/officeDocument/2006/relationships/hyperlink" Target="http://www.lib-city-tsubame.niigata.jp/" TargetMode="External"/><Relationship Id="rId1572" Type="http://schemas.openxmlformats.org/officeDocument/2006/relationships/hyperlink" Target="http://ilisod010.apsel.jp/toinlib-mie/" TargetMode="External"/><Relationship Id="rId2209" Type="http://schemas.openxmlformats.org/officeDocument/2006/relationships/hyperlink" Target="https://library.city.nara.nara.jp/toshow/html/zousho.html" TargetMode="External"/><Relationship Id="rId2416" Type="http://schemas.openxmlformats.org/officeDocument/2006/relationships/hyperlink" Target="http://www.city.ube.yamaguchi.jp/kyouyou/toshokan/" TargetMode="External"/><Relationship Id="rId2623" Type="http://schemas.openxmlformats.org/officeDocument/2006/relationships/hyperlink" Target="https://archive.md/czNfw" TargetMode="External"/><Relationship Id="rId1018" Type="http://schemas.openxmlformats.org/officeDocument/2006/relationships/hyperlink" Target="https://library.city.tokyo-nakano.lg.jp/" TargetMode="External"/><Relationship Id="rId1225" Type="http://schemas.openxmlformats.org/officeDocument/2006/relationships/hyperlink" Target="https://web.archive.org/web/20230228141722/https:/www.lics-saas.nexs-service.jp/kamisato/HPcoronataisaku20230225.pdf" TargetMode="External"/><Relationship Id="rId1432" Type="http://schemas.openxmlformats.org/officeDocument/2006/relationships/hyperlink" Target="http://www.lib.pref.toyama.jp/" TargetMode="External"/><Relationship Id="rId2830" Type="http://schemas.openxmlformats.org/officeDocument/2006/relationships/hyperlink" Target="http://www.oosumilib.jp/riyouannai4.html" TargetMode="External"/><Relationship Id="rId71" Type="http://schemas.openxmlformats.org/officeDocument/2006/relationships/hyperlink" Target="https://web.archive.org/web/20230225115502/https:/www.city.takikawa.hokkaido.jp/220hoken/04kenkou/2020-0220-shingatakorona.html" TargetMode="External"/><Relationship Id="rId802" Type="http://schemas.openxmlformats.org/officeDocument/2006/relationships/hyperlink" Target="http://archive.today/2023.04.20-132156/https:/lib.itako.ed.jp/" TargetMode="External"/><Relationship Id="rId178" Type="http://schemas.openxmlformats.org/officeDocument/2006/relationships/hyperlink" Target="https://www.town.uryu.hokkaido.jp/soshiki/kyouiku/kaizen.html" TargetMode="External"/><Relationship Id="rId385" Type="http://schemas.openxmlformats.org/officeDocument/2006/relationships/hyperlink" Target="http://yahapark.jp/" TargetMode="External"/><Relationship Id="rId592" Type="http://schemas.openxmlformats.org/officeDocument/2006/relationships/hyperlink" Target="https://web.archive.org/web/20230418104541/https:/lib.city.yamagata.yamagata.jp/info/coronacountermeasures/" TargetMode="External"/><Relationship Id="rId2066" Type="http://schemas.openxmlformats.org/officeDocument/2006/relationships/hyperlink" Target="http://archive.today/2023.04.17-151507/http:/web-lib.city.yao.osaka.jp/news/index.html%2320230313a" TargetMode="External"/><Relationship Id="rId2273" Type="http://schemas.openxmlformats.org/officeDocument/2006/relationships/hyperlink" Target="http://archive.today/2023.02.28-151139/https:/ilisod001.apsel.jp/yuasa-town-library/wopc/pc/pages/TopPage.jsp" TargetMode="External"/><Relationship Id="rId2480" Type="http://schemas.openxmlformats.org/officeDocument/2006/relationships/hyperlink" Target="https://www.town.kitahiroshima.lg.jp/site/toshokan/" TargetMode="External"/><Relationship Id="rId245" Type="http://schemas.openxmlformats.org/officeDocument/2006/relationships/hyperlink" Target="http://archive.today/2023.04.15-110119/https:/www.town.tsubetsu.hokkaido.jp/kanko_bunka_sports/toshoshitsu/1532.html" TargetMode="External"/><Relationship Id="rId452" Type="http://schemas.openxmlformats.org/officeDocument/2006/relationships/hyperlink" Target="http://www.town.shichinohe.lg.jp/gyosei/shisetsu/koukyou/tyuoutosyo.html" TargetMode="External"/><Relationship Id="rId1082" Type="http://schemas.openxmlformats.org/officeDocument/2006/relationships/hyperlink" Target="http://archive.today/2023.02.28-160717/http:/library-hinohara.jp/index.html" TargetMode="External"/><Relationship Id="rId2133" Type="http://schemas.openxmlformats.org/officeDocument/2006/relationships/hyperlink" Target="https://www.city.himeji.lg.jp/lib/0000012510.html" TargetMode="External"/><Relationship Id="rId2340" Type="http://schemas.openxmlformats.org/officeDocument/2006/relationships/hyperlink" Target="http://www.town.ohnan.lg.jp/www/genre/1000100000255/index.html" TargetMode="External"/><Relationship Id="rId105" Type="http://schemas.openxmlformats.org/officeDocument/2006/relationships/hyperlink" Target="https://www.town.shikabe.lg.jp/soshiki/shogai_gakushu/gyomu/3/841.html" TargetMode="External"/><Relationship Id="rId312" Type="http://schemas.openxmlformats.org/officeDocument/2006/relationships/hyperlink" Target="https://www.town.hiroo.lg.jp/kyouiku/toshokan/" TargetMode="External"/><Relationship Id="rId2200" Type="http://schemas.openxmlformats.org/officeDocument/2006/relationships/hyperlink" Target="http://www.town.kamikawa.hyogo.jp/forms/info/info.aspx?info_id=37297" TargetMode="External"/><Relationship Id="rId1899" Type="http://schemas.openxmlformats.org/officeDocument/2006/relationships/hyperlink" Target="https://www.city.atami.lg.jp/_res/projects/default_project/_page_/001/001/524/guidelinelibrary.pdf" TargetMode="External"/><Relationship Id="rId1759" Type="http://schemas.openxmlformats.org/officeDocument/2006/relationships/hyperlink" Target="https://web.archive.org/web/20230301053559/https:/www.town.mitake.lg.jp/portal/child-education/mitakekan-library/post0009141/" TargetMode="External"/><Relationship Id="rId1966" Type="http://schemas.openxmlformats.org/officeDocument/2006/relationships/hyperlink" Target="https://web.archive.org/web/20230416074527/https:/library.city.hikone.shiga.jp/index.php?key=jo69epv08-97" TargetMode="External"/><Relationship Id="rId1619" Type="http://schemas.openxmlformats.org/officeDocument/2006/relationships/hyperlink" Target="http://www.city.azumino.nagano.jp/site/tosho/" TargetMode="External"/><Relationship Id="rId1826" Type="http://schemas.openxmlformats.org/officeDocument/2006/relationships/hyperlink" Target="http://archive.today/2023.04.16-114319/https:/library.city.chiryu.aichi.jp/csp/opw/OPW/OPWNEWS.CSP?ReloginFlag=1&amp;CLASS=&amp;DB=LIB&amp;IDNO=100350&amp;LIB=&amp;MODE=1&amp;PID=OPWMESS&amp;TKAN=" TargetMode="External"/><Relationship Id="rId779" Type="http://schemas.openxmlformats.org/officeDocument/2006/relationships/hyperlink" Target="http://archive.today/2023.04.20-130548/https:/www.city.hitachiota.ibaraki.jp/page/page008772.html" TargetMode="External"/><Relationship Id="rId986" Type="http://schemas.openxmlformats.org/officeDocument/2006/relationships/hyperlink" Target="http://www.library.meiwa.gunma.jp/" TargetMode="External"/><Relationship Id="rId2667" Type="http://schemas.openxmlformats.org/officeDocument/2006/relationships/hyperlink" Target="https://www2.library.pref.kumamoto.jp/" TargetMode="External"/><Relationship Id="rId639" Type="http://schemas.openxmlformats.org/officeDocument/2006/relationships/hyperlink" Target="https://web.archive.org/web/20230227110011/https:/www.town.kaneyama.yamagata.jp/material/files/group/1/kouminkaniten.pdf" TargetMode="External"/><Relationship Id="rId1269" Type="http://schemas.openxmlformats.org/officeDocument/2006/relationships/hyperlink" Target="https://www.narashino-lib.jp/toshow/asp/index.aspx" TargetMode="External"/><Relationship Id="rId1476" Type="http://schemas.openxmlformats.org/officeDocument/2006/relationships/hyperlink" Target="https://ilisod003.apsel.jp/fukui-mihama/notice-event" TargetMode="External"/><Relationship Id="rId2874" Type="http://schemas.openxmlformats.org/officeDocument/2006/relationships/hyperlink" Target="http://www2.lib.pref.miyazaki.lg.jp/" TargetMode="External"/><Relationship Id="rId846" Type="http://schemas.openxmlformats.org/officeDocument/2006/relationships/hyperlink" Target="https://ilisod001.apsel.jp/ami-lib/wopc/pc/pages/Information.jsp" TargetMode="External"/><Relationship Id="rId1129" Type="http://schemas.openxmlformats.org/officeDocument/2006/relationships/hyperlink" Target="https://web.archive.org/web/20230228130605/https:/www.lib.city.fukaya.saitama.jp/news/2022/03/_1130_opac.html" TargetMode="External"/><Relationship Id="rId1683" Type="http://schemas.openxmlformats.org/officeDocument/2006/relationships/hyperlink" Target="http://www.vill.kijimadaira.lg.jp/articles/2020040700010/" TargetMode="External"/><Relationship Id="rId1890" Type="http://schemas.openxmlformats.org/officeDocument/2006/relationships/hyperlink" Target="https://www.toshokan.city.shizuoka.jp/index.php?action=pages_view_main&amp;block_id=2203&amp;page_id=110&amp;active_action=announcement_view_main_init" TargetMode="External"/><Relationship Id="rId2527" Type="http://schemas.openxmlformats.org/officeDocument/2006/relationships/hyperlink" Target="http://www.kaminomachi.or.jp/" TargetMode="External"/><Relationship Id="rId2734" Type="http://schemas.openxmlformats.org/officeDocument/2006/relationships/hyperlink" Target="https://web.archive.org/web/20230419065852/https:/miraionlibrary.jp/news/%E3%80%90%E6%96%B0%E3%82%B5%E3%83%BC%E3%83%93%E3%82%B9%E3%80%91%E3%80%8C%E9%9B%BB%E5%AD%90%E6%9B%B8%E7%B1%8D%E3%82%B5%E3%83%BC%E3%83%93%E3%82%B9%E3%80%8D%E3%81%8A%E3%82%88%E3%81%B3%E3%80%8C%E3%83%9F/" TargetMode="External"/><Relationship Id="rId2941" Type="http://schemas.openxmlformats.org/officeDocument/2006/relationships/hyperlink" Target="https://web.archive.org/web/20230228115358/https:/kin-lib.town.kin.okinawa.jp/" TargetMode="External"/><Relationship Id="rId706" Type="http://schemas.openxmlformats.org/officeDocument/2006/relationships/hyperlink" Target="https://www.town.aizubange.fukushima.jp/soshiki/30/157.html" TargetMode="External"/><Relationship Id="rId913" Type="http://schemas.openxmlformats.org/officeDocument/2006/relationships/hyperlink" Target="http://www.library.nasu.tochigi.jp/" TargetMode="External"/><Relationship Id="rId1336" Type="http://schemas.openxmlformats.org/officeDocument/2006/relationships/hyperlink" Target="https://web.archive.org/web/20230301113300/http:/www.vill.chosei.chiba.jp/0000001283.html" TargetMode="External"/><Relationship Id="rId1543" Type="http://schemas.openxmlformats.org/officeDocument/2006/relationships/hyperlink" Target="http://www.lib-yamanakako.jp/" TargetMode="External"/><Relationship Id="rId1750" Type="http://schemas.openxmlformats.org/officeDocument/2006/relationships/hyperlink" Target="https://www.hichiso.jp/top/life/kurasi/facility/2/" TargetMode="External"/><Relationship Id="rId2801" Type="http://schemas.openxmlformats.org/officeDocument/2006/relationships/hyperlink" Target="http://www.pref.kagoshima.jp/kyoiku-bunka/school/facebook/documents/70146_20200109094053-1.pdf" TargetMode="External"/><Relationship Id="rId42" Type="http://schemas.openxmlformats.org/officeDocument/2006/relationships/hyperlink" Target="http://lib.net-bibai.co.jp/bibai/" TargetMode="External"/><Relationship Id="rId1403" Type="http://schemas.openxmlformats.org/officeDocument/2006/relationships/hyperlink" Target="https://www.lib.chigasaki.kanagawa.jp/TOSHOW/html/uneijouhou.html" TargetMode="External"/><Relationship Id="rId1610" Type="http://schemas.openxmlformats.org/officeDocument/2006/relationships/hyperlink" Target="http://www.city.omachi.nagano.jp/indexpage/indexpage060/index00034.html" TargetMode="External"/><Relationship Id="rId289" Type="http://schemas.openxmlformats.org/officeDocument/2006/relationships/hyperlink" Target="https://www.lib-eye.net/hidaka-hokkaido/info_detail?id=38&amp;page=1" TargetMode="External"/><Relationship Id="rId496" Type="http://schemas.openxmlformats.org/officeDocument/2006/relationships/hyperlink" Target="https://web.archive.org/web/20230227092615/https:/www.city.shiroishi.miyagi.jp/soshiki/31/16098.html" TargetMode="External"/><Relationship Id="rId2177" Type="http://schemas.openxmlformats.org/officeDocument/2006/relationships/hyperlink" Target="http://www.city.minamiawaji.hyogo.jp/site/toshokan/" TargetMode="External"/><Relationship Id="rId2384" Type="http://schemas.openxmlformats.org/officeDocument/2006/relationships/hyperlink" Target="https://www.town.misaki.okayama.jp/soshiki/jouhou/10410.html" TargetMode="External"/><Relationship Id="rId2591" Type="http://schemas.openxmlformats.org/officeDocument/2006/relationships/hyperlink" Target="https://www.trc.co.jp/privacy.html" TargetMode="External"/><Relationship Id="rId149" Type="http://schemas.openxmlformats.org/officeDocument/2006/relationships/hyperlink" Target="https://web.archive.org/web/20230225134007/https:/www.town.kutchan.hokkaido.jp/profile/shisetsu/community/kouminkan/" TargetMode="External"/><Relationship Id="rId356" Type="http://schemas.openxmlformats.org/officeDocument/2006/relationships/hyperlink" Target="http://www.library.city.ichinoseki.iwate.jp/" TargetMode="External"/><Relationship Id="rId563" Type="http://schemas.openxmlformats.org/officeDocument/2006/relationships/hyperlink" Target="https://web.archive.org/web/20230416142252/https:/www.city-yuzawa.jp/soshiki/98/3923.html" TargetMode="External"/><Relationship Id="rId770" Type="http://schemas.openxmlformats.org/officeDocument/2006/relationships/hyperlink" Target="https://web.archive.org/web/20230420130011/http:/tosyo.city.ryugasaki.ibaraki.jp/info/info230313.html" TargetMode="External"/><Relationship Id="rId1193" Type="http://schemas.openxmlformats.org/officeDocument/2006/relationships/hyperlink" Target="http://archive.today/2023.04.19-145026/https:/www.town.ogose.saitama.jp/material/files/group/15/oshirase.pdf" TargetMode="External"/><Relationship Id="rId2037" Type="http://schemas.openxmlformats.org/officeDocument/2006/relationships/hyperlink" Target="https://www.city.sakai.lg.jp/kosodate/library/gaiyou/twitter.html" TargetMode="External"/><Relationship Id="rId2244" Type="http://schemas.openxmlformats.org/officeDocument/2006/relationships/hyperlink" Target="https://www.town.kawai.nara.jp/kyoiku_bunka_shogai/3/index.html" TargetMode="External"/><Relationship Id="rId2451" Type="http://schemas.openxmlformats.org/officeDocument/2006/relationships/hyperlink" Target="https://www.city.kure.lg.jp/site/library/" TargetMode="External"/><Relationship Id="rId216" Type="http://schemas.openxmlformats.org/officeDocument/2006/relationships/hyperlink" Target="http://lib.net-bibai.co.jp/horokanai/" TargetMode="External"/><Relationship Id="rId423" Type="http://schemas.openxmlformats.org/officeDocument/2006/relationships/hyperlink" Target="https://web.archive.org/web/20230416121847/http:/www.towada-lib.jp/" TargetMode="External"/><Relationship Id="rId1053" Type="http://schemas.openxmlformats.org/officeDocument/2006/relationships/hyperlink" Target="http://www.library.koganei.tokyo.jp/" TargetMode="External"/><Relationship Id="rId1260" Type="http://schemas.openxmlformats.org/officeDocument/2006/relationships/hyperlink" Target="https://www.library.city.narita.lg.jp/" TargetMode="External"/><Relationship Id="rId2104" Type="http://schemas.openxmlformats.org/officeDocument/2006/relationships/hyperlink" Target="http://archive.today/2023.04.17-152956/https:/www.katanotoshokan.jp/news2/?id=40" TargetMode="External"/><Relationship Id="rId630" Type="http://schemas.openxmlformats.org/officeDocument/2006/relationships/hyperlink" Target="http://archive.today/2023.04.18-130530/http:/www.town.nishikawa.yamagata.jp/chomin/14/2020-0608-1533-41.html" TargetMode="External"/><Relationship Id="rId2311" Type="http://schemas.openxmlformats.org/officeDocument/2006/relationships/hyperlink" Target="http://library.daisen.jp/" TargetMode="External"/><Relationship Id="rId1120" Type="http://schemas.openxmlformats.org/officeDocument/2006/relationships/hyperlink" Target="https://web.archive.org/web/20230228130153/https:/www.lib.kasukabe.saitama.jp/uploads/20221216095735.pdf" TargetMode="External"/><Relationship Id="rId1937" Type="http://schemas.openxmlformats.org/officeDocument/2006/relationships/hyperlink" Target="http://tosyo.city.kikugawa.shizuoka.jp/info/pdf/twitter.pdf" TargetMode="External"/><Relationship Id="rId280" Type="http://schemas.openxmlformats.org/officeDocument/2006/relationships/hyperlink" Target="https://web.archive.org/web/20230415151804/https:/www.town.sobetsu.lg.jp/shinchaku/2023/04/corona-taiou.html" TargetMode="External"/><Relationship Id="rId140" Type="http://schemas.openxmlformats.org/officeDocument/2006/relationships/hyperlink" Target="http://www.vill.rusutsu.lg.jp/hotnews/detail/00000223.html" TargetMode="External"/><Relationship Id="rId6" Type="http://schemas.openxmlformats.org/officeDocument/2006/relationships/hyperlink" Target="https://www.city.sapporo.jp/toshokan/sisetu/chuo/insta_policy.html" TargetMode="External"/><Relationship Id="rId2778" Type="http://schemas.openxmlformats.org/officeDocument/2006/relationships/hyperlink" Target="http://www3.city.tsukumi.oita.jp/" TargetMode="External"/><Relationship Id="rId957" Type="http://schemas.openxmlformats.org/officeDocument/2006/relationships/hyperlink" Target="https://www.town.shimonita.lg.jp/kyouiku/m02/m05/05.html" TargetMode="External"/><Relationship Id="rId1587" Type="http://schemas.openxmlformats.org/officeDocument/2006/relationships/hyperlink" Target="https://ilisod002.apsel.jp/kihoku-lib/" TargetMode="External"/><Relationship Id="rId1794" Type="http://schemas.openxmlformats.org/officeDocument/2006/relationships/hyperlink" Target="https://web.archive.org/web/20230228125645/https:/www.city.kariya.lg.jp/chuotosyokan/index.html" TargetMode="External"/><Relationship Id="rId2638" Type="http://schemas.openxmlformats.org/officeDocument/2006/relationships/hyperlink" Target="https://www.town.kasuya.fukuoka.jp/library/index.html" TargetMode="External"/><Relationship Id="rId2845" Type="http://schemas.openxmlformats.org/officeDocument/2006/relationships/hyperlink" Target="http://www.wadomari-lib.jp/" TargetMode="External"/><Relationship Id="rId86" Type="http://schemas.openxmlformats.org/officeDocument/2006/relationships/hyperlink" Target="https://web.archive.org/web/20230415031042/https:/www.city.kitahiroshima.hokkaido.jp/library/detail/00149829.html" TargetMode="External"/><Relationship Id="rId817" Type="http://schemas.openxmlformats.org/officeDocument/2006/relationships/hyperlink" Target="http://www.city.sakuragawa.lg.jp/page/page001882.html" TargetMode="External"/><Relationship Id="rId1447" Type="http://schemas.openxmlformats.org/officeDocument/2006/relationships/hyperlink" Target="http://kamiichilibweb.town.kamiichi.toyama.jp/" TargetMode="External"/><Relationship Id="rId1654" Type="http://schemas.openxmlformats.org/officeDocument/2006/relationships/hyperlink" Target="http://lib.vill-shimojo.jp/" TargetMode="External"/><Relationship Id="rId1861" Type="http://schemas.openxmlformats.org/officeDocument/2006/relationships/hyperlink" Target="https://www.town.fuso.lg.jp/sports/tosyo/index.html" TargetMode="External"/><Relationship Id="rId2705" Type="http://schemas.openxmlformats.org/officeDocument/2006/relationships/hyperlink" Target="https://www.town.minamioguni.lg.jp/kosodate/shougai-gakushu/toshoshitsu.html" TargetMode="External"/><Relationship Id="rId2912" Type="http://schemas.openxmlformats.org/officeDocument/2006/relationships/hyperlink" Target="http://www.town.gokase.miyazaki.jp/kakuka/kyouiku/index.html" TargetMode="External"/><Relationship Id="rId1307" Type="http://schemas.openxmlformats.org/officeDocument/2006/relationships/hyperlink" Target="https://web.archive.org/web/20230301110413/http:/www.library.sosa.chiba.jp/pdf/kaikan.pdf" TargetMode="External"/><Relationship Id="rId1514" Type="http://schemas.openxmlformats.org/officeDocument/2006/relationships/hyperlink" Target="https://web.archive.org/web/20221209134333/https:/www.city.yamanashi.yamanashi.jp/fs/1/2/3/6/4/0/6/_/Twitter___________.pdf" TargetMode="External"/><Relationship Id="rId1721" Type="http://schemas.openxmlformats.org/officeDocument/2006/relationships/hyperlink" Target="http://library.city.gujo.gifu.jp/" TargetMode="External"/><Relationship Id="rId13" Type="http://schemas.openxmlformats.org/officeDocument/2006/relationships/hyperlink" Target="http://archive.today/2023.04.15-015346/https:/www-std-pub02.ufinity.jp/otaru_lib/?page_id=181" TargetMode="External"/><Relationship Id="rId2288" Type="http://schemas.openxmlformats.org/officeDocument/2006/relationships/hyperlink" Target="https://www.lib.wakayama-c.ed.jp/honkan/sagasu/post-4.html" TargetMode="External"/><Relationship Id="rId2495" Type="http://schemas.openxmlformats.org/officeDocument/2006/relationships/hyperlink" Target="https://www.town.tonosho.kagawa.jp/gyosei/soshiki/shogai/343.html" TargetMode="External"/><Relationship Id="rId467" Type="http://schemas.openxmlformats.org/officeDocument/2006/relationships/hyperlink" Target="https://web.archive.org/web/20230416132519/https:/www.kazamaura.jp/2021/02/18/%E6%96%B0%E5%9E%8B%E3%82%B3%E3%83%AD%E3%83%8A%E3%82%A6%E3%82%A4%E3%83%AB%E3%82%B9%E6%84%9F%E6%9F%93%E7%97%87%E3%81%AB%E3%81%A4%E3%81%84%E3%81%A6-3/" TargetMode="External"/><Relationship Id="rId1097" Type="http://schemas.openxmlformats.org/officeDocument/2006/relationships/hyperlink" Target="http://archive.today/2023.04.19-140334/https:/www.lib.city.saitama.jp/info;jsessionid=BFAA487778ED4395A32A7075EB2099F6?0&amp;pid=7000" TargetMode="External"/><Relationship Id="rId2148" Type="http://schemas.openxmlformats.org/officeDocument/2006/relationships/hyperlink" Target="https://lib.city.toyooka.lg.jp/" TargetMode="External"/><Relationship Id="rId674" Type="http://schemas.openxmlformats.org/officeDocument/2006/relationships/hyperlink" Target="https://kitakata-lib.sakura.ne.jp/" TargetMode="External"/><Relationship Id="rId881" Type="http://schemas.openxmlformats.org/officeDocument/2006/relationships/hyperlink" Target="https://www.nasushiobara-library.jp/" TargetMode="External"/><Relationship Id="rId2355" Type="http://schemas.openxmlformats.org/officeDocument/2006/relationships/hyperlink" Target="http://library.city.tamano.okayama.jp/" TargetMode="External"/><Relationship Id="rId2562" Type="http://schemas.openxmlformats.org/officeDocument/2006/relationships/hyperlink" Target="http://www.town.nahari.kochi.jp/pink/2528/" TargetMode="External"/><Relationship Id="rId327" Type="http://schemas.openxmlformats.org/officeDocument/2006/relationships/hyperlink" Target="https://web.archive.org/web/20230226134713/https:/www.town.teshikaga.hokkaido.jp/kurashi/pickup/3844.html" TargetMode="External"/><Relationship Id="rId534" Type="http://schemas.openxmlformats.org/officeDocument/2006/relationships/hyperlink" Target="https://www.town.miyagi-osato.lg.jp/soshiki/kouminkan/" TargetMode="External"/><Relationship Id="rId741" Type="http://schemas.openxmlformats.org/officeDocument/2006/relationships/hyperlink" Target="http://archive.today/2023.02.27-133602/https:/www.town.okuma.fukushima.jp/soshiki/kyoikusoumu/22246.html" TargetMode="External"/><Relationship Id="rId1164" Type="http://schemas.openxmlformats.org/officeDocument/2006/relationships/hyperlink" Target="https://web.archive.org/web/20230228133558/https:/www.lib.misato.saitama.jp/news/2022/438.html" TargetMode="External"/><Relationship Id="rId1371" Type="http://schemas.openxmlformats.org/officeDocument/2006/relationships/hyperlink" Target="https://www.lib.joetsu.niigata.jp/" TargetMode="External"/><Relationship Id="rId2008" Type="http://schemas.openxmlformats.org/officeDocument/2006/relationships/hyperlink" Target="https://web.archive.org/web/20230301113335/https:/www.city.muko.kyoto.jp/kurashi/tosyokan/oshirase/1624896448478.html" TargetMode="External"/><Relationship Id="rId2215" Type="http://schemas.openxmlformats.org/officeDocument/2006/relationships/hyperlink" Target="https://www.city.kashihara.nara.jp/kanko_bunka_sports/toshokan/index.html" TargetMode="External"/><Relationship Id="rId2422" Type="http://schemas.openxmlformats.org/officeDocument/2006/relationships/hyperlink" Target="https://hagilib.city.hagi.lg.jp/tenjigyoji/hagi-twitter.pdf" TargetMode="External"/><Relationship Id="rId601" Type="http://schemas.openxmlformats.org/officeDocument/2006/relationships/hyperlink" Target="https://www.city.shinjo.yamagata.jp/li/030/020/020/index.html" TargetMode="External"/><Relationship Id="rId1024" Type="http://schemas.openxmlformats.org/officeDocument/2006/relationships/hyperlink" Target="https://www.library.city.kita.tokyo.jp/" TargetMode="External"/><Relationship Id="rId1231" Type="http://schemas.openxmlformats.org/officeDocument/2006/relationships/hyperlink" Target="http://www.town.sugito.lg.jp/cms/index1765.html" TargetMode="External"/><Relationship Id="rId184" Type="http://schemas.openxmlformats.org/officeDocument/2006/relationships/hyperlink" Target="https://www.town.higashikagura.lg.jp/docs/170.html" TargetMode="External"/><Relationship Id="rId391" Type="http://schemas.openxmlformats.org/officeDocument/2006/relationships/hyperlink" Target="https://web.archive.org/web/20230227084606/https:/www.town.kanegasaki.iwate.jp/articles/2022042800019/" TargetMode="External"/><Relationship Id="rId1908" Type="http://schemas.openxmlformats.org/officeDocument/2006/relationships/hyperlink" Target="https://www.library-shimada.jp/" TargetMode="External"/><Relationship Id="rId2072" Type="http://schemas.openxmlformats.org/officeDocument/2006/relationships/hyperlink" Target="http://archive.today/2023.03.01-124258/https:/www.city.neyagawa.osaka.jp/organization_list/kyoiku_shakaikyoiku/tyuutosyo/tosyotop/" TargetMode="External"/><Relationship Id="rId251" Type="http://schemas.openxmlformats.org/officeDocument/2006/relationships/hyperlink" Target="http://archive.today/2023.04.15-145854/https:/www.town.kiyosato.hokkaido.jp/gyousei/soshiki_shigoto/kyouikuiinkai/library/2013-1206-1611-104.html" TargetMode="External"/><Relationship Id="rId2889" Type="http://schemas.openxmlformats.org/officeDocument/2006/relationships/hyperlink" Target="https://www.town.takaharu.lg.jp/index2.html" TargetMode="External"/><Relationship Id="rId111" Type="http://schemas.openxmlformats.org/officeDocument/2006/relationships/hyperlink" Target="https://web.archive.org/web/20230225131616/https:/www.town.yakumo.lg.jp/site/yakumo-library/koronataisaku2105.html" TargetMode="External"/><Relationship Id="rId1698" Type="http://schemas.openxmlformats.org/officeDocument/2006/relationships/hyperlink" Target="http://www.tajimi-bunka.or.jp/lib/" TargetMode="External"/><Relationship Id="rId2749" Type="http://schemas.openxmlformats.org/officeDocument/2006/relationships/hyperlink" Target="https://www.city.saikai.nagasaki.jp/kosodate/gakushuu/4/4519.html" TargetMode="External"/><Relationship Id="rId2956" Type="http://schemas.openxmlformats.org/officeDocument/2006/relationships/printerSettings" Target="../printerSettings/printerSettings1.bin"/><Relationship Id="rId928" Type="http://schemas.openxmlformats.org/officeDocument/2006/relationships/hyperlink" Target="https://web.archive.org/web/20230228110337/https:/www.city.kiryu.lg.jp/shisetsu/bunka/library/1019640/index.html" TargetMode="External"/><Relationship Id="rId1558" Type="http://schemas.openxmlformats.org/officeDocument/2006/relationships/hyperlink" Target="http://kuwana-library.jp/" TargetMode="External"/><Relationship Id="rId1765" Type="http://schemas.openxmlformats.org/officeDocument/2006/relationships/hyperlink" Target="http://www.library.city.nagoya.jp/" TargetMode="External"/><Relationship Id="rId2609" Type="http://schemas.openxmlformats.org/officeDocument/2006/relationships/hyperlink" Target="http://www.chikushino-city-library.jp/sns/index.html" TargetMode="External"/><Relationship Id="rId57" Type="http://schemas.openxmlformats.org/officeDocument/2006/relationships/hyperlink" Target="https://web.archive.org/web/20230225114102/https:/www.city.shibetsu.lg.jp/gyoseisaito/iryo_kenko_fukushi/shingatakoronauirusujoho/5/2276.html" TargetMode="External"/><Relationship Id="rId1418" Type="http://schemas.openxmlformats.org/officeDocument/2006/relationships/hyperlink" Target="http://oiso-lib.scn-net.ne.jp/index.html" TargetMode="External"/><Relationship Id="rId1972" Type="http://schemas.openxmlformats.org/officeDocument/2006/relationships/hyperlink" Target="https://web.archive.org/web/20221203135121/http:/www.city.kusatsu.shiga.jp/toshokan/oshirase/minami_library.files/Instagramunyou.pdf" TargetMode="External"/><Relationship Id="rId2816" Type="http://schemas.openxmlformats.org/officeDocument/2006/relationships/hyperlink" Target="https://www.lib-kirishima.jp/contents/" TargetMode="External"/><Relationship Id="rId1625" Type="http://schemas.openxmlformats.org/officeDocument/2006/relationships/hyperlink" Target="http://vill.kitaaiki.nagano.jp/docs/291.html" TargetMode="External"/><Relationship Id="rId1832" Type="http://schemas.openxmlformats.org/officeDocument/2006/relationships/hyperlink" Target="http://archive.today/2023.04.16-115118/https:/www.takahama-lib.jp/" TargetMode="External"/><Relationship Id="rId2399" Type="http://schemas.openxmlformats.org/officeDocument/2006/relationships/hyperlink" Target="https://www.vill.sanagochi.lg.jp/docs/2020100900053/" TargetMode="External"/><Relationship Id="rId578" Type="http://schemas.openxmlformats.org/officeDocument/2006/relationships/hyperlink" Target="http://library.town.hachirogata.akita.jp/hachipal/toshokan.html" TargetMode="External"/><Relationship Id="rId785" Type="http://schemas.openxmlformats.org/officeDocument/2006/relationships/hyperlink" Target="http://archive.today/2023.04.20-130808/https:/lib.city.kitaibaraki.lg.jp/news/?id=287" TargetMode="External"/><Relationship Id="rId992" Type="http://schemas.openxmlformats.org/officeDocument/2006/relationships/hyperlink" Target="https://www.town.ora.gunma.jp/library/index.html" TargetMode="External"/><Relationship Id="rId2259" Type="http://schemas.openxmlformats.org/officeDocument/2006/relationships/hyperlink" Target="https://www.lics-saas.nexs-service.jp/arida-city/" TargetMode="External"/><Relationship Id="rId2466" Type="http://schemas.openxmlformats.org/officeDocument/2006/relationships/hyperlink" Target="http://archive.today/2023.02.27-131921/https:/lib.city.higashihiroshima.hiroshima.jp/" TargetMode="External"/><Relationship Id="rId2673" Type="http://schemas.openxmlformats.org/officeDocument/2006/relationships/hyperlink" Target="https://www.yatsushiro-lib.jp/" TargetMode="External"/><Relationship Id="rId2880" Type="http://schemas.openxmlformats.org/officeDocument/2006/relationships/hyperlink" Target="http://nichinan.milib.jp/toshow/index.asp" TargetMode="External"/><Relationship Id="rId438" Type="http://schemas.openxmlformats.org/officeDocument/2006/relationships/hyperlink" Target="https://www.town.fukaura.lg.jp/soshiki/bungakukan/" TargetMode="External"/><Relationship Id="rId645" Type="http://schemas.openxmlformats.org/officeDocument/2006/relationships/hyperlink" Target="http://www.vill.tozawa.yamagata.jp/life/kosodate/library/" TargetMode="External"/><Relationship Id="rId852" Type="http://schemas.openxmlformats.org/officeDocument/2006/relationships/hyperlink" Target="https://web.archive.org/web/20230420140115/https:/www.town.goka.lg.jp/page/page003393.html" TargetMode="External"/><Relationship Id="rId1068" Type="http://schemas.openxmlformats.org/officeDocument/2006/relationships/hyperlink" Target="http://www.library.tama.tokyo.jp/" TargetMode="External"/><Relationship Id="rId1275" Type="http://schemas.openxmlformats.org/officeDocument/2006/relationships/hyperlink" Target="http://www.library-city-nagareyama.jp/" TargetMode="External"/><Relationship Id="rId1482" Type="http://schemas.openxmlformats.org/officeDocument/2006/relationships/hyperlink" Target="http://www.lib.kanazawa.ishikawa.jp/" TargetMode="External"/><Relationship Id="rId2119" Type="http://schemas.openxmlformats.org/officeDocument/2006/relationships/hyperlink" Target="https://lib-tajiri-town.jp/" TargetMode="External"/><Relationship Id="rId2326" Type="http://schemas.openxmlformats.org/officeDocument/2006/relationships/hyperlink" Target="http://archive.today/2023.02.28-131721/https:/library.masudanohito.jp/news/" TargetMode="External"/><Relationship Id="rId2533" Type="http://schemas.openxmlformats.org/officeDocument/2006/relationships/hyperlink" Target="http://www.kumakogen.jp/site/tosyo/" TargetMode="External"/><Relationship Id="rId2740" Type="http://schemas.openxmlformats.org/officeDocument/2006/relationships/hyperlink" Target="https://www.lib.isahaya.nagasaki.jp/" TargetMode="External"/><Relationship Id="rId505" Type="http://schemas.openxmlformats.org/officeDocument/2006/relationships/hyperlink" Target="http://www.lib-city-hm.jp/lib/2011y-library%20top/" TargetMode="External"/><Relationship Id="rId712" Type="http://schemas.openxmlformats.org/officeDocument/2006/relationships/hyperlink" Target="http://aizumisato-lib.sakura.ne.jp/" TargetMode="External"/><Relationship Id="rId1135" Type="http://schemas.openxmlformats.org/officeDocument/2006/relationships/hyperlink" Target="http://archive.today/2023.04.19-141953/https:/lib.city.koshigaya.saitama.jp/viewer/info.html?id=178" TargetMode="External"/><Relationship Id="rId1342" Type="http://schemas.openxmlformats.org/officeDocument/2006/relationships/hyperlink" Target="http://archive.today/2023.03.01-113520/http:/www.town.otaki.chiba.jp/index.cfm/6,10923,16,html" TargetMode="External"/><Relationship Id="rId1202" Type="http://schemas.openxmlformats.org/officeDocument/2006/relationships/hyperlink" Target="http://archive.today/2023.02.28-140509/http:/www.lib.ogawa.saitama.jp/newslist%23post-3331" TargetMode="External"/><Relationship Id="rId2600" Type="http://schemas.openxmlformats.org/officeDocument/2006/relationships/hyperlink" Target="http://library.city.chikugo.lg.jp/twitter.html" TargetMode="External"/><Relationship Id="rId295" Type="http://schemas.openxmlformats.org/officeDocument/2006/relationships/hyperlink" Target="http://archive.today/2023.04.15-152309/http:/www.samani.jp/news/2023/03/post-824.html" TargetMode="External"/><Relationship Id="rId2183" Type="http://schemas.openxmlformats.org/officeDocument/2006/relationships/hyperlink" Target="http://archive.today/2023.03.01-140220/https:/www.lics-saas.nexs-service.jp/shiso/" TargetMode="External"/><Relationship Id="rId2390" Type="http://schemas.openxmlformats.org/officeDocument/2006/relationships/hyperlink" Target="https://www.city.komatsushima.lg.jp/shisei/soshiki/toshokan/" TargetMode="External"/><Relationship Id="rId155" Type="http://schemas.openxmlformats.org/officeDocument/2006/relationships/hyperlink" Target="http://www.town.shakotan.lg.jp/" TargetMode="External"/><Relationship Id="rId362" Type="http://schemas.openxmlformats.org/officeDocument/2006/relationships/hyperlink" Target="https://www.city.kamaishi.iwate.jp/category/bunya/shisetsu/library/" TargetMode="External"/><Relationship Id="rId2043" Type="http://schemas.openxmlformats.org/officeDocument/2006/relationships/hyperlink" Target="http://lib-ikedacity.jp/" TargetMode="External"/><Relationship Id="rId2250" Type="http://schemas.openxmlformats.org/officeDocument/2006/relationships/hyperlink" Target="http://www.vill.tenkawa.nara.jp/office/life/welfare/lifelong" TargetMode="External"/><Relationship Id="rId222" Type="http://schemas.openxmlformats.org/officeDocument/2006/relationships/hyperlink" Target="http://www.town.haboro.lg.jp/shisetsu/culture/library.html" TargetMode="External"/><Relationship Id="rId2110" Type="http://schemas.openxmlformats.org/officeDocument/2006/relationships/hyperlink" Target="https://web.archive.org/web/20230301130910/https:/www.town.shimamoto.lg.jp/site/library/2919.html" TargetMode="External"/><Relationship Id="rId1669" Type="http://schemas.openxmlformats.org/officeDocument/2006/relationships/hyperlink" Target="http://chikuhoku-library.jp/?doing_wp_cron=1587013186.4888319969177246093750" TargetMode="External"/><Relationship Id="rId1876" Type="http://schemas.openxmlformats.org/officeDocument/2006/relationships/hyperlink" Target="https://www.lib.town.taketoyo.lg.jp/contents/tweet" TargetMode="External"/><Relationship Id="rId2927" Type="http://schemas.openxmlformats.org/officeDocument/2006/relationships/hyperlink" Target="https://www.city.miyakojima.lg.jp/soshiki/kyouiku/syougaigakusyu/miraisouzou/" TargetMode="External"/><Relationship Id="rId1529" Type="http://schemas.openxmlformats.org/officeDocument/2006/relationships/hyperlink" Target="http://www.lib.city-chuo.ed.jp/" TargetMode="External"/><Relationship Id="rId1736" Type="http://schemas.openxmlformats.org/officeDocument/2006/relationships/hyperlink" Target="https://web.archive.org/web/20230226045658/https:/www.town.godo.gifu.jp/wp/wp-content/uploads/2023/01/ce56dc4a8fef84900785946840165c83.pdf" TargetMode="External"/><Relationship Id="rId1943" Type="http://schemas.openxmlformats.org/officeDocument/2006/relationships/hyperlink" Target="http://www.higashiizu.library-town.com/" TargetMode="External"/><Relationship Id="rId28" Type="http://schemas.openxmlformats.org/officeDocument/2006/relationships/hyperlink" Target="http://archive.today/2023.02.25-102508/https:/www.city.yubari.lg.jp/shisetsuannai/toshokan/tosho.html%23cms30C1A" TargetMode="External"/><Relationship Id="rId1803" Type="http://schemas.openxmlformats.org/officeDocument/2006/relationships/hyperlink" Target="http://archive.today/2023.04.16-113222/https:/www.city.gamagori.lg.jp/site/toshokan/20200227.html" TargetMode="External"/><Relationship Id="rId689" Type="http://schemas.openxmlformats.org/officeDocument/2006/relationships/hyperlink" Target="https://web.archive.org/web/20230227115543/https:/www.town.koori.fukushima.jp/anti_covid19/facility_event_covid19.html" TargetMode="External"/><Relationship Id="rId896" Type="http://schemas.openxmlformats.org/officeDocument/2006/relationships/hyperlink" Target="http://fuminomori.jp/" TargetMode="External"/><Relationship Id="rId2577" Type="http://schemas.openxmlformats.org/officeDocument/2006/relationships/hyperlink" Target="http://kumonoue-lib.jp/" TargetMode="External"/><Relationship Id="rId2784" Type="http://schemas.openxmlformats.org/officeDocument/2006/relationships/hyperlink" Target="https://web.archive.org/web/20230301091341/http:/usa-public-library.jp/library_information/web%E3%83%AA%E3%82%AF%E3%82%A8%E3%82%B9%E3%83%88%E3%81%AE%E4%B8%8D%E8%AA%BF%E3%81%AB%E3%81%A4%E3%81%84%E3%81%A6/" TargetMode="External"/><Relationship Id="rId549" Type="http://schemas.openxmlformats.org/officeDocument/2006/relationships/hyperlink" Target="http://archive.today/2023.02.26-225743/https:/www.apl.pref.akita.jp/news/p1460" TargetMode="External"/><Relationship Id="rId756" Type="http://schemas.openxmlformats.org/officeDocument/2006/relationships/hyperlink" Target="https://web.archive.org/web/20230420123436/https:/www.city.hitachi.lg.jp/lib/003/p114193.html" TargetMode="External"/><Relationship Id="rId1179" Type="http://schemas.openxmlformats.org/officeDocument/2006/relationships/hyperlink" Target="http://archive.today/2023.02.28-134357/https:/www.yoshikawa-oasis-tosho.info/library/news/?ca=1&amp;p=1%231672187037-732522" TargetMode="External"/><Relationship Id="rId1386" Type="http://schemas.openxmlformats.org/officeDocument/2006/relationships/hyperlink" Target="http://www.town.tsunan.niigata.jp/site/kyoiku/toshoshitsu.html" TargetMode="External"/><Relationship Id="rId1593" Type="http://schemas.openxmlformats.org/officeDocument/2006/relationships/hyperlink" Target="http://archive.today/2023.04.15-201320/http:/www.lib.city.matsumoto.lg.jp/0000000606.html" TargetMode="External"/><Relationship Id="rId2437" Type="http://schemas.openxmlformats.org/officeDocument/2006/relationships/hyperlink" Target="http://library.city.sanyo-onoda.lg.jp/" TargetMode="External"/><Relationship Id="rId409" Type="http://schemas.openxmlformats.org/officeDocument/2006/relationships/hyperlink" Target="https://web.archive.org/web/20230416120903/http:/ichinohe-lib.sakura.ne.jp/2023/03/13/new%E3%80%80%E6%84%9F%E6%9F%93%E6%8B%A1%E5%A4%A7%E9%98%B2%E6%AD%A2%E5%AF%BE%E7%AD%96%E3%81%AE%E3%81%8A%E7%9F%A5%E3%82%89%E3%81%9B%E3%80%80%E2%80%BB1-25%E6%9B%B4%E6%96%B0/" TargetMode="External"/><Relationship Id="rId963" Type="http://schemas.openxmlformats.org/officeDocument/2006/relationships/hyperlink" Target="https://www.town.nakanojo.gunma.jp/site/tp-library/" TargetMode="External"/><Relationship Id="rId1039" Type="http://schemas.openxmlformats.org/officeDocument/2006/relationships/hyperlink" Target="http://www.library.musashino.tokyo.jp/" TargetMode="External"/><Relationship Id="rId1246" Type="http://schemas.openxmlformats.org/officeDocument/2006/relationships/hyperlink" Target="https://web.archive.org/web/20230228142934/https:/www.lib.city.funabashi.lg.jp/viewer/info.html?id=338&amp;idSubTop=0" TargetMode="External"/><Relationship Id="rId2644" Type="http://schemas.openxmlformats.org/officeDocument/2006/relationships/hyperlink" Target="https://www.town-ongalib.jp/" TargetMode="External"/><Relationship Id="rId2851" Type="http://schemas.openxmlformats.org/officeDocument/2006/relationships/hyperlink" Target="http://www.lib.saga.saga.jp/" TargetMode="External"/><Relationship Id="rId92" Type="http://schemas.openxmlformats.org/officeDocument/2006/relationships/hyperlink" Target="http://archive.today/2023.04.15-031328/https:/www.city.hokuto.hokkaido.jp/docs/1913.html" TargetMode="External"/><Relationship Id="rId616" Type="http://schemas.openxmlformats.org/officeDocument/2006/relationships/hyperlink" Target="https://web.archive.org/web/20230227104331/https:/www.manabiaterrace.jp/news/manabia/m-news_20230201_01/" TargetMode="External"/><Relationship Id="rId823" Type="http://schemas.openxmlformats.org/officeDocument/2006/relationships/hyperlink" Target="https://web.archive.org/web/20230420133740/http:/www.lib-hokota.jp/index.html" TargetMode="External"/><Relationship Id="rId1453" Type="http://schemas.openxmlformats.org/officeDocument/2006/relationships/hyperlink" Target="https://www.library-archives.pref.fukui.lg.jp/" TargetMode="External"/><Relationship Id="rId1660" Type="http://schemas.openxmlformats.org/officeDocument/2006/relationships/hyperlink" Target="http://www.town.nagiso.nagano.jp/index.html" TargetMode="External"/><Relationship Id="rId2504" Type="http://schemas.openxmlformats.org/officeDocument/2006/relationships/hyperlink" Target="https://www.town.kotohira.kagawa.jp/site/corona/list105-268.html" TargetMode="External"/><Relationship Id="rId2711" Type="http://schemas.openxmlformats.org/officeDocument/2006/relationships/hyperlink" Target="https://www.town.kumamoto-kashima.lg.jp/q/aview/131/2503.html" TargetMode="External"/><Relationship Id="rId1106" Type="http://schemas.openxmlformats.org/officeDocument/2006/relationships/hyperlink" Target="https://www.tokorozawa-library.jp/" TargetMode="External"/><Relationship Id="rId1313" Type="http://schemas.openxmlformats.org/officeDocument/2006/relationships/hyperlink" Target="https://web.archive.org/web/20230301110913/https:/www.city.isumi.lg.jp/material/files/group/66/taisaku_2.pdf" TargetMode="External"/><Relationship Id="rId1520" Type="http://schemas.openxmlformats.org/officeDocument/2006/relationships/hyperlink" Target="http://m-alps-lib.e-tosho.jp/" TargetMode="External"/><Relationship Id="rId199" Type="http://schemas.openxmlformats.org/officeDocument/2006/relationships/hyperlink" Target="http://archive.today/2023.02.26-110832/https:/town.biei.hokkaido.jp/facility/library/" TargetMode="External"/><Relationship Id="rId2087" Type="http://schemas.openxmlformats.org/officeDocument/2006/relationships/hyperlink" Target="https://www.lics-saas.nexs-service.jp/kadoma/" TargetMode="External"/><Relationship Id="rId2294" Type="http://schemas.openxmlformats.org/officeDocument/2006/relationships/hyperlink" Target="https://web.archive.org/web/20221206125102/https:/www.pref.tottori.lg.jp/173150.htm" TargetMode="External"/><Relationship Id="rId266" Type="http://schemas.openxmlformats.org/officeDocument/2006/relationships/hyperlink" Target="http://archive.today/2023.02.26-122007/https:/www.town.yubetsu.lg.jp/administration/culture/detail.html?content=739" TargetMode="External"/><Relationship Id="rId473" Type="http://schemas.openxmlformats.org/officeDocument/2006/relationships/hyperlink" Target="http://lib.5nohe.jp/" TargetMode="External"/><Relationship Id="rId680" Type="http://schemas.openxmlformats.org/officeDocument/2006/relationships/hyperlink" Target="https://web.archive.org/web/20230419130914/https:/www.city.nihonmatsu.lg.jp/bunka_sports_syo/tosyo/page005456.html" TargetMode="External"/><Relationship Id="rId2154" Type="http://schemas.openxmlformats.org/officeDocument/2006/relationships/hyperlink" Target="https://web.archive.org/web/20230301133545/https:/www.city.nishiwaki.lg.jp/miraie/tosyokan/notice/14853.html" TargetMode="External"/><Relationship Id="rId2361" Type="http://schemas.openxmlformats.org/officeDocument/2006/relationships/hyperlink" Target="https://takahashi.city-library.jp/library/ja" TargetMode="External"/><Relationship Id="rId126" Type="http://schemas.openxmlformats.org/officeDocument/2006/relationships/hyperlink" Target="https://ilisod001.apsel.jp/setana-library/wopc/pc/pages/TopPage.jsp" TargetMode="External"/><Relationship Id="rId333" Type="http://schemas.openxmlformats.org/officeDocument/2006/relationships/hyperlink" Target="https://www.shibetsutown.jp/education/library/" TargetMode="External"/><Relationship Id="rId540" Type="http://schemas.openxmlformats.org/officeDocument/2006/relationships/hyperlink" Target="http://www.town.wakuya.miyagi.jp/kurashi/kyoiku/bunka-sports/kominkan.html" TargetMode="External"/><Relationship Id="rId1170" Type="http://schemas.openxmlformats.org/officeDocument/2006/relationships/hyperlink" Target="http://archive.today/2023.02.28-133948/http:/tosyo.city.satte.saitama.jp/info/index.html%23info_2020" TargetMode="External"/><Relationship Id="rId2014" Type="http://schemas.openxmlformats.org/officeDocument/2006/relationships/hyperlink" Target="https://library.city.kizugawa.lg.jp/" TargetMode="External"/><Relationship Id="rId2221" Type="http://schemas.openxmlformats.org/officeDocument/2006/relationships/hyperlink" Target="http://lib.city.ikoma.lg.jp/toshow/index.asp" TargetMode="External"/><Relationship Id="rId1030" Type="http://schemas.openxmlformats.org/officeDocument/2006/relationships/hyperlink" Target="https://www.city.adachi.tokyo.jp/bunka/library/index.html" TargetMode="External"/><Relationship Id="rId400" Type="http://schemas.openxmlformats.org/officeDocument/2006/relationships/hyperlink" Target="https://ilisod001.apsel.jp/tanohata-library/wopc/pc/pages/TopPage.jsp" TargetMode="External"/><Relationship Id="rId1987" Type="http://schemas.openxmlformats.org/officeDocument/2006/relationships/hyperlink" Target="http://www.library.town.shiga-hino.lg.jp/index.html" TargetMode="External"/><Relationship Id="rId1847" Type="http://schemas.openxmlformats.org/officeDocument/2006/relationships/hyperlink" Target="http://tosho.city.kitanagoya.lg.jp/" TargetMode="External"/><Relationship Id="rId1707" Type="http://schemas.openxmlformats.org/officeDocument/2006/relationships/hyperlink" Target="https://www.city.minokamo.gifu.jp/shimin/contents.cfm?base_id=4004&amp;mi_id=0&amp;g1_id=16&amp;g2_id=76" TargetMode="External"/><Relationship Id="rId190" Type="http://schemas.openxmlformats.org/officeDocument/2006/relationships/hyperlink" Target="http://archive.today/2023.02.26-110329/https:/www.town.pippu.hokkaido.jp/cms/section/kyouiku/i9kb6d000000i6ea.html" TargetMode="External"/><Relationship Id="rId1914" Type="http://schemas.openxmlformats.org/officeDocument/2006/relationships/hyperlink" Target="https://web.archive.org/web/20230416053626/https:/toshokan-yaizu.jp/news/n-2585/" TargetMode="External"/><Relationship Id="rId2688" Type="http://schemas.openxmlformats.org/officeDocument/2006/relationships/hyperlink" Target="http://www.amakusa-lib.jp/" TargetMode="External"/><Relationship Id="rId2895" Type="http://schemas.openxmlformats.org/officeDocument/2006/relationships/hyperlink" Target="https://web.archive.org/web/20230301145820/https:/www.lib-finder.net/takanabe/info_detail?id=103&amp;page=1" TargetMode="External"/><Relationship Id="rId867" Type="http://schemas.openxmlformats.org/officeDocument/2006/relationships/hyperlink" Target="https://www.sano.library.ne.jp/" TargetMode="External"/><Relationship Id="rId1497" Type="http://schemas.openxmlformats.org/officeDocument/2006/relationships/hyperlink" Target="https://web.archive.org/web/20230415124315/https:/www.town.tsubata.lg.jp/facilities/library/information.html" TargetMode="External"/><Relationship Id="rId2548" Type="http://schemas.openxmlformats.org/officeDocument/2006/relationships/hyperlink" Target="https://www.city.muroto.kochi.jp/pages/page1702.php" TargetMode="External"/><Relationship Id="rId2755" Type="http://schemas.openxmlformats.org/officeDocument/2006/relationships/hyperlink" Target="http://www.kyoui.higashisonogi.jp/library/" TargetMode="External"/><Relationship Id="rId727" Type="http://schemas.openxmlformats.org/officeDocument/2006/relationships/hyperlink" Target="https://www.vill.hirata.fukushima.jp/soshiki/11/124.html" TargetMode="External"/><Relationship Id="rId934" Type="http://schemas.openxmlformats.org/officeDocument/2006/relationships/hyperlink" Target="https://web.archive.org/web/20230228110443/http:/www2.lib.ota.gunma.jp/emergencyinfo/0000000016.html" TargetMode="External"/><Relationship Id="rId1357" Type="http://schemas.openxmlformats.org/officeDocument/2006/relationships/hyperlink" Target="http://www.lib-shibata.jp/" TargetMode="External"/><Relationship Id="rId1564" Type="http://schemas.openxmlformats.org/officeDocument/2006/relationships/hyperlink" Target="https://www.city.toba.mie.jp/kanko_bunka_sports/shisetsu/3935.html" TargetMode="External"/><Relationship Id="rId1771" Type="http://schemas.openxmlformats.org/officeDocument/2006/relationships/hyperlink" Target="https://www.city.okazaki.lg.jp/1300/1302/1316/p008387.html" TargetMode="External"/><Relationship Id="rId2408" Type="http://schemas.openxmlformats.org/officeDocument/2006/relationships/hyperlink" Target="http://www.town.itano.tokushima.jp/soshiki/bunka/" TargetMode="External"/><Relationship Id="rId2615" Type="http://schemas.openxmlformats.org/officeDocument/2006/relationships/hyperlink" Target="http://www.lib-citykoga.org/" TargetMode="External"/><Relationship Id="rId2822" Type="http://schemas.openxmlformats.org/officeDocument/2006/relationships/hyperlink" Target="https://www.city.isa.kagoshima.jp/culture/education/tosyokan/" TargetMode="External"/><Relationship Id="rId63" Type="http://schemas.openxmlformats.org/officeDocument/2006/relationships/hyperlink" Target="https://web.archive.org/web/20230415023648/https:/www.lib-nemuro.jp/policy.html" TargetMode="External"/><Relationship Id="rId1217" Type="http://schemas.openxmlformats.org/officeDocument/2006/relationships/hyperlink" Target="https://www.town.ogano.lg.jp/ogano-library/" TargetMode="External"/><Relationship Id="rId1424" Type="http://schemas.openxmlformats.org/officeDocument/2006/relationships/hyperlink" Target="http://yamakita-lib.jp/" TargetMode="External"/><Relationship Id="rId1631" Type="http://schemas.openxmlformats.org/officeDocument/2006/relationships/hyperlink" Target="http://www.town.miyota.nagano.jp/library/" TargetMode="External"/><Relationship Id="rId2198" Type="http://schemas.openxmlformats.org/officeDocument/2006/relationships/hyperlink" Target="https://web.archive.org/web/20230301140732/http:/culture.town.ichikawa.hyogo.jp/" TargetMode="External"/><Relationship Id="rId377" Type="http://schemas.openxmlformats.org/officeDocument/2006/relationships/hyperlink" Target="https://web.archive.org/web/20230227081220/https:/www.town.shizukuishi.iwate.jp/docs/2015112300014/" TargetMode="External"/><Relationship Id="rId584" Type="http://schemas.openxmlformats.org/officeDocument/2006/relationships/hyperlink" Target="http://archive.today/2023.02.26-233230/https:/www.town.misato.akita.jp/toshokan/902.html" TargetMode="External"/><Relationship Id="rId2058" Type="http://schemas.openxmlformats.org/officeDocument/2006/relationships/hyperlink" Target="https://www.lics-saas.nexs-service.jp/moriguchi/index.html" TargetMode="External"/><Relationship Id="rId2265" Type="http://schemas.openxmlformats.org/officeDocument/2006/relationships/hyperlink" Target="http://www.city.kinokawa.lg.jp/library/" TargetMode="External"/><Relationship Id="rId237" Type="http://schemas.openxmlformats.org/officeDocument/2006/relationships/hyperlink" Target="https://www.town.rishirifuji.hokkaido.jp/rishirifuji/1365.htm" TargetMode="External"/><Relationship Id="rId791" Type="http://schemas.openxmlformats.org/officeDocument/2006/relationships/hyperlink" Target="http://archive.today/2023.04.20-131116/https:/www.toride-toshokan.jp/TOSHOW/oshirase/oshirase_01_20230302_262.html" TargetMode="External"/><Relationship Id="rId1074" Type="http://schemas.openxmlformats.org/officeDocument/2006/relationships/hyperlink" Target="https://www.library.akiruno.tokyo.jp/toshow/asp/index.aspx" TargetMode="External"/><Relationship Id="rId2472" Type="http://schemas.openxmlformats.org/officeDocument/2006/relationships/hyperlink" Target="https://www.lics-saas.nexs-service.jp/kaita/" TargetMode="External"/><Relationship Id="rId444" Type="http://schemas.openxmlformats.org/officeDocument/2006/relationships/hyperlink" Target="https://ilisod001.apsel.jp/library.town.oowani/wopc/pc/pages/TopPage.jsp" TargetMode="External"/><Relationship Id="rId651" Type="http://schemas.openxmlformats.org/officeDocument/2006/relationships/hyperlink" Target="https://lib-shirataka.wixsite.com/home" TargetMode="External"/><Relationship Id="rId1281" Type="http://schemas.openxmlformats.org/officeDocument/2006/relationships/hyperlink" Target="https://www.city.kamogawa.lg.jp/site/library/" TargetMode="External"/><Relationship Id="rId2125" Type="http://schemas.openxmlformats.org/officeDocument/2006/relationships/hyperlink" Target="http://www.library.pref.hyogo.lg.jp/" TargetMode="External"/><Relationship Id="rId2332" Type="http://schemas.openxmlformats.org/officeDocument/2006/relationships/hyperlink" Target="http://user.kkm.ne.jp/tosho-ki/" TargetMode="External"/><Relationship Id="rId304" Type="http://schemas.openxmlformats.org/officeDocument/2006/relationships/hyperlink" Target="https://www.shintoku-town.jp/bunka-sports/bunka/toshokan/" TargetMode="External"/><Relationship Id="rId511" Type="http://schemas.openxmlformats.org/officeDocument/2006/relationships/hyperlink" Target="https://web.archive.org/web/20230227095903/https:/www.tomiya-city.miyagi.jp/uploads/pdf/kominkan-guideline-10.27.pdf" TargetMode="External"/><Relationship Id="rId1141" Type="http://schemas.openxmlformats.org/officeDocument/2006/relationships/hyperlink" Target="https://web.archive.org/web/20230228131931/https:/library.toda.saitama.jp/opw/OPW/OPWNEWS.CSP?ReloginFlag=1&amp;CLASS=1&amp;DB=LIB&amp;IDNO=101563&amp;LIB=&amp;MODE=1&amp;PID=OPWMESS&amp;TKAN=ALL" TargetMode="External"/><Relationship Id="rId1001" Type="http://schemas.openxmlformats.org/officeDocument/2006/relationships/hyperlink" Target="https://www.instagram.com/p/ClYfRcGvhDc/" TargetMode="External"/><Relationship Id="rId1958" Type="http://schemas.openxmlformats.org/officeDocument/2006/relationships/hyperlink" Target="https://web.archive.org/web/20230228212955/https:/www.lib.yoshida.shizuoka.jp/toshow/html/133215016312031479/20230222.pdf" TargetMode="External"/><Relationship Id="rId1818" Type="http://schemas.openxmlformats.org/officeDocument/2006/relationships/hyperlink" Target="https://www.city.tokai.aichi.jp/toshokan/" TargetMode="External"/><Relationship Id="rId161" Type="http://schemas.openxmlformats.org/officeDocument/2006/relationships/hyperlink" Target="https://web.archive.org/web/20230415051114/https:/www.town.nanporo.hokkaido.jp/about/korona/" TargetMode="External"/><Relationship Id="rId2799" Type="http://schemas.openxmlformats.org/officeDocument/2006/relationships/hyperlink" Target="https://www.town.kusu.oita.jp/soshiki/warabenokankan/warabenoyakatatosyositu/index.html" TargetMode="External"/><Relationship Id="rId978" Type="http://schemas.openxmlformats.org/officeDocument/2006/relationships/hyperlink" Target="https://www.vill.katashina.gunma.jp/gaiyou/kakuka/kyouiku/syakai/2018-0314-1539-38.html" TargetMode="External"/><Relationship Id="rId2659" Type="http://schemas.openxmlformats.org/officeDocument/2006/relationships/hyperlink" Target="http://fukuchinochi.com/" TargetMode="External"/><Relationship Id="rId2866" Type="http://schemas.openxmlformats.org/officeDocument/2006/relationships/hyperlink" Target="http://lib.town.miyaki.lg.jp/" TargetMode="External"/><Relationship Id="rId838" Type="http://schemas.openxmlformats.org/officeDocument/2006/relationships/hyperlink" Target="http://www.tosyo.vill.tokai.ibaraki.jp/" TargetMode="External"/><Relationship Id="rId1468" Type="http://schemas.openxmlformats.org/officeDocument/2006/relationships/hyperlink" Target="https://www.town.ikeda.fukui.jp/shisetsu/kyouiku/p001443.html" TargetMode="External"/><Relationship Id="rId1675" Type="http://schemas.openxmlformats.org/officeDocument/2006/relationships/hyperlink" Target="http://www.vill.otari.nagano.jp/www/genre/1000100000007/index.html" TargetMode="External"/><Relationship Id="rId1882" Type="http://schemas.openxmlformats.org/officeDocument/2006/relationships/hyperlink" Target="https://www.lib-eye.net/shitaraall/" TargetMode="External"/><Relationship Id="rId2519" Type="http://schemas.openxmlformats.org/officeDocument/2006/relationships/hyperlink" Target="http://lib.city.saijo.ehime.jp/index.html" TargetMode="External"/><Relationship Id="rId2726" Type="http://schemas.openxmlformats.org/officeDocument/2006/relationships/hyperlink" Target="https://www.vill.mizukami.lg.jp/q/aview/23/77.html" TargetMode="External"/><Relationship Id="rId1328" Type="http://schemas.openxmlformats.org/officeDocument/2006/relationships/hyperlink" Target="http://www.town.shibayama.lg.jp/0000002079.html" TargetMode="External"/><Relationship Id="rId1535" Type="http://schemas.openxmlformats.org/officeDocument/2006/relationships/hyperlink" Target="http://archive.today/2023.04.22-114617/https:/www3.town.minobu.lg.jp/lib/" TargetMode="External"/><Relationship Id="rId2933" Type="http://schemas.openxmlformats.org/officeDocument/2006/relationships/hyperlink" Target="http://nakitoshokan.nakijin.ed.jp/" TargetMode="External"/><Relationship Id="rId905" Type="http://schemas.openxmlformats.org/officeDocument/2006/relationships/hyperlink" Target="https://web.archive.org/web/20230420145918/https:/www.nogi.library.ne.jp/%E3%82%B5%E3%83%BC%E3%83%93%E3%82%B9%E5%88%B6%E9%99%90%E7%B7%A9%E5%92%8C%E3%80%904%E6%9C%881%E6%97%A5%EF%BC%88%E9%87%91%EF%BC%89%EF%BD%9E%E3%80%91%E3%81%AE%E3%81%8A%E7%9F%A5%E3%82%89%E3%81%9B/" TargetMode="External"/><Relationship Id="rId1742" Type="http://schemas.openxmlformats.org/officeDocument/2006/relationships/hyperlink" Target="https://web.archive.org/web/20230226051343/https:/www.town-ono.jp/cmsfiles/contents/0000000/212/2023_3_p13.pdf" TargetMode="External"/><Relationship Id="rId34" Type="http://schemas.openxmlformats.org/officeDocument/2006/relationships/hyperlink" Target="https://web.archive.org/web/20230415020914/https:/www.city.abashiri.hokkaido.jp/005emergency/files/sisetuguideline.pdf" TargetMode="External"/><Relationship Id="rId1602" Type="http://schemas.openxmlformats.org/officeDocument/2006/relationships/hyperlink" Target="http://www.city.suzaka.nagano.jp/enjoy/shisetsu/tosyokan/" TargetMode="External"/><Relationship Id="rId488" Type="http://schemas.openxmlformats.org/officeDocument/2006/relationships/hyperlink" Target="http://lib-shiogama.la.coocan.jp/" TargetMode="External"/><Relationship Id="rId695" Type="http://schemas.openxmlformats.org/officeDocument/2006/relationships/hyperlink" Target="http://archive.today/2023.02.27-120252/https:/www.town.kagamiishi.fukushima.jp/kurashi/kyouiku/sports/008260.html" TargetMode="External"/><Relationship Id="rId2169" Type="http://schemas.openxmlformats.org/officeDocument/2006/relationships/hyperlink" Target="http://www.library.city.kasai.hyogo.jp/" TargetMode="External"/><Relationship Id="rId2376" Type="http://schemas.openxmlformats.org/officeDocument/2006/relationships/hyperlink" Target="http://lib.town.kagamino.lg.jp/" TargetMode="External"/><Relationship Id="rId2583" Type="http://schemas.openxmlformats.org/officeDocument/2006/relationships/hyperlink" Target="https://www2.lib.pref.fukuoka.jp/" TargetMode="External"/><Relationship Id="rId2790" Type="http://schemas.openxmlformats.org/officeDocument/2006/relationships/hyperlink" Target="https://web.archive.org/web/20230419101601/https:/www.city.kunisaki.oita.jp/site/korona/kanwa.html" TargetMode="External"/><Relationship Id="rId348" Type="http://schemas.openxmlformats.org/officeDocument/2006/relationships/hyperlink" Target="https://web.archive.org/web/20230227071418/https:/www.city.ofunato.iwate.jp/uploaded/attachment/31855.pdf" TargetMode="External"/><Relationship Id="rId555" Type="http://schemas.openxmlformats.org/officeDocument/2006/relationships/hyperlink" Target="http://archive.today/2023.02.26-225806/https:/www.lics-saas.nexs-service.jp/noshiro/" TargetMode="External"/><Relationship Id="rId762" Type="http://schemas.openxmlformats.org/officeDocument/2006/relationships/hyperlink" Target="https://web.archive.org/web/20230227135114/https:/www.city.ibaraki-koga.lg.jp/soshiki/tosyo/7347.html" TargetMode="External"/><Relationship Id="rId1185" Type="http://schemas.openxmlformats.org/officeDocument/2006/relationships/hyperlink" Target="https://www.lics-saas.nexs-service.jp/town-ina-saitama/riyou/SNS_unnyoupolicy.pdf" TargetMode="External"/><Relationship Id="rId1392" Type="http://schemas.openxmlformats.org/officeDocument/2006/relationships/hyperlink" Target="https://www.city.yokohama.lg.jp/kyoiku/library/" TargetMode="External"/><Relationship Id="rId2029" Type="http://schemas.openxmlformats.org/officeDocument/2006/relationships/hyperlink" Target="http://www.library.pref.osaka.jp/" TargetMode="External"/><Relationship Id="rId2236" Type="http://schemas.openxmlformats.org/officeDocument/2006/relationships/hyperlink" Target="https://www.vill.soni.nara.jp/info/380" TargetMode="External"/><Relationship Id="rId2443" Type="http://schemas.openxmlformats.org/officeDocument/2006/relationships/hyperlink" Target="http://www.town.tabuse.lg.jp/www/contents/1282801687772/index.html" TargetMode="External"/><Relationship Id="rId2650" Type="http://schemas.openxmlformats.org/officeDocument/2006/relationships/hyperlink" Target="http://www.town.tachiarai.fukuoka.jp/toshokan/" TargetMode="External"/><Relationship Id="rId208" Type="http://schemas.openxmlformats.org/officeDocument/2006/relationships/hyperlink" Target="http://www.toshokan-town-wassamu.jp/" TargetMode="External"/><Relationship Id="rId415" Type="http://schemas.openxmlformats.org/officeDocument/2006/relationships/hyperlink" Target="http://www.city.hirosaki.aomori.jp/tosho/" TargetMode="External"/><Relationship Id="rId622" Type="http://schemas.openxmlformats.org/officeDocument/2006/relationships/hyperlink" Target="https://www.town.yamanobe.yamagata.jp/soshiki/33/chuuoukouminkan.html" TargetMode="External"/><Relationship Id="rId1045" Type="http://schemas.openxmlformats.org/officeDocument/2006/relationships/hyperlink" Target="https://library.city.fuchu.tokyo.jp/index.html" TargetMode="External"/><Relationship Id="rId1252" Type="http://schemas.openxmlformats.org/officeDocument/2006/relationships/hyperlink" Target="http://www.city.matsudo.chiba.jp/library/" TargetMode="External"/><Relationship Id="rId2303" Type="http://schemas.openxmlformats.org/officeDocument/2006/relationships/hyperlink" Target="http://www.town.wakasa.tottori.jp/?page_id=7284" TargetMode="External"/><Relationship Id="rId2510" Type="http://schemas.openxmlformats.org/officeDocument/2006/relationships/hyperlink" Target="http://www.city.matsuyama.ehime.jp/shisetsu/bunka/library/" TargetMode="External"/><Relationship Id="rId1112" Type="http://schemas.openxmlformats.org/officeDocument/2006/relationships/hyperlink" Target="http://archive.today/2023.02.28-122847/https:/www.city.kazo.lg.jp/iryo_hukushi/korona/3/33384.html" TargetMode="External"/><Relationship Id="rId1929" Type="http://schemas.openxmlformats.org/officeDocument/2006/relationships/hyperlink" Target="http://www.lib.kosai.shizuoka.jp/" TargetMode="External"/><Relationship Id="rId2093" Type="http://schemas.openxmlformats.org/officeDocument/2006/relationships/hyperlink" Target="https://www.city.fujiidera.lg.jp/soshiki/kyoikuiinkai/toshokan/index.html" TargetMode="External"/><Relationship Id="rId272" Type="http://schemas.openxmlformats.org/officeDocument/2006/relationships/hyperlink" Target="https://web.archive.org/web/20230226122514/https:/www.town.okoppe.lg.jp/library/about/hm80ga00000001h1.html" TargetMode="External"/><Relationship Id="rId2160" Type="http://schemas.openxmlformats.org/officeDocument/2006/relationships/hyperlink" Target="http://takasago-lib.jp/" TargetMode="External"/><Relationship Id="rId132" Type="http://schemas.openxmlformats.org/officeDocument/2006/relationships/hyperlink" Target="https://www.town.rankoshi.hokkaido.jp/hanaichie/sns/" TargetMode="External"/><Relationship Id="rId2020" Type="http://schemas.openxmlformats.org/officeDocument/2006/relationships/hyperlink" Target="https://www.town.kasagi.lg.jp/" TargetMode="External"/><Relationship Id="rId1579" Type="http://schemas.openxmlformats.org/officeDocument/2006/relationships/hyperlink" Target="https://www.town.taki.mie.jp/life/soshiki/kikakuchosei/koho/4/540.html" TargetMode="External"/><Relationship Id="rId949" Type="http://schemas.openxmlformats.org/officeDocument/2006/relationships/hyperlink" Target="http://www.city.midori.gunma.jp/library/" TargetMode="External"/><Relationship Id="rId1786" Type="http://schemas.openxmlformats.org/officeDocument/2006/relationships/hyperlink" Target="https://web.archive.org/web/20230228125116/https:/libweb.lib.city.toyokawa.aichi.jp/contents/?p=19474" TargetMode="External"/><Relationship Id="rId1993" Type="http://schemas.openxmlformats.org/officeDocument/2006/relationships/hyperlink" Target="http://www.town.taga.lg.jp/akebono/library/" TargetMode="External"/><Relationship Id="rId2837" Type="http://schemas.openxmlformats.org/officeDocument/2006/relationships/hyperlink" Target="https://www.vill.yamato.lg.jp/kyoiku/kurashi/kyoiku-bunka/shakaikyoiku/chuokominkan/toshoshitsu.html" TargetMode="External"/><Relationship Id="rId78" Type="http://schemas.openxmlformats.org/officeDocument/2006/relationships/hyperlink" Target="http://www.noboribetsu.ed.jp/~iinkai/library/" TargetMode="External"/><Relationship Id="rId809" Type="http://schemas.openxmlformats.org/officeDocument/2006/relationships/hyperlink" Target="http://www01.ufinity.jp/nakalib/" TargetMode="External"/><Relationship Id="rId1439" Type="http://schemas.openxmlformats.org/officeDocument/2006/relationships/hyperlink" Target="http://library.city.himi.toyama.jp/" TargetMode="External"/><Relationship Id="rId1646" Type="http://schemas.openxmlformats.org/officeDocument/2006/relationships/hyperlink" Target="https://www.vill.nakagawa.nagano.jp/soshiki/kyouiku/" TargetMode="External"/><Relationship Id="rId1853" Type="http://schemas.openxmlformats.org/officeDocument/2006/relationships/hyperlink" Target="http://library.city.nagakute.lg.jp/" TargetMode="External"/><Relationship Id="rId2904" Type="http://schemas.openxmlformats.org/officeDocument/2006/relationships/hyperlink" Target="https://www.vill.morotsuka.miyazaki.jp/education/%e4%b8%ad%e5%a4%ae%e5%85%ac%e6%b0%91%e9%a4%a8/" TargetMode="External"/><Relationship Id="rId1506" Type="http://schemas.openxmlformats.org/officeDocument/2006/relationships/hyperlink" Target="https://web.archive.org/web/20220815042151/https:/www.lib.pref.yamanashi.jp/info/sns.html" TargetMode="External"/><Relationship Id="rId1713" Type="http://schemas.openxmlformats.org/officeDocument/2006/relationships/hyperlink" Target="http://www.kani-lib.jp/" TargetMode="External"/><Relationship Id="rId1920" Type="http://schemas.openxmlformats.org/officeDocument/2006/relationships/hyperlink" Target="http://lib.city.fukuroi.shizuoka.jp/+" TargetMode="External"/><Relationship Id="rId599" Type="http://schemas.openxmlformats.org/officeDocument/2006/relationships/hyperlink" Target="https://web.archive.org/web/20230227103143/http:/lib.city.tsuruoka.yamagata.jp/" TargetMode="External"/><Relationship Id="rId2487" Type="http://schemas.openxmlformats.org/officeDocument/2006/relationships/hyperlink" Target="https://www.marugame-city-library.jp/" TargetMode="External"/><Relationship Id="rId2694" Type="http://schemas.openxmlformats.org/officeDocument/2006/relationships/hyperlink" Target="https://www.town.nankan.lg.jp/kosodate/toshokan/toshokan/" TargetMode="External"/><Relationship Id="rId459" Type="http://schemas.openxmlformats.org/officeDocument/2006/relationships/hyperlink" Target="http://www.rokkasho-tosho.jp/" TargetMode="External"/><Relationship Id="rId666" Type="http://schemas.openxmlformats.org/officeDocument/2006/relationships/hyperlink" Target="https://www.city.koriyama.lg.jp/site/koriyama-city-library/6407.html" TargetMode="External"/><Relationship Id="rId873" Type="http://schemas.openxmlformats.org/officeDocument/2006/relationships/hyperlink" Target="http://www.moka-lib.jp/" TargetMode="External"/><Relationship Id="rId1089" Type="http://schemas.openxmlformats.org/officeDocument/2006/relationships/hyperlink" Target="http://www.vill.aogashima.tokyo.jp/life/facilities.html" TargetMode="External"/><Relationship Id="rId1296" Type="http://schemas.openxmlformats.org/officeDocument/2006/relationships/hyperlink" Target="http://archive.today/2023.03.01-105817/https:/sodelib.jp/news2/?id=268" TargetMode="External"/><Relationship Id="rId2347" Type="http://schemas.openxmlformats.org/officeDocument/2006/relationships/hyperlink" Target="http://www.libnet.pref.okayama.jp/" TargetMode="External"/><Relationship Id="rId2554" Type="http://schemas.openxmlformats.org/officeDocument/2006/relationships/hyperlink" Target="http://www.tosashimizu-public-library.jp/" TargetMode="External"/><Relationship Id="rId319" Type="http://schemas.openxmlformats.org/officeDocument/2006/relationships/hyperlink" Target="http://archive.today/2023.04.16-104755/https:/www.town.ashoro.hokkaido.jp/kyoiku-iinkai/toshokan/" TargetMode="External"/><Relationship Id="rId526" Type="http://schemas.openxmlformats.org/officeDocument/2006/relationships/hyperlink" Target="https://web.archive.org/web/20230227100728/https:/www.town.marumori.miyagi.jp/machisen/kane-machi/news/detail.php?news=28" TargetMode="External"/><Relationship Id="rId1156" Type="http://schemas.openxmlformats.org/officeDocument/2006/relationships/hyperlink" Target="http://archive.today/2023.04.19-143233/https:/www.kuki-lib.jp/info/?id=296" TargetMode="External"/><Relationship Id="rId1363" Type="http://schemas.openxmlformats.org/officeDocument/2006/relationships/hyperlink" Target="https://web.archive.org/web/20230301115011/http:/lib.city.mitsuke.niigata.jp/" TargetMode="External"/><Relationship Id="rId2207" Type="http://schemas.openxmlformats.org/officeDocument/2006/relationships/hyperlink" Target="http://www.town.shinonsen.hyogo.jp/page/93e6f79aa3f465235290c7b3f8a1c7bd.html" TargetMode="External"/><Relationship Id="rId2761" Type="http://schemas.openxmlformats.org/officeDocument/2006/relationships/hyperlink" Target="http://archive.today/2023.04.19-080213/http:/www.saza-lib.jp/new/41%E3%82%B9%E3%82%BF%E3%83%BC%E3%83%88%E3%80%90web%E4%BA%88%E7%B4%84%E3%80%91%E3%81%AE%E3%81%94%E6%A1%88%E5%86%85/" TargetMode="External"/><Relationship Id="rId733" Type="http://schemas.openxmlformats.org/officeDocument/2006/relationships/hyperlink" Target="http://archive.today/2023.02.27-133159/https:/ono-yakata.sakura.ne.jp/2022/04/14/%E6%84%9F%E6%9F%93%E4%BA%88%E9%98%B2%E5%AF%BE%E7%AD%96%E3%81%AB%E3%81%94%E5%8D%94%E5%8A%9B%E3%81%8F%E3%81%A0%E3%81%95%E3%81%84/" TargetMode="External"/><Relationship Id="rId940" Type="http://schemas.openxmlformats.org/officeDocument/2006/relationships/hyperlink" Target="http://www.library.shibukawa.gunma.jp/" TargetMode="External"/><Relationship Id="rId1016" Type="http://schemas.openxmlformats.org/officeDocument/2006/relationships/hyperlink" Target="https://web.archive.org/web/20230417113721/https:/libweb.city.setagaya.tokyo.jp/main/0000006522/article.html" TargetMode="External"/><Relationship Id="rId1570" Type="http://schemas.openxmlformats.org/officeDocument/2006/relationships/hyperlink" Target="https://www.ik.licsre-saas.jp/kisosaki/" TargetMode="External"/><Relationship Id="rId2414" Type="http://schemas.openxmlformats.org/officeDocument/2006/relationships/hyperlink" Target="https://web.archive.org/web/20230416120432/http:/www.library.shimonoseki.yamaguchi.jp/news/21.html" TargetMode="External"/><Relationship Id="rId2621" Type="http://schemas.openxmlformats.org/officeDocument/2006/relationships/hyperlink" Target="http://www.kama-library.jp/" TargetMode="External"/><Relationship Id="rId800" Type="http://schemas.openxmlformats.org/officeDocument/2006/relationships/hyperlink" Target="https://web.archive.org/web/20230420132204/http:/opac.city.kashima.ibaraki.jp/news/" TargetMode="External"/><Relationship Id="rId1223" Type="http://schemas.openxmlformats.org/officeDocument/2006/relationships/hyperlink" Target="http://www.town.kamikawa.saitama.jp/soshiki/kominkan/1731.html" TargetMode="External"/><Relationship Id="rId1430" Type="http://schemas.openxmlformats.org/officeDocument/2006/relationships/hyperlink" Target="https://www.town.kiyokawa.kanagawa.jp/shisetsu/1/3/992.html" TargetMode="External"/><Relationship Id="rId176" Type="http://schemas.openxmlformats.org/officeDocument/2006/relationships/hyperlink" Target="https://web.archive.org/web/20230415092737/http:/www.town.moseushi.hokkaido.jp/kosodate_iryou_fukushi/hoken/korona-saisinjouhou.html" TargetMode="External"/><Relationship Id="rId383" Type="http://schemas.openxmlformats.org/officeDocument/2006/relationships/hyperlink" Target="https://web.archive.org/web/20230416114906/https:/lib.town.shiwa.iwate.jp/topics/20230312_01.html" TargetMode="External"/><Relationship Id="rId590" Type="http://schemas.openxmlformats.org/officeDocument/2006/relationships/hyperlink" Target="https://web.archive.org/web/20230227102629/https:/www.lib.pref.yamagata.jp/net_commons/site_close/index" TargetMode="External"/><Relationship Id="rId2064" Type="http://schemas.openxmlformats.org/officeDocument/2006/relationships/hyperlink" Target="http://archive.today/2023.03.02-113421/https:/www.lib.ibaraki.osaka.jp/" TargetMode="External"/><Relationship Id="rId2271" Type="http://schemas.openxmlformats.org/officeDocument/2006/relationships/hyperlink" Target="http://www.town.koya.wakayama.jp/town/shisetsu/623.html" TargetMode="External"/><Relationship Id="rId243" Type="http://schemas.openxmlformats.org/officeDocument/2006/relationships/hyperlink" Target="http://archive.today/2023.02.26-120153/http:/www.town.bihoro.hokkaido.jp/library/page/2021082700044/" TargetMode="External"/><Relationship Id="rId450" Type="http://schemas.openxmlformats.org/officeDocument/2006/relationships/hyperlink" Target="https://ilisod001.apsel.jp/nakadomari-lib/wopc/pc/pages/TopPage.jsp" TargetMode="External"/><Relationship Id="rId1080" Type="http://schemas.openxmlformats.org/officeDocument/2006/relationships/hyperlink" Target="http://library-hinohara.jp/index.html" TargetMode="External"/><Relationship Id="rId2131" Type="http://schemas.openxmlformats.org/officeDocument/2006/relationships/hyperlink" Target="https://web.archive.org/web/20230301131916/https:/www.city.kobe.lg.jp/a09222/kosodate/lifelong/toshokan/system3.html" TargetMode="External"/><Relationship Id="rId103" Type="http://schemas.openxmlformats.org/officeDocument/2006/relationships/hyperlink" Target="http://www.town.kikonai.hokkaido.jp/kurashi/kyoiku/sports/toshokannoriyo.html" TargetMode="External"/><Relationship Id="rId310" Type="http://schemas.openxmlformats.org/officeDocument/2006/relationships/hyperlink" Target="http://www.sarabetsu.jp/shisetsu/library/" TargetMode="External"/><Relationship Id="rId1897" Type="http://schemas.openxmlformats.org/officeDocument/2006/relationships/hyperlink" Target="https://web.archive.org/web/20230416050621/https:/www.tosyokan.city.numazu.shizuoka.jp/20230312-2/" TargetMode="External"/><Relationship Id="rId2948" Type="http://schemas.openxmlformats.org/officeDocument/2006/relationships/hyperlink" Target="http://www.ayakari.jp/" TargetMode="External"/><Relationship Id="rId1757" Type="http://schemas.openxmlformats.org/officeDocument/2006/relationships/hyperlink" Target="http://archive.today/2023.02.26-055439/https:/www.vill.higashishirakawa.gifu.jp/kinkyu/news/detail/475" TargetMode="External"/><Relationship Id="rId1964" Type="http://schemas.openxmlformats.org/officeDocument/2006/relationships/hyperlink" Target="https://www.library.otsu.shiga.jp/" TargetMode="External"/><Relationship Id="rId2808" Type="http://schemas.openxmlformats.org/officeDocument/2006/relationships/hyperlink" Target="https://www.izumi-library.com/izumilibrary_sns.html" TargetMode="External"/><Relationship Id="rId49" Type="http://schemas.openxmlformats.org/officeDocument/2006/relationships/hyperlink" Target="http://www.lib-finder2.net/akabira/servlet/Index?findtype=1" TargetMode="External"/><Relationship Id="rId1617" Type="http://schemas.openxmlformats.org/officeDocument/2006/relationships/hyperlink" Target="https://libsv.city.chikuma.lg.jp/opw/OPW/OPWMESS.CSP?DB=LIB&amp;MODE=1" TargetMode="External"/><Relationship Id="rId1824" Type="http://schemas.openxmlformats.org/officeDocument/2006/relationships/hyperlink" Target="http://library.city.chiryu.aichi.jp/" TargetMode="External"/><Relationship Id="rId2598" Type="http://schemas.openxmlformats.org/officeDocument/2006/relationships/hyperlink" Target="http://www.library.yame.fukuoka.jp/" TargetMode="External"/><Relationship Id="rId777" Type="http://schemas.openxmlformats.org/officeDocument/2006/relationships/hyperlink" Target="http://archive.today/2023.04.20-130320/https:/www.josolib.jp/news/" TargetMode="External"/><Relationship Id="rId984" Type="http://schemas.openxmlformats.org/officeDocument/2006/relationships/hyperlink" Target="http://archive.today/2023.03.02-112233/http:/www.library.tamamura.gunma.jp/" TargetMode="External"/><Relationship Id="rId2458" Type="http://schemas.openxmlformats.org/officeDocument/2006/relationships/hyperlink" Target="http://archive.today/2023.02.27-125905/https:/www.onomichi-library.jp/?p=14455" TargetMode="External"/><Relationship Id="rId2665" Type="http://schemas.openxmlformats.org/officeDocument/2006/relationships/hyperlink" Target="http://www.lib-chikujo.jp/" TargetMode="External"/><Relationship Id="rId2872" Type="http://schemas.openxmlformats.org/officeDocument/2006/relationships/hyperlink" Target="https://www.town.shiroishi.lg.jp/jyuumin/manabu/toshokan.html" TargetMode="External"/><Relationship Id="rId637" Type="http://schemas.openxmlformats.org/officeDocument/2006/relationships/hyperlink" Target="https://web.archive.org/web/20230227105317/http:/niji.town.oishida.yamagata.jp/library/sinchaku.html" TargetMode="External"/><Relationship Id="rId844" Type="http://schemas.openxmlformats.org/officeDocument/2006/relationships/hyperlink" Target="https://web.archive.org/web/20230420135842/https:/www.vill.miho.lg.jp/page/page000551.html" TargetMode="External"/><Relationship Id="rId1267" Type="http://schemas.openxmlformats.org/officeDocument/2006/relationships/hyperlink" Target="https://web.archive.org/web/20230228144217/https:/www.city.togane.chiba.jp/0000007683.html" TargetMode="External"/><Relationship Id="rId1474" Type="http://schemas.openxmlformats.org/officeDocument/2006/relationships/hyperlink" Target="http://archive.today/2023.02.28-145854/https:/lib.town.echizen.fukui.jp/242.html" TargetMode="External"/><Relationship Id="rId1681" Type="http://schemas.openxmlformats.org/officeDocument/2006/relationships/hyperlink" Target="https://www.town.yamanouchi.nagano.jp/soshiki/kyoiku_lib/gyomu/shisetsu/library/601.html" TargetMode="External"/><Relationship Id="rId2318" Type="http://schemas.openxmlformats.org/officeDocument/2006/relationships/hyperlink" Target="https://www.town-kofu.jp/lib/" TargetMode="External"/><Relationship Id="rId2525" Type="http://schemas.openxmlformats.org/officeDocument/2006/relationships/hyperlink" Target="https://iyoyumemiraikan.jp/" TargetMode="External"/><Relationship Id="rId2732" Type="http://schemas.openxmlformats.org/officeDocument/2006/relationships/hyperlink" Target="https://reihoku-kumamoto.jp/reihoku-chyouminsougou-center/" TargetMode="External"/><Relationship Id="rId704" Type="http://schemas.openxmlformats.org/officeDocument/2006/relationships/hyperlink" Target="https://www.town.bandai.fukushima.jp/soshiki/chuokominkan/tosyo.html" TargetMode="External"/><Relationship Id="rId911" Type="http://schemas.openxmlformats.org/officeDocument/2006/relationships/hyperlink" Target="https://web.archive.org/web/20230420150106/https:/www.library.takanezawa.tochigi.jp/event/73" TargetMode="External"/><Relationship Id="rId1127" Type="http://schemas.openxmlformats.org/officeDocument/2006/relationships/hyperlink" Target="https://www.lib.city.fukaya.saitama.jp/" TargetMode="External"/><Relationship Id="rId1334" Type="http://schemas.openxmlformats.org/officeDocument/2006/relationships/hyperlink" Target="https://web.archive.org/web/20230301113050/https:/www.town.mutsuzawa.chiba.jp/shisetsu/kouminkan/mustuzawalibrary.html" TargetMode="External"/><Relationship Id="rId1541" Type="http://schemas.openxmlformats.org/officeDocument/2006/relationships/hyperlink" Target="https://web.archive.org/web/20230416125507/https:/www.lib.showacho.ed.jp/news/985/" TargetMode="External"/><Relationship Id="rId40" Type="http://schemas.openxmlformats.org/officeDocument/2006/relationships/hyperlink" Target="http://archive.today/2023.04.15-022100/https:/www.tomakomai-lib.jp/" TargetMode="External"/><Relationship Id="rId1401" Type="http://schemas.openxmlformats.org/officeDocument/2006/relationships/hyperlink" Target="https://www.city.odawara.kanagawa.jp/public-i/facilities/library/" TargetMode="External"/><Relationship Id="rId287" Type="http://schemas.openxmlformats.org/officeDocument/2006/relationships/hyperlink" Target="http://www.town.mukawa.lg.jp/2031.htm" TargetMode="External"/><Relationship Id="rId494" Type="http://schemas.openxmlformats.org/officeDocument/2006/relationships/hyperlink" Target="https://www.city.shiroishi.miyagi.jp/soshiki/31/" TargetMode="External"/><Relationship Id="rId2175" Type="http://schemas.openxmlformats.org/officeDocument/2006/relationships/hyperlink" Target="http://www.city.tamba.lg.jp/site/toshokan/" TargetMode="External"/><Relationship Id="rId2382" Type="http://schemas.openxmlformats.org/officeDocument/2006/relationships/hyperlink" Target="https://www.town.kumenan.lg.jp/shisetsu/library_sub/twitter_management.html" TargetMode="External"/><Relationship Id="rId147" Type="http://schemas.openxmlformats.org/officeDocument/2006/relationships/hyperlink" Target="http://www.lib-finder.net/kuttyan/servlet/Index?findtype=1" TargetMode="External"/><Relationship Id="rId354" Type="http://schemas.openxmlformats.org/officeDocument/2006/relationships/hyperlink" Target="http://library.city.tono.iwate.jp/" TargetMode="External"/><Relationship Id="rId1191" Type="http://schemas.openxmlformats.org/officeDocument/2006/relationships/hyperlink" Target="http://archive.today/2023.04.19-144851/http:/library.moroyama.saitama.jp/news/?id=56" TargetMode="External"/><Relationship Id="rId2035" Type="http://schemas.openxmlformats.org/officeDocument/2006/relationships/hyperlink" Target="https://web.archive.org/web/20230301121358/https:/www.oml.city.osaka.lg.jp/index.php?key=jo8991ojx-510" TargetMode="External"/><Relationship Id="rId561" Type="http://schemas.openxmlformats.org/officeDocument/2006/relationships/hyperlink" Target="http://archive.today/2023.02.26-230623/https:/ilisod004.apsel.jp/oga-library/" TargetMode="External"/><Relationship Id="rId2242" Type="http://schemas.openxmlformats.org/officeDocument/2006/relationships/hyperlink" Target="http://www.library.koryo.nara.jp/toshow/" TargetMode="External"/><Relationship Id="rId214" Type="http://schemas.openxmlformats.org/officeDocument/2006/relationships/hyperlink" Target="http://archive.today/2023.02.26-112635/http:/www.vill.otoineppu.hokkaido.jp/kakuka/kyouikuiin/2020-0424-1803-22.html" TargetMode="External"/><Relationship Id="rId421" Type="http://schemas.openxmlformats.org/officeDocument/2006/relationships/hyperlink" Target="http://archive.today/2023.02.26-143450/https:/www.city.goshogawara.lg.jp/lib/" TargetMode="External"/><Relationship Id="rId1051" Type="http://schemas.openxmlformats.org/officeDocument/2006/relationships/hyperlink" Target="https://www.library.city.machida.tokyo.jp/" TargetMode="External"/><Relationship Id="rId2102" Type="http://schemas.openxmlformats.org/officeDocument/2006/relationships/hyperlink" Target="http://archive.today/2023.03.01-130311/https:/www.city.shijonawate.lg.jp/soshiki/41/34478.html" TargetMode="External"/><Relationship Id="rId1868" Type="http://schemas.openxmlformats.org/officeDocument/2006/relationships/hyperlink" Target="https://library.town.agui.lg.jp/opac/" TargetMode="External"/><Relationship Id="rId2919" Type="http://schemas.openxmlformats.org/officeDocument/2006/relationships/hyperlink" Target="https://www.city.ishigaki.okinawa.jp/kurashi_gyosei/kanko_bunka_sport/toshokan/index.html" TargetMode="External"/><Relationship Id="rId1728" Type="http://schemas.openxmlformats.org/officeDocument/2006/relationships/hyperlink" Target="http://lib.town.yoro.gifu.jp/" TargetMode="External"/><Relationship Id="rId1935" Type="http://schemas.openxmlformats.org/officeDocument/2006/relationships/hyperlink" Target="https://web.archive.org/web/20230228152418/http:/library.maotv.ne.jp/info;jsessionid=F35DC9F6F6EE0B46C5E2F782C70D15AD?0&amp;pid=373" TargetMode="External"/><Relationship Id="rId4" Type="http://schemas.openxmlformats.org/officeDocument/2006/relationships/hyperlink" Target="https://web.archive.org/web/20230225012701/https:/www.library.pref.hokkaido.jp/web/news/aj7p5p00000019j2.html" TargetMode="External"/><Relationship Id="rId888" Type="http://schemas.openxmlformats.org/officeDocument/2006/relationships/hyperlink" Target="https://www.shimotsuke.library.ne.jp/" TargetMode="External"/><Relationship Id="rId2569" Type="http://schemas.openxmlformats.org/officeDocument/2006/relationships/hyperlink" Target="http://inolib.town.ino.kochi.jp/" TargetMode="External"/><Relationship Id="rId2776" Type="http://schemas.openxmlformats.org/officeDocument/2006/relationships/hyperlink" Target="https://web.archive.org/web/20230419091113/http:/lib.city.saiki.oita.jp/" TargetMode="External"/><Relationship Id="rId748" Type="http://schemas.openxmlformats.org/officeDocument/2006/relationships/hyperlink" Target="http://www.lib.pref.ibaraki.jp/" TargetMode="External"/><Relationship Id="rId955" Type="http://schemas.openxmlformats.org/officeDocument/2006/relationships/hyperlink" Target="http://www.lib-eye.net/uenomura/servlet/Index?findtype=1" TargetMode="External"/><Relationship Id="rId1378" Type="http://schemas.openxmlformats.org/officeDocument/2006/relationships/hyperlink" Target="http://toshokan.city.tainai.lg.jp/" TargetMode="External"/><Relationship Id="rId1585" Type="http://schemas.openxmlformats.org/officeDocument/2006/relationships/hyperlink" Target="http://www.amigo2.ne.jp/~cyobun-n/mican/tosyo.html" TargetMode="External"/><Relationship Id="rId1792" Type="http://schemas.openxmlformats.org/officeDocument/2006/relationships/hyperlink" Target="http://www.city.kariya.lg.jp/chuotosyokan/index.html" TargetMode="External"/><Relationship Id="rId2429" Type="http://schemas.openxmlformats.org/officeDocument/2006/relationships/hyperlink" Target="http://archive.today/2023.02.28-123201/http:/www.hikari-library.jp/news/post-79.html" TargetMode="External"/><Relationship Id="rId2636" Type="http://schemas.openxmlformats.org/officeDocument/2006/relationships/hyperlink" Target="https://archive.md/NgXnC" TargetMode="External"/><Relationship Id="rId2843" Type="http://schemas.openxmlformats.org/officeDocument/2006/relationships/hyperlink" Target="https://www.tokunoshima-lib.jp/amagi/" TargetMode="External"/><Relationship Id="rId84" Type="http://schemas.openxmlformats.org/officeDocument/2006/relationships/hyperlink" Target="http://archive.today/2023.02.25-120620/https:/www.city.date.hokkaido.jp/hotnews/detail/00006336.html" TargetMode="External"/><Relationship Id="rId608" Type="http://schemas.openxmlformats.org/officeDocument/2006/relationships/hyperlink" Target="http://archive.today/2023.04.18-111520/https:/www.shoyo-plaza.jp/library/information/%E6%96%B0%E5%9E%8B%E3%82%B3%E3%83%AD%E3%83%8A%E3%82%A6%E3%82%A4%E3%83%AB%E3%82%B9%E6%84%9F%E6%9F%93%E4%BA%88%E9%98%B2%E5%AF%BE%E7%AD%96%E3%81%AB%E3%81%A4%E3%81%84%E3%81%A6%EF%BC%88%EF%BC%92%E6%9C%88/" TargetMode="External"/><Relationship Id="rId815" Type="http://schemas.openxmlformats.org/officeDocument/2006/relationships/hyperlink" Target="http://www.city.inashiki.lg.jp/section.php?code=44" TargetMode="External"/><Relationship Id="rId1238" Type="http://schemas.openxmlformats.org/officeDocument/2006/relationships/hyperlink" Target="http://archive.today/2023.04.20-124024/https:/www.library.city.chiba.jp/news/news1937.html" TargetMode="External"/><Relationship Id="rId1445" Type="http://schemas.openxmlformats.org/officeDocument/2006/relationships/hyperlink" Target="http://lib.city.imizu.toyama.jp/" TargetMode="External"/><Relationship Id="rId1652" Type="http://schemas.openxmlformats.org/officeDocument/2006/relationships/hyperlink" Target="http://archive.today/2023.03.01-151945/https:/www.vill.achi.lg.jp/site/covid19/20210330koronasiseturiyou.html" TargetMode="External"/><Relationship Id="rId1305" Type="http://schemas.openxmlformats.org/officeDocument/2006/relationships/hyperlink" Target="http://www.city.minamiboso.chiba.jp/0000000999.html" TargetMode="External"/><Relationship Id="rId2703" Type="http://schemas.openxmlformats.org/officeDocument/2006/relationships/hyperlink" Target="https://web.archive.org/web/20230419043735/https:/www.kikuyo.library.ne.jp/%E5%9B%B3%E6%9B%B8%E9%A4%A8%E3%81%AE%E5%88%A9%E7%94%A8%E5%88%B6%E9%99%90%E3%81%A8%E3%83%9E%E3%82%B9%E3%82%AF%E7%9D%80%E7%94%A8%E3%81%AB%E3%81%A4%E3%81%84%E3%81%A6/" TargetMode="External"/><Relationship Id="rId2910" Type="http://schemas.openxmlformats.org/officeDocument/2006/relationships/hyperlink" Target="http://archive.today/2023.03.01-145427/http:/www.face.ne.jp/chu-ou/posts/sintyaku89.html" TargetMode="External"/><Relationship Id="rId1512" Type="http://schemas.openxmlformats.org/officeDocument/2006/relationships/hyperlink" Target="https://web.archive.org/web/20230416104409/https:/www.lib.city.tsuru.yamanashi.jp/" TargetMode="External"/><Relationship Id="rId11" Type="http://schemas.openxmlformats.org/officeDocument/2006/relationships/hyperlink" Target="https://web.archive.org/web/20230225013440/https:/hakodate-lib.jp/whatsnew/%E5%9B%B3%E6%9B%B8%E9%A4%A8%E3%81%AE%E6%96%B0%E5%9E%8B%E3%82%B3%E3%83%AD%E3%83%8A%E3%82%A6%E3%82%A4%E3%83%AB%E3%82%B9%E6%84%9F%E6%9F%93%E4%BA%88%E9%98%B2%E5%AF%BE%E7%AD%96%E3%81%AB%E3%81%A4%E3%81%84.html" TargetMode="External"/><Relationship Id="rId398" Type="http://schemas.openxmlformats.org/officeDocument/2006/relationships/hyperlink" Target="https://web.archive.org/web/20230227085021/https:/www.town.yamada.iwate.jp/docs/5433.html" TargetMode="External"/><Relationship Id="rId2079" Type="http://schemas.openxmlformats.org/officeDocument/2006/relationships/hyperlink" Target="http://archive.today/2023.04.17-152142/https:/www.city.minoh.lg.jp/library/oshirase/oshirase2.html" TargetMode="External"/><Relationship Id="rId2286" Type="http://schemas.openxmlformats.org/officeDocument/2006/relationships/hyperlink" Target="http://www.town.susami.lg.jp/docs/2015110300061/" TargetMode="External"/><Relationship Id="rId2493" Type="http://schemas.openxmlformats.org/officeDocument/2006/relationships/hyperlink" Target="http://www.higashikagawa-library.jp/WebOpac/webopac/inform.do" TargetMode="External"/><Relationship Id="rId258" Type="http://schemas.openxmlformats.org/officeDocument/2006/relationships/hyperlink" Target="http://archive.today/2023.02.26-120912/http:/www.town.oketo.hokkaido.jp/kyouiku_bunka/library/oshirase/" TargetMode="External"/><Relationship Id="rId465" Type="http://schemas.openxmlformats.org/officeDocument/2006/relationships/hyperlink" Target="https://web.archive.org/web/20230226150124/https:/www.wingkita.jp/library.html" TargetMode="External"/><Relationship Id="rId672" Type="http://schemas.openxmlformats.org/officeDocument/2006/relationships/hyperlink" Target="https://web.archive.org/web/20230227112831/https:/library.city.shirakawa.fukushima.jp/contents/" TargetMode="External"/><Relationship Id="rId1095" Type="http://schemas.openxmlformats.org/officeDocument/2006/relationships/hyperlink" Target="http://www.lib.city.saitama.jp/" TargetMode="External"/><Relationship Id="rId2146" Type="http://schemas.openxmlformats.org/officeDocument/2006/relationships/hyperlink" Target="http://archive.today/2023.03.01-133127/https:/www.city.itami.lg.jp/SOSIKI/EDSHOGAI/EDLIB/information/27272.html" TargetMode="External"/><Relationship Id="rId2353" Type="http://schemas.openxmlformats.org/officeDocument/2006/relationships/hyperlink" Target="https://archive.md/wdvZI" TargetMode="External"/><Relationship Id="rId2560" Type="http://schemas.openxmlformats.org/officeDocument/2006/relationships/hyperlink" Target="https://www.city.kami.lg.jp/soshiki/56/toshokan.html" TargetMode="External"/><Relationship Id="rId118" Type="http://schemas.openxmlformats.org/officeDocument/2006/relationships/hyperlink" Target="https://www.town.assabu.lg.jp/site/library/" TargetMode="External"/><Relationship Id="rId325" Type="http://schemas.openxmlformats.org/officeDocument/2006/relationships/hyperlink" Target="http://www.town.shibecha.hokkaido.jp/~lib/" TargetMode="External"/><Relationship Id="rId532" Type="http://schemas.openxmlformats.org/officeDocument/2006/relationships/hyperlink" Target="https://web.archive.org/web/20230416140329/https:/rifunosu.jp/news/1284/" TargetMode="External"/><Relationship Id="rId1162" Type="http://schemas.openxmlformats.org/officeDocument/2006/relationships/hyperlink" Target="http://www.lib.misato.saitama.jp/" TargetMode="External"/><Relationship Id="rId2006" Type="http://schemas.openxmlformats.org/officeDocument/2006/relationships/hyperlink" Target="https://web.archive.org/web/20230301112352/https:/library.city.joyo.kyoto.jp/news/2289/" TargetMode="External"/><Relationship Id="rId2213" Type="http://schemas.openxmlformats.org/officeDocument/2006/relationships/hyperlink" Target="https://www.city.yamatokoriyama.lg.jp/soshiki/toshokan/shisetsu/1/3086.html" TargetMode="External"/><Relationship Id="rId2420" Type="http://schemas.openxmlformats.org/officeDocument/2006/relationships/hyperlink" Target="http://archive.today/2023.02.28-122230/https:/www.lib-yama.jp/oshirase/oshirase230211.html" TargetMode="External"/><Relationship Id="rId1022" Type="http://schemas.openxmlformats.org/officeDocument/2006/relationships/hyperlink" Target="https://www.library.toshima.tokyo.jp/index?4" TargetMode="External"/><Relationship Id="rId1979" Type="http://schemas.openxmlformats.org/officeDocument/2006/relationships/hyperlink" Target="https://www.lics-saas.nexs-service.jp/yasu/" TargetMode="External"/><Relationship Id="rId1839" Type="http://schemas.openxmlformats.org/officeDocument/2006/relationships/hyperlink" Target="https://lib.city.nisshin.lg.jp/contents/" TargetMode="External"/><Relationship Id="rId182" Type="http://schemas.openxmlformats.org/officeDocument/2006/relationships/hyperlink" Target="http://www.town.numata.hokkaido.jp/section/library/" TargetMode="External"/><Relationship Id="rId1906" Type="http://schemas.openxmlformats.org/officeDocument/2006/relationships/hyperlink" Target="https://web.archive.org/web/20230416052143/https:/www.ito.library-town.com/cgi/news/topics.cgi" TargetMode="External"/><Relationship Id="rId2070" Type="http://schemas.openxmlformats.org/officeDocument/2006/relationships/hyperlink" Target="https://www.city.tondabayashi.lg.jp/site/library/" TargetMode="External"/><Relationship Id="rId999" Type="http://schemas.openxmlformats.org/officeDocument/2006/relationships/hyperlink" Target="http://archive.today/2023.03.01-151320/https:/www.library.chiyoda.tokyo.jp/" TargetMode="External"/><Relationship Id="rId2887" Type="http://schemas.openxmlformats.org/officeDocument/2006/relationships/hyperlink" Target="https://web.archive.org/web/20230418150940/http:/mimata-lib.jp/topics/2023/03/13/5313.html" TargetMode="External"/><Relationship Id="rId859" Type="http://schemas.openxmlformats.org/officeDocument/2006/relationships/hyperlink" Target="https://web.archive.org/web/20230420141024/http:/www.lib.pref.tochigi.lg.jp/?page_id=359" TargetMode="External"/><Relationship Id="rId1489" Type="http://schemas.openxmlformats.org/officeDocument/2006/relationships/hyperlink" Target="http://www.kagalib.jp/" TargetMode="External"/><Relationship Id="rId1696" Type="http://schemas.openxmlformats.org/officeDocument/2006/relationships/hyperlink" Target="https://www.library.takayama.gifu.jp/?page_id=174" TargetMode="External"/><Relationship Id="rId1349" Type="http://schemas.openxmlformats.org/officeDocument/2006/relationships/hyperlink" Target="https://opac.niigatacitylib.jp/twitter_hoshin.pdf" TargetMode="External"/><Relationship Id="rId2747" Type="http://schemas.openxmlformats.org/officeDocument/2006/relationships/hyperlink" Target="https://gotocity-library.jp/" TargetMode="External"/><Relationship Id="rId2954" Type="http://schemas.openxmlformats.org/officeDocument/2006/relationships/hyperlink" Target="https://ilisod001.apsel.jp/yaese-lib/wopc/pc/pages/TopPage.jsp" TargetMode="External"/><Relationship Id="rId719" Type="http://schemas.openxmlformats.org/officeDocument/2006/relationships/hyperlink" Target="http://www.library-yabuki.jp/" TargetMode="External"/><Relationship Id="rId926" Type="http://schemas.openxmlformats.org/officeDocument/2006/relationships/hyperlink" Target="http://www.city.kiryu.lg.jp/shisetsu/bunka/library/" TargetMode="External"/><Relationship Id="rId1556" Type="http://schemas.openxmlformats.org/officeDocument/2006/relationships/hyperlink" Target="http://www.library-matsusaka.jp/" TargetMode="External"/><Relationship Id="rId1763" Type="http://schemas.openxmlformats.org/officeDocument/2006/relationships/hyperlink" Target="http://archive.today/2023.04.16-101055/https:/www.aichi-pref-library.jp/index.php?action=pages_view_main&amp;active_action=bbs_view_main_post&amp;post_id=2669&amp;block_id=218%23_218" TargetMode="External"/><Relationship Id="rId1970" Type="http://schemas.openxmlformats.org/officeDocument/2006/relationships/hyperlink" Target="http://library.city.omihachiman.shiga.jp/" TargetMode="External"/><Relationship Id="rId2607" Type="http://schemas.openxmlformats.org/officeDocument/2006/relationships/hyperlink" Target="http://www.library-ogori.jp/" TargetMode="External"/><Relationship Id="rId2814" Type="http://schemas.openxmlformats.org/officeDocument/2006/relationships/hyperlink" Target="http://www.hioki-library.jp/" TargetMode="External"/><Relationship Id="rId55" Type="http://schemas.openxmlformats.org/officeDocument/2006/relationships/hyperlink" Target="https://www.city.shibetsu.lg.jp/soshikikarasagasu/toshokan/index.html" TargetMode="External"/><Relationship Id="rId1209" Type="http://schemas.openxmlformats.org/officeDocument/2006/relationships/hyperlink" Target="https://web.archive.org/web/20230228140801/http:/www.lib.hatoyama.saitama.jp/news/20220320_70.html" TargetMode="External"/><Relationship Id="rId1416" Type="http://schemas.openxmlformats.org/officeDocument/2006/relationships/hyperlink" Target="https://www.town.hayama.lg.jp/library/index.html" TargetMode="External"/><Relationship Id="rId1623" Type="http://schemas.openxmlformats.org/officeDocument/2006/relationships/hyperlink" Target="http://www.hashibami.jp/" TargetMode="External"/><Relationship Id="rId1830" Type="http://schemas.openxmlformats.org/officeDocument/2006/relationships/hyperlink" Target="http://www.takahama-lib.jp/" TargetMode="External"/><Relationship Id="rId2397" Type="http://schemas.openxmlformats.org/officeDocument/2006/relationships/hyperlink" Target="http://www.lib-eye.net/katsuura/servlet/Index?findtype=1" TargetMode="External"/><Relationship Id="rId369" Type="http://schemas.openxmlformats.org/officeDocument/2006/relationships/hyperlink" Target="https://web.archive.org/web/20230227080807/http:/hachi-lib.jp/post-2186/" TargetMode="External"/><Relationship Id="rId576" Type="http://schemas.openxmlformats.org/officeDocument/2006/relationships/hyperlink" Target="http://www.town.happou.akita.jp/docs/2015090300082/" TargetMode="External"/><Relationship Id="rId783" Type="http://schemas.openxmlformats.org/officeDocument/2006/relationships/hyperlink" Target="https://web.archive.org/web/20230227140206/https:/www.lib-takahagi.jp/viewer/info.html?id=90" TargetMode="External"/><Relationship Id="rId990" Type="http://schemas.openxmlformats.org/officeDocument/2006/relationships/hyperlink" Target="http://www.library.oizumi.gunma.jp/" TargetMode="External"/><Relationship Id="rId2257" Type="http://schemas.openxmlformats.org/officeDocument/2006/relationships/hyperlink" Target="http://www.city.hashimoto.lg.jp/guide/kyoikuiinkai/toshokan/index.html" TargetMode="External"/><Relationship Id="rId2464" Type="http://schemas.openxmlformats.org/officeDocument/2006/relationships/hyperlink" Target="http://www.tosho.otake.hiroshima.jp/index.html" TargetMode="External"/><Relationship Id="rId2671" Type="http://schemas.openxmlformats.org/officeDocument/2006/relationships/hyperlink" Target="https://web.archive.org/web/20230419030007/https:/www.library.city.kumamoto.jp/index.php?action=pages_view_main&amp;active_action=journal_view_main_detail&amp;post_id=347&amp;comment_flag=1&amp;block_id=1400" TargetMode="External"/><Relationship Id="rId229" Type="http://schemas.openxmlformats.org/officeDocument/2006/relationships/hyperlink" Target="http://www.lib-finder2.net/hamatonbetsu/" TargetMode="External"/><Relationship Id="rId436" Type="http://schemas.openxmlformats.org/officeDocument/2006/relationships/hyperlink" Target="http://www.town.sotogahama.lg.jp/kurashi/shisetsu/chuo_kouminkan.html" TargetMode="External"/><Relationship Id="rId643" Type="http://schemas.openxmlformats.org/officeDocument/2006/relationships/hyperlink" Target="https://www.vill.ohkura.yamagata.jp/soshikikarasagasu/kyoikuiinkai/gyomuannai/4/1/1/562.html" TargetMode="External"/><Relationship Id="rId1066" Type="http://schemas.openxmlformats.org/officeDocument/2006/relationships/hyperlink" Target="http://www.library.musashimurayama.tokyo.jp/index.html" TargetMode="External"/><Relationship Id="rId1273" Type="http://schemas.openxmlformats.org/officeDocument/2006/relationships/hyperlink" Target="http://www.library.ichihara.chiba.jp/" TargetMode="External"/><Relationship Id="rId1480" Type="http://schemas.openxmlformats.org/officeDocument/2006/relationships/hyperlink" Target="https://www.library.pref.ishikawa.lg.jp/" TargetMode="External"/><Relationship Id="rId2117" Type="http://schemas.openxmlformats.org/officeDocument/2006/relationships/hyperlink" Target="http://www.town.kumatori.lg.jp/shisetsu/tosyokan/" TargetMode="External"/><Relationship Id="rId2324" Type="http://schemas.openxmlformats.org/officeDocument/2006/relationships/hyperlink" Target="http://www.library.city.hamada.shimane.jp/" TargetMode="External"/><Relationship Id="rId850" Type="http://schemas.openxmlformats.org/officeDocument/2006/relationships/hyperlink" Target="http://www.town.ibaraki-yachiyo.lg.jp/page/dir000355.html" TargetMode="External"/><Relationship Id="rId1133" Type="http://schemas.openxmlformats.org/officeDocument/2006/relationships/hyperlink" Target="https://web.archive.org/web/20230228131228/https:/www.lib.city.soka.saitama.jp/news2/?id=107" TargetMode="External"/><Relationship Id="rId2531" Type="http://schemas.openxmlformats.org/officeDocument/2006/relationships/hyperlink" Target="http://archive.today/2023.02.26-132350/https:/www.toon-lib.jp/" TargetMode="External"/><Relationship Id="rId503" Type="http://schemas.openxmlformats.org/officeDocument/2006/relationships/hyperlink" Target="https://web.archive.org/web/20230416134730/https:/www.kuriharacity.jp/w060/010/010/020/001/002/PAGE000000000000007941.html" TargetMode="External"/><Relationship Id="rId710" Type="http://schemas.openxmlformats.org/officeDocument/2006/relationships/hyperlink" Target="https://www.town.kaneyama.fukushima.jp/" TargetMode="External"/><Relationship Id="rId1340" Type="http://schemas.openxmlformats.org/officeDocument/2006/relationships/hyperlink" Target="http://158.199.184.30/book/" TargetMode="External"/><Relationship Id="rId1200" Type="http://schemas.openxmlformats.org/officeDocument/2006/relationships/hyperlink" Target="http://www.lib.ogawa.saitama.jp/" TargetMode="External"/><Relationship Id="rId293" Type="http://schemas.openxmlformats.org/officeDocument/2006/relationships/hyperlink" Target="https://ilisod001.apsel.jp/lib-urakawa/wopc/pc/pages/TopPage.jsp" TargetMode="External"/><Relationship Id="rId2181" Type="http://schemas.openxmlformats.org/officeDocument/2006/relationships/hyperlink" Target="http://archive.today/2023.03.01-135815/https:/www.awajilibrary.jp/" TargetMode="External"/><Relationship Id="rId153" Type="http://schemas.openxmlformats.org/officeDocument/2006/relationships/hyperlink" Target="http://www.vill.tomari.hokkaido.jp/" TargetMode="External"/><Relationship Id="rId360" Type="http://schemas.openxmlformats.org/officeDocument/2006/relationships/hyperlink" Target="http://archive.today/2023.04.16-113520/https:/www.city.rikuzentakata.iwate.jp/kosodate_kyoiku_bunka/shogaigakushu/toshokan/index.html" TargetMode="External"/><Relationship Id="rId2041" Type="http://schemas.openxmlformats.org/officeDocument/2006/relationships/hyperlink" Target="https://www.lib.toyonaka.osaka.jp/" TargetMode="External"/><Relationship Id="rId220" Type="http://schemas.openxmlformats.org/officeDocument/2006/relationships/hyperlink" Target="http://www.lib-finder.net/obira/servlet/Index?findtype=1" TargetMode="External"/><Relationship Id="rId2858" Type="http://schemas.openxmlformats.org/officeDocument/2006/relationships/hyperlink" Target="https://takeo.city-library.jp/" TargetMode="External"/><Relationship Id="rId99" Type="http://schemas.openxmlformats.org/officeDocument/2006/relationships/hyperlink" Target="http://www.lib-eye.net/fukushima_town_library/" TargetMode="External"/><Relationship Id="rId1667" Type="http://schemas.openxmlformats.org/officeDocument/2006/relationships/hyperlink" Target="https://www.vill.yamagata.nagano.jp/about-yamagata/library/" TargetMode="External"/><Relationship Id="rId1874" Type="http://schemas.openxmlformats.org/officeDocument/2006/relationships/hyperlink" Target="http://archive.today/2023.03.01-051702/https:/lib-mihama.aichi.jp/info/%23info36" TargetMode="External"/><Relationship Id="rId2718" Type="http://schemas.openxmlformats.org/officeDocument/2006/relationships/hyperlink" Target="https://www.town.kumamoto-yamato.lg.jp/library/default.html" TargetMode="External"/><Relationship Id="rId2925" Type="http://schemas.openxmlformats.org/officeDocument/2006/relationships/hyperlink" Target="https://www.city.tomigusuku.lg.jp/soshiki/8/1033/gyomuannai/8/350.html" TargetMode="External"/><Relationship Id="rId1527" Type="http://schemas.openxmlformats.org/officeDocument/2006/relationships/hyperlink" Target="http://www.lib-koshu.jp/" TargetMode="External"/><Relationship Id="rId1734" Type="http://schemas.openxmlformats.org/officeDocument/2006/relationships/hyperlink" Target="http://www.town.godo.gifu.jp/contents/library/library01.html" TargetMode="External"/><Relationship Id="rId1941" Type="http://schemas.openxmlformats.org/officeDocument/2006/relationships/hyperlink" Target="https://lib.city.makinohara.shizuoka.jp/TOSHOW/asp/index.aspx" TargetMode="External"/><Relationship Id="rId26" Type="http://schemas.openxmlformats.org/officeDocument/2006/relationships/hyperlink" Target="https://www.city.yubari.lg.jp/shisetsuannai/toshokan/tosho.html" TargetMode="External"/><Relationship Id="rId1801" Type="http://schemas.openxmlformats.org/officeDocument/2006/relationships/hyperlink" Target="https://www.library.city.nishio.aichi.jp/contents/" TargetMode="External"/><Relationship Id="rId687" Type="http://schemas.openxmlformats.org/officeDocument/2006/relationships/hyperlink" Target="https://web.archive.org/web/20230227115405/https:/www.city.motomiya.lg.jp/soshiki/47/20220126.html" TargetMode="External"/><Relationship Id="rId2368" Type="http://schemas.openxmlformats.org/officeDocument/2006/relationships/hyperlink" Target="https://lib.city.maniwa.lg.jp/" TargetMode="External"/><Relationship Id="rId894" Type="http://schemas.openxmlformats.org/officeDocument/2006/relationships/hyperlink" Target="https://web.archive.org/web/20230420145418/https:/library.town.mashiko.lg.jp/news/?year=2023" TargetMode="External"/><Relationship Id="rId1177" Type="http://schemas.openxmlformats.org/officeDocument/2006/relationships/hyperlink" Target="https://www.yoshikawa-oasis-tosho.info/library/pdf/sns.pdf" TargetMode="External"/><Relationship Id="rId2575" Type="http://schemas.openxmlformats.org/officeDocument/2006/relationships/hyperlink" Target="http://www.town.ochi.kochi.jp/yakuba/honnomori/index.htm" TargetMode="External"/><Relationship Id="rId2782" Type="http://schemas.openxmlformats.org/officeDocument/2006/relationships/hyperlink" Target="http://usa-public-library.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1789"/>
  <sheetViews>
    <sheetView tabSelected="1" topLeftCell="A652" workbookViewId="0">
      <selection activeCell="G667" sqref="G667"/>
    </sheetView>
  </sheetViews>
  <sheetFormatPr defaultColWidth="12.59765625" defaultRowHeight="15.75" customHeight="1"/>
  <sheetData>
    <row r="1" spans="1:20" ht="13.2">
      <c r="A1" s="1" t="s">
        <v>0</v>
      </c>
      <c r="B1" s="2" t="s">
        <v>1</v>
      </c>
      <c r="C1" s="1" t="s">
        <v>2</v>
      </c>
      <c r="D1" s="1" t="s">
        <v>3</v>
      </c>
      <c r="E1" s="3" t="s">
        <v>4</v>
      </c>
      <c r="F1" s="4" t="s">
        <v>5</v>
      </c>
      <c r="G1" s="5" t="s">
        <v>6</v>
      </c>
      <c r="H1" s="6" t="s">
        <v>7</v>
      </c>
      <c r="I1" s="1" t="s">
        <v>8</v>
      </c>
      <c r="J1" s="1" t="s">
        <v>9</v>
      </c>
      <c r="K1" s="6" t="s">
        <v>10</v>
      </c>
      <c r="L1" s="6" t="s">
        <v>11</v>
      </c>
      <c r="M1" s="7" t="s">
        <v>12</v>
      </c>
      <c r="N1" s="7" t="s">
        <v>13</v>
      </c>
      <c r="O1" s="7" t="s">
        <v>14</v>
      </c>
      <c r="P1" s="7" t="s">
        <v>15</v>
      </c>
      <c r="Q1" s="8" t="s">
        <v>16</v>
      </c>
      <c r="R1" s="1" t="s">
        <v>17</v>
      </c>
      <c r="S1" s="1" t="s">
        <v>18</v>
      </c>
      <c r="T1" s="1" t="s">
        <v>19</v>
      </c>
    </row>
    <row r="2" spans="1:20" ht="13.2">
      <c r="A2" s="10" t="s">
        <v>2</v>
      </c>
      <c r="B2" s="11" t="s">
        <v>20</v>
      </c>
      <c r="C2" s="10" t="s">
        <v>21</v>
      </c>
      <c r="D2" s="10"/>
      <c r="E2" s="12" t="s">
        <v>22</v>
      </c>
      <c r="F2" s="10" t="s">
        <v>23</v>
      </c>
      <c r="G2" s="13" t="s">
        <v>24</v>
      </c>
      <c r="H2" s="14">
        <v>45031</v>
      </c>
      <c r="I2" s="10" t="s">
        <v>25</v>
      </c>
      <c r="J2" s="15"/>
      <c r="K2" s="16" t="s">
        <v>26</v>
      </c>
      <c r="L2" s="16" t="s">
        <v>26</v>
      </c>
      <c r="M2" s="17" t="s">
        <v>27</v>
      </c>
      <c r="N2" s="17" t="s">
        <v>27</v>
      </c>
      <c r="O2" s="17" t="s">
        <v>28</v>
      </c>
      <c r="P2" s="12" t="s">
        <v>22</v>
      </c>
      <c r="Q2" s="18"/>
      <c r="R2" s="19" t="s">
        <v>29</v>
      </c>
      <c r="S2" s="20" t="s">
        <v>30</v>
      </c>
      <c r="T2" s="20" t="s">
        <v>31</v>
      </c>
    </row>
    <row r="3" spans="1:20" ht="13.2">
      <c r="A3" s="10" t="s">
        <v>32</v>
      </c>
      <c r="B3" s="11" t="s">
        <v>33</v>
      </c>
      <c r="C3" s="10" t="s">
        <v>21</v>
      </c>
      <c r="D3" s="10" t="s">
        <v>34</v>
      </c>
      <c r="E3" s="12" t="s">
        <v>22</v>
      </c>
      <c r="F3" s="10" t="s">
        <v>35</v>
      </c>
      <c r="G3" s="13" t="s">
        <v>36</v>
      </c>
      <c r="H3" s="14">
        <v>45031</v>
      </c>
      <c r="I3" s="10" t="s">
        <v>25</v>
      </c>
      <c r="J3" s="21"/>
      <c r="K3" s="16" t="s">
        <v>26</v>
      </c>
      <c r="L3" s="16" t="s">
        <v>26</v>
      </c>
      <c r="M3" s="17" t="s">
        <v>27</v>
      </c>
      <c r="N3" s="17" t="s">
        <v>27</v>
      </c>
      <c r="O3" s="12" t="s">
        <v>28</v>
      </c>
      <c r="P3" s="12" t="s">
        <v>22</v>
      </c>
      <c r="Q3" s="18"/>
      <c r="R3" s="19" t="s">
        <v>37</v>
      </c>
      <c r="S3" s="19" t="s">
        <v>38</v>
      </c>
      <c r="T3" s="19" t="s">
        <v>39</v>
      </c>
    </row>
    <row r="4" spans="1:20" ht="13.2">
      <c r="A4" s="10" t="s">
        <v>32</v>
      </c>
      <c r="B4" s="11" t="s">
        <v>40</v>
      </c>
      <c r="C4" s="10" t="s">
        <v>21</v>
      </c>
      <c r="D4" s="10" t="s">
        <v>41</v>
      </c>
      <c r="E4" s="12" t="s">
        <v>22</v>
      </c>
      <c r="F4" s="10" t="s">
        <v>42</v>
      </c>
      <c r="G4" s="13" t="s">
        <v>43</v>
      </c>
      <c r="H4" s="14">
        <v>45031</v>
      </c>
      <c r="I4" s="10" t="s">
        <v>25</v>
      </c>
      <c r="J4" s="22" t="s">
        <v>44</v>
      </c>
      <c r="K4" s="16" t="s">
        <v>26</v>
      </c>
      <c r="L4" s="16" t="s">
        <v>26</v>
      </c>
      <c r="M4" s="17" t="s">
        <v>27</v>
      </c>
      <c r="N4" s="17" t="s">
        <v>27</v>
      </c>
      <c r="O4" s="17" t="s">
        <v>28</v>
      </c>
      <c r="P4" s="12" t="s">
        <v>22</v>
      </c>
      <c r="Q4" s="12"/>
      <c r="R4" s="10"/>
      <c r="S4" s="13" t="s">
        <v>45</v>
      </c>
      <c r="T4" s="13" t="s">
        <v>46</v>
      </c>
    </row>
    <row r="5" spans="1:20" ht="13.2">
      <c r="A5" s="10" t="s">
        <v>32</v>
      </c>
      <c r="B5" s="11" t="s">
        <v>47</v>
      </c>
      <c r="C5" s="10" t="s">
        <v>21</v>
      </c>
      <c r="D5" s="10" t="s">
        <v>48</v>
      </c>
      <c r="E5" s="12" t="s">
        <v>22</v>
      </c>
      <c r="F5" s="10" t="s">
        <v>49</v>
      </c>
      <c r="G5" s="19" t="s">
        <v>50</v>
      </c>
      <c r="H5" s="14">
        <v>45031</v>
      </c>
      <c r="I5" s="10" t="s">
        <v>25</v>
      </c>
      <c r="J5" s="23"/>
      <c r="K5" s="16" t="s">
        <v>26</v>
      </c>
      <c r="L5" s="16" t="s">
        <v>26</v>
      </c>
      <c r="M5" s="17" t="s">
        <v>27</v>
      </c>
      <c r="N5" s="17" t="s">
        <v>27</v>
      </c>
      <c r="O5" s="17" t="s">
        <v>28</v>
      </c>
      <c r="P5" s="12" t="s">
        <v>22</v>
      </c>
      <c r="Q5" s="12"/>
      <c r="R5" s="24"/>
      <c r="S5" s="19" t="s">
        <v>51</v>
      </c>
      <c r="T5" s="19" t="s">
        <v>52</v>
      </c>
    </row>
    <row r="6" spans="1:20" ht="13.2">
      <c r="A6" s="10" t="s">
        <v>32</v>
      </c>
      <c r="B6" s="11" t="s">
        <v>53</v>
      </c>
      <c r="C6" s="10" t="s">
        <v>21</v>
      </c>
      <c r="D6" s="10" t="s">
        <v>54</v>
      </c>
      <c r="E6" s="12" t="s">
        <v>22</v>
      </c>
      <c r="F6" s="10" t="s">
        <v>55</v>
      </c>
      <c r="G6" s="13" t="s">
        <v>56</v>
      </c>
      <c r="H6" s="14">
        <v>45031</v>
      </c>
      <c r="I6" s="10" t="s">
        <v>25</v>
      </c>
      <c r="J6" s="23"/>
      <c r="K6" s="16" t="s">
        <v>26</v>
      </c>
      <c r="L6" s="16" t="s">
        <v>26</v>
      </c>
      <c r="M6" s="17" t="s">
        <v>27</v>
      </c>
      <c r="N6" s="17" t="s">
        <v>27</v>
      </c>
      <c r="O6" s="17" t="s">
        <v>28</v>
      </c>
      <c r="P6" s="12" t="s">
        <v>22</v>
      </c>
      <c r="Q6" s="12"/>
      <c r="R6" s="24"/>
      <c r="S6" s="19" t="s">
        <v>57</v>
      </c>
      <c r="T6" s="19" t="s">
        <v>58</v>
      </c>
    </row>
    <row r="7" spans="1:20" ht="13.2">
      <c r="A7" s="10" t="s">
        <v>32</v>
      </c>
      <c r="B7" s="11" t="s">
        <v>59</v>
      </c>
      <c r="C7" s="10" t="s">
        <v>21</v>
      </c>
      <c r="D7" s="10" t="s">
        <v>60</v>
      </c>
      <c r="E7" s="12" t="s">
        <v>22</v>
      </c>
      <c r="F7" s="10" t="s">
        <v>61</v>
      </c>
      <c r="G7" s="13" t="s">
        <v>62</v>
      </c>
      <c r="H7" s="14">
        <v>45031</v>
      </c>
      <c r="I7" s="10" t="s">
        <v>25</v>
      </c>
      <c r="J7" s="22"/>
      <c r="K7" s="16" t="s">
        <v>26</v>
      </c>
      <c r="L7" s="16" t="s">
        <v>26</v>
      </c>
      <c r="M7" s="17" t="s">
        <v>27</v>
      </c>
      <c r="N7" s="17" t="s">
        <v>27</v>
      </c>
      <c r="O7" s="17" t="s">
        <v>28</v>
      </c>
      <c r="P7" s="12" t="s">
        <v>22</v>
      </c>
      <c r="Q7" s="12"/>
      <c r="R7" s="24"/>
      <c r="S7" s="24"/>
      <c r="T7" s="19" t="s">
        <v>63</v>
      </c>
    </row>
    <row r="8" spans="1:20" ht="13.2">
      <c r="A8" s="10" t="s">
        <v>32</v>
      </c>
      <c r="B8" s="11" t="s">
        <v>64</v>
      </c>
      <c r="C8" s="10" t="s">
        <v>21</v>
      </c>
      <c r="D8" s="10" t="s">
        <v>65</v>
      </c>
      <c r="E8" s="12" t="s">
        <v>22</v>
      </c>
      <c r="F8" s="10" t="s">
        <v>66</v>
      </c>
      <c r="G8" s="13" t="s">
        <v>67</v>
      </c>
      <c r="H8" s="14">
        <v>45031</v>
      </c>
      <c r="I8" s="10" t="s">
        <v>25</v>
      </c>
      <c r="J8" s="23"/>
      <c r="K8" s="16" t="s">
        <v>26</v>
      </c>
      <c r="L8" s="16" t="s">
        <v>26</v>
      </c>
      <c r="M8" s="17" t="s">
        <v>27</v>
      </c>
      <c r="N8" s="17" t="s">
        <v>27</v>
      </c>
      <c r="O8" s="17" t="s">
        <v>28</v>
      </c>
      <c r="P8" s="12" t="s">
        <v>22</v>
      </c>
      <c r="Q8" s="12"/>
      <c r="R8" s="25"/>
      <c r="S8" s="13" t="s">
        <v>68</v>
      </c>
      <c r="T8" s="13" t="s">
        <v>69</v>
      </c>
    </row>
    <row r="9" spans="1:20" ht="13.2">
      <c r="A9" s="10" t="s">
        <v>32</v>
      </c>
      <c r="B9" s="11" t="s">
        <v>70</v>
      </c>
      <c r="C9" s="10" t="s">
        <v>21</v>
      </c>
      <c r="D9" s="10" t="s">
        <v>71</v>
      </c>
      <c r="E9" s="12" t="s">
        <v>22</v>
      </c>
      <c r="F9" s="10" t="s">
        <v>72</v>
      </c>
      <c r="G9" s="13" t="s">
        <v>73</v>
      </c>
      <c r="H9" s="14">
        <v>45031</v>
      </c>
      <c r="I9" s="10" t="s">
        <v>25</v>
      </c>
      <c r="J9" s="23"/>
      <c r="K9" s="16" t="s">
        <v>26</v>
      </c>
      <c r="L9" s="16" t="s">
        <v>26</v>
      </c>
      <c r="M9" s="17" t="s">
        <v>27</v>
      </c>
      <c r="N9" s="17" t="s">
        <v>27</v>
      </c>
      <c r="O9" s="17" t="s">
        <v>28</v>
      </c>
      <c r="P9" s="12" t="s">
        <v>22</v>
      </c>
      <c r="Q9" s="12"/>
      <c r="R9" s="26"/>
      <c r="S9" s="26"/>
      <c r="T9" s="27" t="s">
        <v>74</v>
      </c>
    </row>
    <row r="10" spans="1:20" ht="13.2">
      <c r="A10" s="10" t="s">
        <v>32</v>
      </c>
      <c r="B10" s="11" t="s">
        <v>75</v>
      </c>
      <c r="C10" s="10" t="s">
        <v>21</v>
      </c>
      <c r="D10" s="10" t="s">
        <v>76</v>
      </c>
      <c r="E10" s="12" t="s">
        <v>22</v>
      </c>
      <c r="F10" s="10" t="s">
        <v>77</v>
      </c>
      <c r="G10" s="28" t="s">
        <v>78</v>
      </c>
      <c r="H10" s="14">
        <v>45031</v>
      </c>
      <c r="I10" s="10" t="s">
        <v>25</v>
      </c>
      <c r="J10" s="29"/>
      <c r="K10" s="16" t="s">
        <v>26</v>
      </c>
      <c r="L10" s="16" t="s">
        <v>26</v>
      </c>
      <c r="M10" s="17" t="s">
        <v>27</v>
      </c>
      <c r="N10" s="17" t="s">
        <v>27</v>
      </c>
      <c r="O10" s="17" t="s">
        <v>28</v>
      </c>
      <c r="P10" s="12" t="s">
        <v>22</v>
      </c>
      <c r="Q10" s="12"/>
      <c r="R10" s="24"/>
      <c r="S10" s="24"/>
      <c r="T10" s="24"/>
    </row>
    <row r="11" spans="1:20" ht="13.2">
      <c r="A11" s="10" t="s">
        <v>32</v>
      </c>
      <c r="B11" s="11" t="s">
        <v>79</v>
      </c>
      <c r="C11" s="10" t="s">
        <v>21</v>
      </c>
      <c r="D11" s="10" t="s">
        <v>80</v>
      </c>
      <c r="E11" s="12" t="s">
        <v>22</v>
      </c>
      <c r="F11" s="10" t="s">
        <v>81</v>
      </c>
      <c r="G11" s="13" t="s">
        <v>82</v>
      </c>
      <c r="H11" s="14">
        <v>45031</v>
      </c>
      <c r="I11" s="10" t="s">
        <v>25</v>
      </c>
      <c r="J11" s="23"/>
      <c r="K11" s="16" t="s">
        <v>26</v>
      </c>
      <c r="L11" s="16" t="s">
        <v>26</v>
      </c>
      <c r="M11" s="17" t="s">
        <v>27</v>
      </c>
      <c r="N11" s="17" t="s">
        <v>27</v>
      </c>
      <c r="O11" s="17" t="s">
        <v>28</v>
      </c>
      <c r="P11" s="12" t="s">
        <v>22</v>
      </c>
      <c r="Q11" s="12"/>
      <c r="R11" s="24"/>
      <c r="S11" s="19" t="s">
        <v>83</v>
      </c>
      <c r="T11" s="19" t="s">
        <v>84</v>
      </c>
    </row>
    <row r="12" spans="1:20" ht="13.2">
      <c r="A12" s="10" t="s">
        <v>32</v>
      </c>
      <c r="B12" s="11" t="s">
        <v>85</v>
      </c>
      <c r="C12" s="10" t="s">
        <v>21</v>
      </c>
      <c r="D12" s="10" t="s">
        <v>86</v>
      </c>
      <c r="E12" s="12" t="s">
        <v>22</v>
      </c>
      <c r="F12" s="10" t="s">
        <v>87</v>
      </c>
      <c r="G12" s="13" t="s">
        <v>88</v>
      </c>
      <c r="H12" s="14">
        <v>45031</v>
      </c>
      <c r="I12" s="10" t="s">
        <v>25</v>
      </c>
      <c r="J12" s="30" t="s">
        <v>89</v>
      </c>
      <c r="K12" s="16" t="s">
        <v>26</v>
      </c>
      <c r="L12" s="16" t="s">
        <v>26</v>
      </c>
      <c r="M12" s="17" t="s">
        <v>27</v>
      </c>
      <c r="N12" s="17" t="s">
        <v>27</v>
      </c>
      <c r="O12" s="17" t="s">
        <v>22</v>
      </c>
      <c r="P12" s="12" t="s">
        <v>22</v>
      </c>
      <c r="Q12" s="12"/>
      <c r="R12" s="24"/>
      <c r="S12" s="19" t="s">
        <v>90</v>
      </c>
      <c r="T12" s="19" t="s">
        <v>91</v>
      </c>
    </row>
    <row r="13" spans="1:20" ht="13.2">
      <c r="A13" s="10" t="s">
        <v>32</v>
      </c>
      <c r="B13" s="11" t="s">
        <v>92</v>
      </c>
      <c r="C13" s="10" t="s">
        <v>21</v>
      </c>
      <c r="D13" s="10" t="s">
        <v>93</v>
      </c>
      <c r="E13" s="12" t="s">
        <v>22</v>
      </c>
      <c r="F13" s="10" t="s">
        <v>94</v>
      </c>
      <c r="G13" s="13" t="s">
        <v>95</v>
      </c>
      <c r="H13" s="14">
        <v>45031</v>
      </c>
      <c r="I13" s="10" t="s">
        <v>25</v>
      </c>
      <c r="J13" s="23"/>
      <c r="K13" s="16" t="s">
        <v>26</v>
      </c>
      <c r="L13" s="16" t="s">
        <v>26</v>
      </c>
      <c r="M13" s="17" t="s">
        <v>27</v>
      </c>
      <c r="N13" s="17" t="s">
        <v>27</v>
      </c>
      <c r="O13" s="17" t="s">
        <v>22</v>
      </c>
      <c r="P13" s="12" t="s">
        <v>22</v>
      </c>
      <c r="Q13" s="12"/>
      <c r="R13" s="24"/>
      <c r="S13" s="19" t="s">
        <v>96</v>
      </c>
      <c r="T13" s="19" t="s">
        <v>97</v>
      </c>
    </row>
    <row r="14" spans="1:20" ht="13.2">
      <c r="A14" s="10" t="s">
        <v>32</v>
      </c>
      <c r="B14" s="11" t="s">
        <v>98</v>
      </c>
      <c r="C14" s="10" t="s">
        <v>21</v>
      </c>
      <c r="D14" s="10" t="s">
        <v>99</v>
      </c>
      <c r="E14" s="12" t="s">
        <v>22</v>
      </c>
      <c r="F14" s="10" t="s">
        <v>100</v>
      </c>
      <c r="G14" s="13" t="s">
        <v>101</v>
      </c>
      <c r="H14" s="14">
        <v>45031</v>
      </c>
      <c r="I14" s="10" t="s">
        <v>25</v>
      </c>
      <c r="J14" s="23"/>
      <c r="K14" s="16" t="s">
        <v>26</v>
      </c>
      <c r="L14" s="16" t="s">
        <v>26</v>
      </c>
      <c r="M14" s="17" t="s">
        <v>27</v>
      </c>
      <c r="N14" s="17" t="s">
        <v>27</v>
      </c>
      <c r="O14" s="17" t="s">
        <v>28</v>
      </c>
      <c r="P14" s="12" t="s">
        <v>22</v>
      </c>
      <c r="Q14" s="12"/>
      <c r="R14" s="10"/>
      <c r="S14" s="20" t="s">
        <v>102</v>
      </c>
      <c r="T14" s="20" t="s">
        <v>102</v>
      </c>
    </row>
    <row r="15" spans="1:20" ht="13.2">
      <c r="A15" s="10" t="s">
        <v>32</v>
      </c>
      <c r="B15" s="11" t="s">
        <v>103</v>
      </c>
      <c r="C15" s="10" t="s">
        <v>21</v>
      </c>
      <c r="D15" s="10" t="s">
        <v>104</v>
      </c>
      <c r="E15" s="12" t="s">
        <v>22</v>
      </c>
      <c r="F15" s="10" t="s">
        <v>105</v>
      </c>
      <c r="G15" s="13" t="s">
        <v>106</v>
      </c>
      <c r="H15" s="14">
        <v>45031</v>
      </c>
      <c r="I15" s="10" t="s">
        <v>25</v>
      </c>
      <c r="J15" s="24"/>
      <c r="K15" s="16" t="s">
        <v>26</v>
      </c>
      <c r="L15" s="16" t="s">
        <v>26</v>
      </c>
      <c r="M15" s="17" t="s">
        <v>27</v>
      </c>
      <c r="N15" s="17" t="s">
        <v>27</v>
      </c>
      <c r="O15" s="17" t="s">
        <v>28</v>
      </c>
      <c r="P15" s="12" t="s">
        <v>22</v>
      </c>
      <c r="Q15" s="12"/>
      <c r="R15" s="24"/>
      <c r="S15" s="19" t="s">
        <v>107</v>
      </c>
      <c r="T15" s="24"/>
    </row>
    <row r="16" spans="1:20" ht="13.2">
      <c r="A16" s="10" t="s">
        <v>32</v>
      </c>
      <c r="B16" s="11" t="s">
        <v>108</v>
      </c>
      <c r="C16" s="10" t="s">
        <v>21</v>
      </c>
      <c r="D16" s="10" t="s">
        <v>109</v>
      </c>
      <c r="E16" s="12" t="s">
        <v>22</v>
      </c>
      <c r="F16" s="10" t="s">
        <v>110</v>
      </c>
      <c r="G16" s="13" t="s">
        <v>111</v>
      </c>
      <c r="H16" s="14">
        <v>45031</v>
      </c>
      <c r="I16" s="10" t="s">
        <v>25</v>
      </c>
      <c r="J16" s="23"/>
      <c r="K16" s="16" t="s">
        <v>26</v>
      </c>
      <c r="L16" s="16" t="s">
        <v>26</v>
      </c>
      <c r="M16" s="17" t="s">
        <v>27</v>
      </c>
      <c r="N16" s="17" t="s">
        <v>27</v>
      </c>
      <c r="O16" s="17" t="s">
        <v>28</v>
      </c>
      <c r="P16" s="12" t="s">
        <v>22</v>
      </c>
      <c r="Q16" s="12"/>
      <c r="R16" s="24"/>
      <c r="S16" s="24"/>
      <c r="T16" s="24"/>
    </row>
    <row r="17" spans="1:20" ht="13.2">
      <c r="A17" s="10" t="s">
        <v>32</v>
      </c>
      <c r="B17" s="11" t="s">
        <v>112</v>
      </c>
      <c r="C17" s="10" t="s">
        <v>21</v>
      </c>
      <c r="D17" s="10" t="s">
        <v>113</v>
      </c>
      <c r="E17" s="12" t="s">
        <v>22</v>
      </c>
      <c r="F17" s="10" t="s">
        <v>114</v>
      </c>
      <c r="G17" s="13" t="s">
        <v>115</v>
      </c>
      <c r="H17" s="14">
        <v>45031</v>
      </c>
      <c r="I17" s="10" t="s">
        <v>25</v>
      </c>
      <c r="J17" s="23"/>
      <c r="K17" s="16" t="s">
        <v>26</v>
      </c>
      <c r="L17" s="16" t="s">
        <v>26</v>
      </c>
      <c r="M17" s="17" t="s">
        <v>27</v>
      </c>
      <c r="N17" s="17" t="s">
        <v>27</v>
      </c>
      <c r="O17" s="17" t="s">
        <v>28</v>
      </c>
      <c r="P17" s="12" t="s">
        <v>22</v>
      </c>
      <c r="Q17" s="12"/>
      <c r="R17" s="31"/>
      <c r="S17" s="31"/>
      <c r="T17" s="32" t="s">
        <v>116</v>
      </c>
    </row>
    <row r="18" spans="1:20" ht="13.2">
      <c r="A18" s="10" t="s">
        <v>32</v>
      </c>
      <c r="B18" s="11" t="s">
        <v>117</v>
      </c>
      <c r="C18" s="10" t="s">
        <v>21</v>
      </c>
      <c r="D18" s="10" t="s">
        <v>118</v>
      </c>
      <c r="E18" s="12" t="s">
        <v>22</v>
      </c>
      <c r="F18" s="10" t="s">
        <v>119</v>
      </c>
      <c r="G18" s="13" t="s">
        <v>120</v>
      </c>
      <c r="H18" s="14">
        <v>45031</v>
      </c>
      <c r="I18" s="10" t="s">
        <v>25</v>
      </c>
      <c r="J18" s="23"/>
      <c r="K18" s="16" t="s">
        <v>26</v>
      </c>
      <c r="L18" s="16" t="s">
        <v>26</v>
      </c>
      <c r="M18" s="17" t="s">
        <v>27</v>
      </c>
      <c r="N18" s="17" t="s">
        <v>27</v>
      </c>
      <c r="O18" s="17" t="s">
        <v>28</v>
      </c>
      <c r="P18" s="12" t="s">
        <v>22</v>
      </c>
      <c r="Q18" s="12"/>
      <c r="R18" s="24"/>
      <c r="S18" s="24"/>
      <c r="T18" s="19" t="s">
        <v>121</v>
      </c>
    </row>
    <row r="19" spans="1:20" ht="13.2">
      <c r="A19" s="10" t="s">
        <v>32</v>
      </c>
      <c r="B19" s="11" t="s">
        <v>122</v>
      </c>
      <c r="C19" s="10" t="s">
        <v>21</v>
      </c>
      <c r="D19" s="10" t="s">
        <v>123</v>
      </c>
      <c r="E19" s="12" t="s">
        <v>22</v>
      </c>
      <c r="F19" s="10" t="s">
        <v>124</v>
      </c>
      <c r="G19" s="13" t="s">
        <v>125</v>
      </c>
      <c r="H19" s="14">
        <v>45031</v>
      </c>
      <c r="I19" s="10" t="s">
        <v>25</v>
      </c>
      <c r="J19" s="23"/>
      <c r="K19" s="16" t="s">
        <v>26</v>
      </c>
      <c r="L19" s="16" t="s">
        <v>26</v>
      </c>
      <c r="M19" s="17" t="s">
        <v>27</v>
      </c>
      <c r="N19" s="17" t="s">
        <v>27</v>
      </c>
      <c r="O19" s="17" t="s">
        <v>22</v>
      </c>
      <c r="P19" s="12" t="s">
        <v>22</v>
      </c>
      <c r="Q19" s="12"/>
      <c r="R19" s="24"/>
      <c r="S19" s="19" t="s">
        <v>126</v>
      </c>
      <c r="T19" s="19" t="s">
        <v>127</v>
      </c>
    </row>
    <row r="20" spans="1:20" ht="13.2">
      <c r="A20" s="10" t="s">
        <v>32</v>
      </c>
      <c r="B20" s="11" t="s">
        <v>128</v>
      </c>
      <c r="C20" s="10" t="s">
        <v>21</v>
      </c>
      <c r="D20" s="10" t="s">
        <v>129</v>
      </c>
      <c r="E20" s="12" t="s">
        <v>22</v>
      </c>
      <c r="F20" s="10" t="s">
        <v>130</v>
      </c>
      <c r="G20" s="13" t="s">
        <v>131</v>
      </c>
      <c r="H20" s="14">
        <v>45031</v>
      </c>
      <c r="I20" s="10" t="s">
        <v>25</v>
      </c>
      <c r="J20" s="23"/>
      <c r="K20" s="16" t="s">
        <v>26</v>
      </c>
      <c r="L20" s="16" t="s">
        <v>26</v>
      </c>
      <c r="M20" s="17" t="s">
        <v>27</v>
      </c>
      <c r="N20" s="17" t="s">
        <v>27</v>
      </c>
      <c r="O20" s="17" t="s">
        <v>22</v>
      </c>
      <c r="P20" s="17" t="s">
        <v>22</v>
      </c>
      <c r="Q20" s="12"/>
      <c r="R20" s="33"/>
      <c r="S20" s="34" t="s">
        <v>132</v>
      </c>
      <c r="T20" s="34" t="s">
        <v>132</v>
      </c>
    </row>
    <row r="21" spans="1:20" ht="13.2">
      <c r="A21" s="10" t="s">
        <v>32</v>
      </c>
      <c r="B21" s="11" t="s">
        <v>133</v>
      </c>
      <c r="C21" s="10" t="s">
        <v>21</v>
      </c>
      <c r="D21" s="10" t="s">
        <v>134</v>
      </c>
      <c r="E21" s="12" t="s">
        <v>22</v>
      </c>
      <c r="F21" s="10" t="s">
        <v>135</v>
      </c>
      <c r="G21" s="13" t="s">
        <v>136</v>
      </c>
      <c r="H21" s="14">
        <v>45031</v>
      </c>
      <c r="I21" s="10" t="s">
        <v>25</v>
      </c>
      <c r="J21" s="23"/>
      <c r="K21" s="16" t="s">
        <v>26</v>
      </c>
      <c r="L21" s="16" t="s">
        <v>26</v>
      </c>
      <c r="M21" s="17" t="s">
        <v>27</v>
      </c>
      <c r="N21" s="17" t="s">
        <v>27</v>
      </c>
      <c r="O21" s="17" t="s">
        <v>28</v>
      </c>
      <c r="P21" s="12" t="s">
        <v>22</v>
      </c>
      <c r="Q21" s="12"/>
      <c r="R21" s="24"/>
      <c r="S21" s="19" t="s">
        <v>137</v>
      </c>
      <c r="T21" s="19" t="s">
        <v>138</v>
      </c>
    </row>
    <row r="22" spans="1:20" ht="13.2">
      <c r="A22" s="10" t="s">
        <v>32</v>
      </c>
      <c r="B22" s="11" t="s">
        <v>139</v>
      </c>
      <c r="C22" s="10" t="s">
        <v>21</v>
      </c>
      <c r="D22" s="10" t="s">
        <v>140</v>
      </c>
      <c r="E22" s="12" t="s">
        <v>22</v>
      </c>
      <c r="F22" s="10" t="s">
        <v>141</v>
      </c>
      <c r="G22" s="13" t="s">
        <v>142</v>
      </c>
      <c r="H22" s="14">
        <v>45031</v>
      </c>
      <c r="I22" s="10" t="s">
        <v>25</v>
      </c>
      <c r="J22" s="23"/>
      <c r="K22" s="16" t="s">
        <v>26</v>
      </c>
      <c r="L22" s="16" t="s">
        <v>26</v>
      </c>
      <c r="M22" s="17" t="s">
        <v>27</v>
      </c>
      <c r="N22" s="17" t="s">
        <v>27</v>
      </c>
      <c r="O22" s="17" t="s">
        <v>28</v>
      </c>
      <c r="P22" s="12" t="s">
        <v>22</v>
      </c>
      <c r="Q22" s="12"/>
      <c r="R22" s="24"/>
      <c r="S22" s="19" t="s">
        <v>143</v>
      </c>
      <c r="T22" s="19" t="s">
        <v>144</v>
      </c>
    </row>
    <row r="23" spans="1:20" ht="13.2">
      <c r="A23" s="10" t="s">
        <v>32</v>
      </c>
      <c r="B23" s="11" t="s">
        <v>145</v>
      </c>
      <c r="C23" s="10" t="s">
        <v>21</v>
      </c>
      <c r="D23" s="10" t="s">
        <v>146</v>
      </c>
      <c r="E23" s="12" t="s">
        <v>22</v>
      </c>
      <c r="F23" s="10" t="s">
        <v>147</v>
      </c>
      <c r="G23" s="13" t="s">
        <v>148</v>
      </c>
      <c r="H23" s="14">
        <v>45031</v>
      </c>
      <c r="I23" s="10" t="s">
        <v>25</v>
      </c>
      <c r="J23" s="23"/>
      <c r="K23" s="16" t="s">
        <v>26</v>
      </c>
      <c r="L23" s="16" t="s">
        <v>26</v>
      </c>
      <c r="M23" s="17" t="s">
        <v>27</v>
      </c>
      <c r="N23" s="17" t="s">
        <v>27</v>
      </c>
      <c r="O23" s="17" t="s">
        <v>28</v>
      </c>
      <c r="P23" s="12" t="s">
        <v>22</v>
      </c>
      <c r="Q23" s="12"/>
      <c r="R23" s="24"/>
      <c r="S23" s="24"/>
      <c r="T23" s="19" t="s">
        <v>149</v>
      </c>
    </row>
    <row r="24" spans="1:20" ht="13.2">
      <c r="A24" s="10" t="s">
        <v>32</v>
      </c>
      <c r="B24" s="11" t="s">
        <v>150</v>
      </c>
      <c r="C24" s="10" t="s">
        <v>21</v>
      </c>
      <c r="D24" s="10" t="s">
        <v>151</v>
      </c>
      <c r="E24" s="12" t="s">
        <v>22</v>
      </c>
      <c r="F24" s="10" t="s">
        <v>152</v>
      </c>
      <c r="G24" s="13" t="s">
        <v>153</v>
      </c>
      <c r="H24" s="14">
        <v>45031</v>
      </c>
      <c r="I24" s="10" t="s">
        <v>25</v>
      </c>
      <c r="J24" s="23"/>
      <c r="K24" s="16" t="s">
        <v>26</v>
      </c>
      <c r="L24" s="16" t="s">
        <v>26</v>
      </c>
      <c r="M24" s="17" t="s">
        <v>27</v>
      </c>
      <c r="N24" s="17" t="s">
        <v>27</v>
      </c>
      <c r="O24" s="17" t="s">
        <v>28</v>
      </c>
      <c r="P24" s="12" t="s">
        <v>22</v>
      </c>
      <c r="Q24" s="12"/>
      <c r="R24" s="24"/>
      <c r="S24" s="19" t="s">
        <v>154</v>
      </c>
      <c r="T24" s="24"/>
    </row>
    <row r="25" spans="1:20" ht="13.2">
      <c r="A25" s="10" t="s">
        <v>32</v>
      </c>
      <c r="B25" s="11" t="s">
        <v>155</v>
      </c>
      <c r="C25" s="10" t="s">
        <v>21</v>
      </c>
      <c r="D25" s="10" t="s">
        <v>156</v>
      </c>
      <c r="E25" s="12" t="s">
        <v>22</v>
      </c>
      <c r="F25" s="10" t="s">
        <v>157</v>
      </c>
      <c r="G25" s="13" t="s">
        <v>158</v>
      </c>
      <c r="H25" s="14">
        <v>45031</v>
      </c>
      <c r="I25" s="10" t="s">
        <v>25</v>
      </c>
      <c r="J25" s="35" t="s">
        <v>159</v>
      </c>
      <c r="K25" s="16" t="s">
        <v>26</v>
      </c>
      <c r="L25" s="16" t="s">
        <v>26</v>
      </c>
      <c r="M25" s="17" t="s">
        <v>27</v>
      </c>
      <c r="N25" s="17" t="s">
        <v>27</v>
      </c>
      <c r="O25" s="17" t="s">
        <v>22</v>
      </c>
      <c r="P25" s="12" t="s">
        <v>22</v>
      </c>
      <c r="Q25" s="12"/>
      <c r="R25" s="24"/>
      <c r="S25" s="19" t="s">
        <v>160</v>
      </c>
      <c r="T25" s="19" t="s">
        <v>161</v>
      </c>
    </row>
    <row r="26" spans="1:20" ht="13.2">
      <c r="A26" s="10" t="s">
        <v>32</v>
      </c>
      <c r="B26" s="11" t="s">
        <v>162</v>
      </c>
      <c r="C26" s="10" t="s">
        <v>21</v>
      </c>
      <c r="D26" s="10" t="s">
        <v>163</v>
      </c>
      <c r="E26" s="12" t="s">
        <v>22</v>
      </c>
      <c r="F26" s="10" t="s">
        <v>164</v>
      </c>
      <c r="G26" s="13" t="s">
        <v>165</v>
      </c>
      <c r="H26" s="14">
        <v>45031</v>
      </c>
      <c r="I26" s="10" t="s">
        <v>25</v>
      </c>
      <c r="J26" s="21"/>
      <c r="K26" s="16" t="s">
        <v>26</v>
      </c>
      <c r="L26" s="16" t="s">
        <v>26</v>
      </c>
      <c r="M26" s="17" t="s">
        <v>27</v>
      </c>
      <c r="N26" s="17" t="s">
        <v>27</v>
      </c>
      <c r="O26" s="17" t="s">
        <v>28</v>
      </c>
      <c r="P26" s="12" t="s">
        <v>22</v>
      </c>
      <c r="Q26" s="12"/>
      <c r="R26" s="24"/>
      <c r="S26" s="19" t="s">
        <v>166</v>
      </c>
      <c r="T26" s="19" t="s">
        <v>167</v>
      </c>
    </row>
    <row r="27" spans="1:20" ht="13.2">
      <c r="A27" s="10" t="s">
        <v>32</v>
      </c>
      <c r="B27" s="11" t="s">
        <v>168</v>
      </c>
      <c r="C27" s="10" t="s">
        <v>21</v>
      </c>
      <c r="D27" s="10" t="s">
        <v>169</v>
      </c>
      <c r="E27" s="12" t="s">
        <v>22</v>
      </c>
      <c r="F27" s="10" t="s">
        <v>170</v>
      </c>
      <c r="G27" s="13" t="s">
        <v>171</v>
      </c>
      <c r="H27" s="14">
        <v>45031</v>
      </c>
      <c r="I27" s="10" t="s">
        <v>25</v>
      </c>
      <c r="J27" s="23"/>
      <c r="K27" s="16" t="s">
        <v>26</v>
      </c>
      <c r="L27" s="16" t="s">
        <v>26</v>
      </c>
      <c r="M27" s="17" t="s">
        <v>27</v>
      </c>
      <c r="N27" s="17" t="s">
        <v>27</v>
      </c>
      <c r="O27" s="17" t="s">
        <v>28</v>
      </c>
      <c r="P27" s="12" t="s">
        <v>22</v>
      </c>
      <c r="Q27" s="12"/>
      <c r="R27" s="10"/>
      <c r="S27" s="20" t="s">
        <v>172</v>
      </c>
      <c r="T27" s="20" t="s">
        <v>173</v>
      </c>
    </row>
    <row r="28" spans="1:20" ht="13.2">
      <c r="A28" s="10" t="s">
        <v>32</v>
      </c>
      <c r="B28" s="11" t="s">
        <v>174</v>
      </c>
      <c r="C28" s="10" t="s">
        <v>21</v>
      </c>
      <c r="D28" s="10" t="s">
        <v>175</v>
      </c>
      <c r="E28" s="12" t="s">
        <v>22</v>
      </c>
      <c r="F28" s="10" t="s">
        <v>176</v>
      </c>
      <c r="G28" s="13" t="s">
        <v>177</v>
      </c>
      <c r="H28" s="14">
        <v>45031</v>
      </c>
      <c r="I28" s="10" t="s">
        <v>25</v>
      </c>
      <c r="J28" s="24"/>
      <c r="K28" s="16" t="s">
        <v>26</v>
      </c>
      <c r="L28" s="16" t="s">
        <v>26</v>
      </c>
      <c r="M28" s="17" t="s">
        <v>27</v>
      </c>
      <c r="N28" s="17" t="s">
        <v>27</v>
      </c>
      <c r="O28" s="17" t="s">
        <v>28</v>
      </c>
      <c r="P28" s="12" t="s">
        <v>22</v>
      </c>
      <c r="Q28" s="12"/>
      <c r="R28" s="24"/>
      <c r="S28" s="19" t="s">
        <v>178</v>
      </c>
      <c r="T28" s="19" t="s">
        <v>179</v>
      </c>
    </row>
    <row r="29" spans="1:20" ht="13.2">
      <c r="A29" s="10" t="s">
        <v>32</v>
      </c>
      <c r="B29" s="11" t="s">
        <v>180</v>
      </c>
      <c r="C29" s="10" t="s">
        <v>21</v>
      </c>
      <c r="D29" s="10" t="s">
        <v>181</v>
      </c>
      <c r="E29" s="12" t="s">
        <v>22</v>
      </c>
      <c r="F29" s="10" t="s">
        <v>182</v>
      </c>
      <c r="G29" s="13" t="s">
        <v>183</v>
      </c>
      <c r="H29" s="14">
        <v>45031</v>
      </c>
      <c r="I29" s="10" t="s">
        <v>25</v>
      </c>
      <c r="J29" s="23"/>
      <c r="K29" s="16" t="s">
        <v>26</v>
      </c>
      <c r="L29" s="16" t="s">
        <v>26</v>
      </c>
      <c r="M29" s="17" t="s">
        <v>27</v>
      </c>
      <c r="N29" s="17" t="s">
        <v>27</v>
      </c>
      <c r="O29" s="17" t="s">
        <v>28</v>
      </c>
      <c r="P29" s="12" t="s">
        <v>22</v>
      </c>
      <c r="Q29" s="12"/>
      <c r="R29" s="24"/>
      <c r="S29" s="24"/>
      <c r="T29" s="24"/>
    </row>
    <row r="30" spans="1:20" ht="13.2">
      <c r="A30" s="10" t="s">
        <v>32</v>
      </c>
      <c r="B30" s="11" t="s">
        <v>184</v>
      </c>
      <c r="C30" s="10" t="s">
        <v>21</v>
      </c>
      <c r="D30" s="10" t="s">
        <v>185</v>
      </c>
      <c r="E30" s="12" t="s">
        <v>22</v>
      </c>
      <c r="F30" s="10" t="s">
        <v>186</v>
      </c>
      <c r="G30" s="13" t="s">
        <v>187</v>
      </c>
      <c r="H30" s="14">
        <v>45031</v>
      </c>
      <c r="I30" s="10" t="s">
        <v>25</v>
      </c>
      <c r="J30" s="23"/>
      <c r="K30" s="16" t="s">
        <v>26</v>
      </c>
      <c r="L30" s="16" t="s">
        <v>26</v>
      </c>
      <c r="M30" s="17" t="s">
        <v>27</v>
      </c>
      <c r="N30" s="17" t="s">
        <v>27</v>
      </c>
      <c r="O30" s="17" t="s">
        <v>28</v>
      </c>
      <c r="P30" s="12" t="s">
        <v>22</v>
      </c>
      <c r="Q30" s="12"/>
      <c r="R30" s="24"/>
      <c r="S30" s="24"/>
      <c r="T30" s="24"/>
    </row>
    <row r="31" spans="1:20" ht="13.2">
      <c r="A31" s="10" t="s">
        <v>32</v>
      </c>
      <c r="B31" s="11" t="s">
        <v>188</v>
      </c>
      <c r="C31" s="10" t="s">
        <v>21</v>
      </c>
      <c r="D31" s="10" t="s">
        <v>189</v>
      </c>
      <c r="E31" s="12" t="s">
        <v>22</v>
      </c>
      <c r="F31" s="10" t="s">
        <v>190</v>
      </c>
      <c r="G31" s="13" t="s">
        <v>191</v>
      </c>
      <c r="H31" s="14">
        <v>45031</v>
      </c>
      <c r="I31" s="10" t="s">
        <v>25</v>
      </c>
      <c r="J31" s="23"/>
      <c r="K31" s="16" t="s">
        <v>26</v>
      </c>
      <c r="L31" s="16" t="s">
        <v>26</v>
      </c>
      <c r="M31" s="17" t="s">
        <v>27</v>
      </c>
      <c r="N31" s="17" t="s">
        <v>27</v>
      </c>
      <c r="O31" s="17" t="s">
        <v>28</v>
      </c>
      <c r="P31" s="12" t="s">
        <v>22</v>
      </c>
      <c r="Q31" s="12"/>
      <c r="R31" s="24"/>
      <c r="S31" s="24"/>
      <c r="T31" s="24"/>
    </row>
    <row r="32" spans="1:20" ht="13.2">
      <c r="A32" s="10" t="s">
        <v>32</v>
      </c>
      <c r="B32" s="11" t="s">
        <v>192</v>
      </c>
      <c r="C32" s="10" t="s">
        <v>21</v>
      </c>
      <c r="D32" s="10" t="s">
        <v>193</v>
      </c>
      <c r="E32" s="12" t="s">
        <v>22</v>
      </c>
      <c r="F32" s="10" t="s">
        <v>194</v>
      </c>
      <c r="G32" s="13" t="s">
        <v>195</v>
      </c>
      <c r="H32" s="14">
        <v>45031</v>
      </c>
      <c r="I32" s="10" t="s">
        <v>25</v>
      </c>
      <c r="J32" s="23"/>
      <c r="K32" s="16" t="s">
        <v>26</v>
      </c>
      <c r="L32" s="16" t="s">
        <v>26</v>
      </c>
      <c r="M32" s="17" t="s">
        <v>27</v>
      </c>
      <c r="N32" s="17" t="s">
        <v>27</v>
      </c>
      <c r="O32" s="17" t="s">
        <v>28</v>
      </c>
      <c r="P32" s="12" t="s">
        <v>22</v>
      </c>
      <c r="Q32" s="12"/>
      <c r="R32" s="25"/>
      <c r="S32" s="13" t="s">
        <v>196</v>
      </c>
      <c r="T32" s="25"/>
    </row>
    <row r="33" spans="1:20" ht="13.2">
      <c r="A33" s="10" t="s">
        <v>32</v>
      </c>
      <c r="B33" s="11" t="s">
        <v>197</v>
      </c>
      <c r="C33" s="10" t="s">
        <v>21</v>
      </c>
      <c r="D33" s="10" t="s">
        <v>198</v>
      </c>
      <c r="E33" s="12" t="s">
        <v>22</v>
      </c>
      <c r="F33" s="10" t="s">
        <v>199</v>
      </c>
      <c r="G33" s="13" t="s">
        <v>200</v>
      </c>
      <c r="H33" s="14">
        <v>45031</v>
      </c>
      <c r="I33" s="10" t="s">
        <v>25</v>
      </c>
      <c r="J33" s="23"/>
      <c r="K33" s="16" t="s">
        <v>26</v>
      </c>
      <c r="L33" s="16" t="s">
        <v>26</v>
      </c>
      <c r="M33" s="17" t="s">
        <v>27</v>
      </c>
      <c r="N33" s="17" t="s">
        <v>27</v>
      </c>
      <c r="O33" s="17" t="s">
        <v>28</v>
      </c>
      <c r="P33" s="12" t="s">
        <v>22</v>
      </c>
      <c r="Q33" s="12"/>
      <c r="R33" s="10"/>
      <c r="S33" s="36" t="s">
        <v>201</v>
      </c>
      <c r="T33" s="36" t="s">
        <v>202</v>
      </c>
    </row>
    <row r="34" spans="1:20" ht="13.2">
      <c r="A34" s="10" t="s">
        <v>32</v>
      </c>
      <c r="B34" s="11" t="s">
        <v>203</v>
      </c>
      <c r="C34" s="10" t="s">
        <v>21</v>
      </c>
      <c r="D34" s="37" t="s">
        <v>204</v>
      </c>
      <c r="E34" s="12" t="s">
        <v>22</v>
      </c>
      <c r="F34" s="10" t="s">
        <v>205</v>
      </c>
      <c r="G34" s="13" t="s">
        <v>206</v>
      </c>
      <c r="H34" s="14">
        <v>45031</v>
      </c>
      <c r="I34" s="10" t="s">
        <v>25</v>
      </c>
      <c r="J34" s="23"/>
      <c r="K34" s="16" t="s">
        <v>26</v>
      </c>
      <c r="L34" s="16" t="s">
        <v>26</v>
      </c>
      <c r="M34" s="17" t="s">
        <v>27</v>
      </c>
      <c r="N34" s="17" t="s">
        <v>27</v>
      </c>
      <c r="O34" s="17" t="s">
        <v>28</v>
      </c>
      <c r="P34" s="12" t="s">
        <v>22</v>
      </c>
      <c r="Q34" s="12"/>
      <c r="R34" s="24"/>
      <c r="S34" s="24"/>
      <c r="T34" s="19" t="s">
        <v>207</v>
      </c>
    </row>
    <row r="35" spans="1:20" ht="13.2">
      <c r="A35" s="10" t="s">
        <v>32</v>
      </c>
      <c r="B35" s="11" t="s">
        <v>208</v>
      </c>
      <c r="C35" s="10" t="s">
        <v>21</v>
      </c>
      <c r="D35" s="10" t="s">
        <v>209</v>
      </c>
      <c r="E35" s="12" t="s">
        <v>22</v>
      </c>
      <c r="F35" s="10" t="s">
        <v>210</v>
      </c>
      <c r="G35" s="13" t="s">
        <v>211</v>
      </c>
      <c r="H35" s="14">
        <v>45031</v>
      </c>
      <c r="I35" s="10" t="s">
        <v>25</v>
      </c>
      <c r="J35" s="23"/>
      <c r="K35" s="16" t="s">
        <v>26</v>
      </c>
      <c r="L35" s="16" t="s">
        <v>26</v>
      </c>
      <c r="M35" s="17" t="s">
        <v>27</v>
      </c>
      <c r="N35" s="17" t="s">
        <v>27</v>
      </c>
      <c r="O35" s="17" t="s">
        <v>28</v>
      </c>
      <c r="P35" s="12" t="s">
        <v>22</v>
      </c>
      <c r="Q35" s="12"/>
      <c r="R35" s="24"/>
      <c r="S35" s="19" t="s">
        <v>212</v>
      </c>
      <c r="T35" s="19" t="s">
        <v>213</v>
      </c>
    </row>
    <row r="36" spans="1:20" ht="13.2">
      <c r="A36" s="10" t="s">
        <v>32</v>
      </c>
      <c r="B36" s="11" t="s">
        <v>214</v>
      </c>
      <c r="C36" s="10" t="s">
        <v>21</v>
      </c>
      <c r="D36" s="10" t="s">
        <v>215</v>
      </c>
      <c r="E36" s="12" t="s">
        <v>22</v>
      </c>
      <c r="F36" s="10" t="s">
        <v>216</v>
      </c>
      <c r="G36" s="13" t="s">
        <v>217</v>
      </c>
      <c r="H36" s="14">
        <v>45031</v>
      </c>
      <c r="I36" s="10" t="s">
        <v>25</v>
      </c>
      <c r="J36" s="23"/>
      <c r="K36" s="16" t="s">
        <v>26</v>
      </c>
      <c r="L36" s="16" t="s">
        <v>26</v>
      </c>
      <c r="M36" s="17" t="s">
        <v>27</v>
      </c>
      <c r="N36" s="17" t="s">
        <v>27</v>
      </c>
      <c r="O36" s="17" t="s">
        <v>28</v>
      </c>
      <c r="P36" s="12" t="s">
        <v>22</v>
      </c>
      <c r="Q36" s="12"/>
      <c r="R36" s="24"/>
      <c r="S36" s="19" t="s">
        <v>218</v>
      </c>
      <c r="T36" s="19" t="s">
        <v>219</v>
      </c>
    </row>
    <row r="37" spans="1:20" ht="13.2">
      <c r="A37" s="10" t="s">
        <v>32</v>
      </c>
      <c r="B37" s="11" t="s">
        <v>220</v>
      </c>
      <c r="C37" s="10" t="s">
        <v>21</v>
      </c>
      <c r="D37" s="10" t="s">
        <v>221</v>
      </c>
      <c r="E37" s="12" t="s">
        <v>22</v>
      </c>
      <c r="F37" s="10" t="s">
        <v>222</v>
      </c>
      <c r="G37" s="13" t="s">
        <v>223</v>
      </c>
      <c r="H37" s="14">
        <v>45031</v>
      </c>
      <c r="I37" s="10" t="s">
        <v>25</v>
      </c>
      <c r="J37" s="23"/>
      <c r="K37" s="16" t="s">
        <v>26</v>
      </c>
      <c r="L37" s="16" t="s">
        <v>26</v>
      </c>
      <c r="M37" s="17" t="s">
        <v>27</v>
      </c>
      <c r="N37" s="17" t="s">
        <v>27</v>
      </c>
      <c r="O37" s="17" t="s">
        <v>28</v>
      </c>
      <c r="P37" s="12" t="s">
        <v>22</v>
      </c>
      <c r="Q37" s="12"/>
      <c r="R37" s="10"/>
      <c r="S37" s="36" t="s">
        <v>224</v>
      </c>
      <c r="T37" s="36" t="s">
        <v>225</v>
      </c>
    </row>
    <row r="38" spans="1:20" ht="13.2">
      <c r="A38" s="10" t="s">
        <v>32</v>
      </c>
      <c r="B38" s="11" t="s">
        <v>226</v>
      </c>
      <c r="C38" s="10" t="s">
        <v>21</v>
      </c>
      <c r="D38" s="10" t="s">
        <v>227</v>
      </c>
      <c r="E38" s="12" t="s">
        <v>22</v>
      </c>
      <c r="F38" s="10" t="s">
        <v>228</v>
      </c>
      <c r="G38" s="13" t="s">
        <v>229</v>
      </c>
      <c r="H38" s="14">
        <v>45031</v>
      </c>
      <c r="I38" s="10" t="s">
        <v>25</v>
      </c>
      <c r="J38" s="23"/>
      <c r="K38" s="16" t="s">
        <v>26</v>
      </c>
      <c r="L38" s="16" t="s">
        <v>26</v>
      </c>
      <c r="M38" s="17" t="s">
        <v>27</v>
      </c>
      <c r="N38" s="17" t="s">
        <v>27</v>
      </c>
      <c r="O38" s="17" t="s">
        <v>22</v>
      </c>
      <c r="P38" s="12" t="s">
        <v>22</v>
      </c>
      <c r="Q38" s="12"/>
      <c r="R38" s="24"/>
      <c r="S38" s="19" t="s">
        <v>230</v>
      </c>
      <c r="T38" s="19" t="s">
        <v>231</v>
      </c>
    </row>
    <row r="39" spans="1:20" ht="13.2">
      <c r="A39" s="10" t="s">
        <v>32</v>
      </c>
      <c r="B39" s="11" t="s">
        <v>232</v>
      </c>
      <c r="C39" s="10" t="s">
        <v>21</v>
      </c>
      <c r="D39" s="10" t="s">
        <v>233</v>
      </c>
      <c r="E39" s="12" t="s">
        <v>22</v>
      </c>
      <c r="F39" s="10"/>
      <c r="G39" s="38" t="s">
        <v>234</v>
      </c>
      <c r="H39" s="14">
        <v>45031</v>
      </c>
      <c r="I39" s="10" t="s">
        <v>25</v>
      </c>
      <c r="J39" s="23"/>
      <c r="K39" s="16" t="s">
        <v>26</v>
      </c>
      <c r="L39" s="16" t="s">
        <v>26</v>
      </c>
      <c r="M39" s="17" t="s">
        <v>26</v>
      </c>
      <c r="N39" s="17" t="s">
        <v>26</v>
      </c>
      <c r="O39" s="17" t="s">
        <v>28</v>
      </c>
      <c r="P39" s="12" t="s">
        <v>22</v>
      </c>
      <c r="Q39" s="12"/>
      <c r="R39" s="24"/>
      <c r="S39" s="24"/>
      <c r="T39" s="24"/>
    </row>
    <row r="40" spans="1:20" ht="13.2">
      <c r="A40" s="10" t="s">
        <v>32</v>
      </c>
      <c r="B40" s="11" t="s">
        <v>235</v>
      </c>
      <c r="C40" s="10" t="s">
        <v>21</v>
      </c>
      <c r="D40" s="37" t="s">
        <v>236</v>
      </c>
      <c r="E40" s="12" t="s">
        <v>22</v>
      </c>
      <c r="F40" s="10" t="s">
        <v>237</v>
      </c>
      <c r="G40" s="13" t="s">
        <v>238</v>
      </c>
      <c r="H40" s="14">
        <v>45031</v>
      </c>
      <c r="I40" s="10" t="s">
        <v>25</v>
      </c>
      <c r="J40" s="23"/>
      <c r="K40" s="16" t="s">
        <v>26</v>
      </c>
      <c r="L40" s="16" t="s">
        <v>26</v>
      </c>
      <c r="M40" s="17" t="s">
        <v>27</v>
      </c>
      <c r="N40" s="17" t="s">
        <v>27</v>
      </c>
      <c r="O40" s="17" t="s">
        <v>28</v>
      </c>
      <c r="P40" s="12" t="s">
        <v>22</v>
      </c>
      <c r="Q40" s="18"/>
      <c r="R40" s="24"/>
      <c r="S40" s="24"/>
      <c r="T40" s="24"/>
    </row>
    <row r="41" spans="1:20" ht="13.2">
      <c r="A41" s="10" t="s">
        <v>32</v>
      </c>
      <c r="B41" s="11" t="s">
        <v>239</v>
      </c>
      <c r="C41" s="10" t="s">
        <v>21</v>
      </c>
      <c r="D41" s="10" t="s">
        <v>240</v>
      </c>
      <c r="E41" s="12" t="s">
        <v>22</v>
      </c>
      <c r="F41" s="10"/>
      <c r="G41" s="39" t="s">
        <v>241</v>
      </c>
      <c r="H41" s="14">
        <v>45031</v>
      </c>
      <c r="I41" s="10" t="s">
        <v>25</v>
      </c>
      <c r="J41" s="23"/>
      <c r="K41" s="16" t="s">
        <v>26</v>
      </c>
      <c r="L41" s="16" t="s">
        <v>26</v>
      </c>
      <c r="M41" s="17" t="s">
        <v>27</v>
      </c>
      <c r="N41" s="17" t="s">
        <v>27</v>
      </c>
      <c r="O41" s="17" t="s">
        <v>28</v>
      </c>
      <c r="P41" s="12" t="s">
        <v>22</v>
      </c>
      <c r="Q41" s="12"/>
      <c r="R41" s="24"/>
      <c r="S41" s="24"/>
      <c r="T41" s="24"/>
    </row>
    <row r="42" spans="1:20" ht="13.2">
      <c r="A42" s="10" t="s">
        <v>32</v>
      </c>
      <c r="B42" s="11" t="s">
        <v>242</v>
      </c>
      <c r="C42" s="10" t="s">
        <v>21</v>
      </c>
      <c r="D42" s="10" t="s">
        <v>243</v>
      </c>
      <c r="E42" s="12" t="s">
        <v>22</v>
      </c>
      <c r="F42" s="10"/>
      <c r="G42" s="36" t="s">
        <v>244</v>
      </c>
      <c r="H42" s="14">
        <v>45031</v>
      </c>
      <c r="I42" s="10" t="s">
        <v>25</v>
      </c>
      <c r="J42" s="23"/>
      <c r="K42" s="16" t="s">
        <v>26</v>
      </c>
      <c r="L42" s="16" t="s">
        <v>26</v>
      </c>
      <c r="M42" s="17" t="s">
        <v>27</v>
      </c>
      <c r="N42" s="17" t="s">
        <v>26</v>
      </c>
      <c r="O42" s="40" t="s">
        <v>28</v>
      </c>
      <c r="P42" s="12" t="s">
        <v>22</v>
      </c>
      <c r="Q42" s="12"/>
      <c r="R42" s="41"/>
      <c r="S42" s="42" t="s">
        <v>245</v>
      </c>
      <c r="T42" s="42" t="s">
        <v>246</v>
      </c>
    </row>
    <row r="43" spans="1:20" ht="13.2">
      <c r="A43" s="10" t="s">
        <v>32</v>
      </c>
      <c r="B43" s="11" t="s">
        <v>247</v>
      </c>
      <c r="C43" s="10" t="s">
        <v>21</v>
      </c>
      <c r="D43" s="10" t="s">
        <v>248</v>
      </c>
      <c r="E43" s="12" t="s">
        <v>22</v>
      </c>
      <c r="F43" s="10"/>
      <c r="G43" s="13" t="s">
        <v>249</v>
      </c>
      <c r="H43" s="14">
        <v>45031</v>
      </c>
      <c r="I43" s="10" t="s">
        <v>25</v>
      </c>
      <c r="J43" s="23"/>
      <c r="K43" s="16" t="s">
        <v>26</v>
      </c>
      <c r="L43" s="16" t="s">
        <v>26</v>
      </c>
      <c r="M43" s="17" t="s">
        <v>27</v>
      </c>
      <c r="N43" s="17" t="s">
        <v>26</v>
      </c>
      <c r="O43" s="40" t="s">
        <v>28</v>
      </c>
      <c r="P43" s="12" t="s">
        <v>22</v>
      </c>
      <c r="Q43" s="12"/>
      <c r="R43" s="24"/>
      <c r="S43" s="24"/>
      <c r="T43" s="24"/>
    </row>
    <row r="44" spans="1:20" ht="13.2">
      <c r="A44" s="10" t="s">
        <v>32</v>
      </c>
      <c r="B44" s="11" t="s">
        <v>250</v>
      </c>
      <c r="C44" s="10" t="s">
        <v>21</v>
      </c>
      <c r="D44" s="10" t="s">
        <v>251</v>
      </c>
      <c r="E44" s="12" t="s">
        <v>22</v>
      </c>
      <c r="F44" s="10"/>
      <c r="G44" s="13" t="s">
        <v>252</v>
      </c>
      <c r="H44" s="14">
        <v>45031</v>
      </c>
      <c r="I44" s="10" t="s">
        <v>25</v>
      </c>
      <c r="J44" s="23"/>
      <c r="K44" s="16" t="s">
        <v>26</v>
      </c>
      <c r="L44" s="16" t="s">
        <v>26</v>
      </c>
      <c r="M44" s="17" t="s">
        <v>26</v>
      </c>
      <c r="N44" s="17" t="s">
        <v>26</v>
      </c>
      <c r="O44" s="17" t="s">
        <v>28</v>
      </c>
      <c r="P44" s="12" t="s">
        <v>22</v>
      </c>
      <c r="Q44" s="12"/>
      <c r="R44" s="24"/>
      <c r="S44" s="24"/>
      <c r="T44" s="24"/>
    </row>
    <row r="45" spans="1:20" ht="13.2">
      <c r="A45" s="10" t="s">
        <v>32</v>
      </c>
      <c r="B45" s="11" t="s">
        <v>253</v>
      </c>
      <c r="C45" s="10" t="s">
        <v>21</v>
      </c>
      <c r="D45" s="10" t="s">
        <v>254</v>
      </c>
      <c r="E45" s="12" t="s">
        <v>22</v>
      </c>
      <c r="F45" s="10"/>
      <c r="G45" s="13" t="s">
        <v>255</v>
      </c>
      <c r="H45" s="14">
        <v>45031</v>
      </c>
      <c r="I45" s="10" t="s">
        <v>25</v>
      </c>
      <c r="J45" s="23"/>
      <c r="K45" s="16" t="s">
        <v>26</v>
      </c>
      <c r="L45" s="16" t="s">
        <v>26</v>
      </c>
      <c r="M45" s="17" t="s">
        <v>27</v>
      </c>
      <c r="N45" s="17" t="s">
        <v>26</v>
      </c>
      <c r="O45" s="17" t="s">
        <v>28</v>
      </c>
      <c r="P45" s="12" t="s">
        <v>22</v>
      </c>
      <c r="Q45" s="12"/>
      <c r="R45" s="24"/>
      <c r="S45" s="24"/>
      <c r="T45" s="24"/>
    </row>
    <row r="46" spans="1:20" ht="13.2">
      <c r="A46" s="10" t="s">
        <v>32</v>
      </c>
      <c r="B46" s="11" t="s">
        <v>256</v>
      </c>
      <c r="C46" s="10" t="s">
        <v>21</v>
      </c>
      <c r="D46" s="37" t="s">
        <v>257</v>
      </c>
      <c r="E46" s="12" t="s">
        <v>22</v>
      </c>
      <c r="F46" s="10"/>
      <c r="G46" s="13" t="s">
        <v>258</v>
      </c>
      <c r="H46" s="14">
        <v>45031</v>
      </c>
      <c r="I46" s="10" t="s">
        <v>25</v>
      </c>
      <c r="J46" s="23"/>
      <c r="K46" s="16" t="s">
        <v>26</v>
      </c>
      <c r="L46" s="16" t="s">
        <v>26</v>
      </c>
      <c r="M46" s="17" t="s">
        <v>27</v>
      </c>
      <c r="N46" s="17" t="s">
        <v>26</v>
      </c>
      <c r="O46" s="17" t="s">
        <v>28</v>
      </c>
      <c r="P46" s="12" t="s">
        <v>22</v>
      </c>
      <c r="Q46" s="12"/>
      <c r="R46" s="43"/>
      <c r="S46" s="43" t="s">
        <v>259</v>
      </c>
      <c r="T46" s="43" t="s">
        <v>260</v>
      </c>
    </row>
    <row r="47" spans="1:20" ht="13.2">
      <c r="A47" s="10" t="s">
        <v>32</v>
      </c>
      <c r="B47" s="11" t="s">
        <v>261</v>
      </c>
      <c r="C47" s="10" t="s">
        <v>21</v>
      </c>
      <c r="D47" s="10" t="s">
        <v>262</v>
      </c>
      <c r="E47" s="12" t="s">
        <v>22</v>
      </c>
      <c r="F47" s="10" t="s">
        <v>263</v>
      </c>
      <c r="G47" s="13" t="s">
        <v>264</v>
      </c>
      <c r="H47" s="14">
        <v>45031</v>
      </c>
      <c r="I47" s="10" t="s">
        <v>25</v>
      </c>
      <c r="J47" s="23"/>
      <c r="K47" s="16" t="s">
        <v>26</v>
      </c>
      <c r="L47" s="16" t="s">
        <v>26</v>
      </c>
      <c r="M47" s="17" t="s">
        <v>27</v>
      </c>
      <c r="N47" s="17" t="s">
        <v>27</v>
      </c>
      <c r="O47" s="17" t="s">
        <v>28</v>
      </c>
      <c r="P47" s="12" t="s">
        <v>22</v>
      </c>
      <c r="Q47" s="12"/>
      <c r="R47" s="24"/>
      <c r="S47" s="19" t="s">
        <v>265</v>
      </c>
      <c r="T47" s="19" t="s">
        <v>266</v>
      </c>
    </row>
    <row r="48" spans="1:20" ht="13.2">
      <c r="A48" s="10" t="s">
        <v>32</v>
      </c>
      <c r="B48" s="11" t="s">
        <v>267</v>
      </c>
      <c r="C48" s="10" t="s">
        <v>21</v>
      </c>
      <c r="D48" s="10" t="s">
        <v>268</v>
      </c>
      <c r="E48" s="12" t="s">
        <v>22</v>
      </c>
      <c r="F48" s="10"/>
      <c r="G48" s="13" t="s">
        <v>269</v>
      </c>
      <c r="H48" s="14">
        <v>45031</v>
      </c>
      <c r="I48" s="10" t="s">
        <v>25</v>
      </c>
      <c r="J48" s="23"/>
      <c r="K48" s="16" t="s">
        <v>26</v>
      </c>
      <c r="L48" s="16" t="s">
        <v>26</v>
      </c>
      <c r="M48" s="17" t="s">
        <v>27</v>
      </c>
      <c r="N48" s="17" t="s">
        <v>26</v>
      </c>
      <c r="O48" s="17" t="s">
        <v>28</v>
      </c>
      <c r="P48" s="12" t="s">
        <v>22</v>
      </c>
      <c r="Q48" s="12"/>
      <c r="R48" s="24"/>
      <c r="S48" s="24"/>
      <c r="T48" s="24"/>
    </row>
    <row r="49" spans="1:20" ht="13.2">
      <c r="A49" s="10" t="s">
        <v>32</v>
      </c>
      <c r="B49" s="11" t="s">
        <v>270</v>
      </c>
      <c r="C49" s="10" t="s">
        <v>21</v>
      </c>
      <c r="D49" s="10" t="s">
        <v>271</v>
      </c>
      <c r="E49" s="12" t="s">
        <v>22</v>
      </c>
      <c r="F49" s="10"/>
      <c r="G49" s="13" t="s">
        <v>272</v>
      </c>
      <c r="H49" s="14">
        <v>45031</v>
      </c>
      <c r="I49" s="10" t="s">
        <v>25</v>
      </c>
      <c r="J49" s="22"/>
      <c r="K49" s="16" t="s">
        <v>26</v>
      </c>
      <c r="L49" s="16" t="s">
        <v>26</v>
      </c>
      <c r="M49" s="17" t="s">
        <v>27</v>
      </c>
      <c r="N49" s="17" t="s">
        <v>26</v>
      </c>
      <c r="O49" s="17" t="s">
        <v>22</v>
      </c>
      <c r="P49" s="12" t="s">
        <v>22</v>
      </c>
      <c r="Q49" s="12"/>
      <c r="R49" s="19" t="s">
        <v>273</v>
      </c>
      <c r="S49" s="19" t="s">
        <v>274</v>
      </c>
      <c r="T49" s="19" t="s">
        <v>275</v>
      </c>
    </row>
    <row r="50" spans="1:20" ht="13.2">
      <c r="A50" s="10" t="s">
        <v>32</v>
      </c>
      <c r="B50" s="11" t="s">
        <v>276</v>
      </c>
      <c r="C50" s="10" t="s">
        <v>21</v>
      </c>
      <c r="D50" s="10" t="s">
        <v>277</v>
      </c>
      <c r="E50" s="12" t="s">
        <v>22</v>
      </c>
      <c r="F50" s="10"/>
      <c r="G50" s="13" t="s">
        <v>278</v>
      </c>
      <c r="H50" s="14">
        <v>45031</v>
      </c>
      <c r="I50" s="10" t="s">
        <v>25</v>
      </c>
      <c r="J50" s="23"/>
      <c r="K50" s="16" t="s">
        <v>26</v>
      </c>
      <c r="L50" s="16" t="s">
        <v>26</v>
      </c>
      <c r="M50" s="17" t="s">
        <v>27</v>
      </c>
      <c r="N50" s="17" t="s">
        <v>26</v>
      </c>
      <c r="O50" s="17" t="s">
        <v>28</v>
      </c>
      <c r="P50" s="12" t="s">
        <v>22</v>
      </c>
      <c r="Q50" s="12"/>
      <c r="R50" s="24"/>
      <c r="S50" s="24"/>
      <c r="T50" s="24"/>
    </row>
    <row r="51" spans="1:20" ht="13.2">
      <c r="A51" s="10" t="s">
        <v>32</v>
      </c>
      <c r="B51" s="11" t="s">
        <v>279</v>
      </c>
      <c r="C51" s="10" t="s">
        <v>21</v>
      </c>
      <c r="D51" s="10" t="s">
        <v>280</v>
      </c>
      <c r="E51" s="12" t="s">
        <v>22</v>
      </c>
      <c r="F51" s="10"/>
      <c r="G51" s="13" t="s">
        <v>281</v>
      </c>
      <c r="H51" s="14">
        <v>45031</v>
      </c>
      <c r="I51" s="10" t="s">
        <v>25</v>
      </c>
      <c r="J51" s="22"/>
      <c r="K51" s="16" t="s">
        <v>26</v>
      </c>
      <c r="L51" s="16" t="s">
        <v>26</v>
      </c>
      <c r="M51" s="17" t="s">
        <v>27</v>
      </c>
      <c r="N51" s="17" t="s">
        <v>26</v>
      </c>
      <c r="O51" s="17" t="s">
        <v>22</v>
      </c>
      <c r="P51" s="12" t="s">
        <v>22</v>
      </c>
      <c r="Q51" s="12"/>
      <c r="R51" s="24"/>
      <c r="S51" s="19" t="s">
        <v>282</v>
      </c>
      <c r="T51" s="19" t="s">
        <v>283</v>
      </c>
    </row>
    <row r="52" spans="1:20" ht="13.2">
      <c r="A52" s="10" t="s">
        <v>32</v>
      </c>
      <c r="B52" s="11" t="s">
        <v>284</v>
      </c>
      <c r="C52" s="10" t="s">
        <v>21</v>
      </c>
      <c r="D52" s="10" t="s">
        <v>285</v>
      </c>
      <c r="E52" s="12" t="s">
        <v>22</v>
      </c>
      <c r="F52" s="10"/>
      <c r="G52" s="13" t="s">
        <v>286</v>
      </c>
      <c r="H52" s="14">
        <v>45031</v>
      </c>
      <c r="I52" s="10" t="s">
        <v>25</v>
      </c>
      <c r="J52" s="23"/>
      <c r="K52" s="16" t="s">
        <v>26</v>
      </c>
      <c r="L52" s="16" t="s">
        <v>26</v>
      </c>
      <c r="M52" s="17" t="s">
        <v>27</v>
      </c>
      <c r="N52" s="17" t="s">
        <v>26</v>
      </c>
      <c r="O52" s="17" t="s">
        <v>28</v>
      </c>
      <c r="P52" s="12" t="s">
        <v>22</v>
      </c>
      <c r="Q52" s="12"/>
      <c r="R52" s="10"/>
      <c r="S52" s="10"/>
      <c r="T52" s="10"/>
    </row>
    <row r="53" spans="1:20" ht="13.2">
      <c r="A53" s="10" t="s">
        <v>32</v>
      </c>
      <c r="B53" s="11" t="s">
        <v>287</v>
      </c>
      <c r="C53" s="10" t="s">
        <v>21</v>
      </c>
      <c r="D53" s="10" t="s">
        <v>288</v>
      </c>
      <c r="E53" s="12" t="s">
        <v>22</v>
      </c>
      <c r="F53" s="10"/>
      <c r="G53" s="13" t="s">
        <v>289</v>
      </c>
      <c r="H53" s="14">
        <v>45031</v>
      </c>
      <c r="I53" s="10" t="s">
        <v>25</v>
      </c>
      <c r="J53" s="23"/>
      <c r="K53" s="16" t="s">
        <v>26</v>
      </c>
      <c r="L53" s="16" t="s">
        <v>26</v>
      </c>
      <c r="M53" s="17" t="s">
        <v>27</v>
      </c>
      <c r="N53" s="17" t="s">
        <v>26</v>
      </c>
      <c r="O53" s="17" t="s">
        <v>28</v>
      </c>
      <c r="P53" s="12" t="s">
        <v>22</v>
      </c>
      <c r="Q53" s="12"/>
      <c r="R53" s="10"/>
      <c r="S53" s="10"/>
      <c r="T53" s="10"/>
    </row>
    <row r="54" spans="1:20" ht="13.2">
      <c r="A54" s="10" t="s">
        <v>32</v>
      </c>
      <c r="B54" s="11" t="s">
        <v>290</v>
      </c>
      <c r="C54" s="10" t="s">
        <v>21</v>
      </c>
      <c r="D54" s="10" t="s">
        <v>291</v>
      </c>
      <c r="E54" s="12" t="s">
        <v>22</v>
      </c>
      <c r="F54" s="10"/>
      <c r="G54" s="13" t="s">
        <v>292</v>
      </c>
      <c r="H54" s="14">
        <v>45031</v>
      </c>
      <c r="I54" s="10" t="s">
        <v>25</v>
      </c>
      <c r="J54" s="23"/>
      <c r="K54" s="16" t="s">
        <v>26</v>
      </c>
      <c r="L54" s="16" t="s">
        <v>26</v>
      </c>
      <c r="M54" s="17" t="s">
        <v>27</v>
      </c>
      <c r="N54" s="17" t="s">
        <v>26</v>
      </c>
      <c r="O54" s="17" t="s">
        <v>22</v>
      </c>
      <c r="P54" s="12" t="s">
        <v>22</v>
      </c>
      <c r="Q54" s="12"/>
      <c r="R54" s="24"/>
      <c r="S54" s="19" t="s">
        <v>293</v>
      </c>
      <c r="T54" s="19" t="s">
        <v>294</v>
      </c>
    </row>
    <row r="55" spans="1:20" ht="13.2">
      <c r="A55" s="10" t="s">
        <v>32</v>
      </c>
      <c r="B55" s="11" t="s">
        <v>295</v>
      </c>
      <c r="C55" s="10" t="s">
        <v>21</v>
      </c>
      <c r="D55" s="10" t="s">
        <v>296</v>
      </c>
      <c r="E55" s="12" t="s">
        <v>22</v>
      </c>
      <c r="F55" s="10" t="s">
        <v>297</v>
      </c>
      <c r="G55" s="13" t="s">
        <v>298</v>
      </c>
      <c r="H55" s="14">
        <v>45031</v>
      </c>
      <c r="I55" s="10" t="s">
        <v>25</v>
      </c>
      <c r="J55" s="23"/>
      <c r="K55" s="16" t="s">
        <v>26</v>
      </c>
      <c r="L55" s="16" t="s">
        <v>26</v>
      </c>
      <c r="M55" s="17" t="s">
        <v>27</v>
      </c>
      <c r="N55" s="17" t="s">
        <v>27</v>
      </c>
      <c r="O55" s="17" t="s">
        <v>28</v>
      </c>
      <c r="P55" s="12" t="s">
        <v>22</v>
      </c>
      <c r="Q55" s="12"/>
      <c r="R55" s="24"/>
      <c r="S55" s="24"/>
      <c r="T55" s="24"/>
    </row>
    <row r="56" spans="1:20" ht="13.2">
      <c r="A56" s="10" t="s">
        <v>32</v>
      </c>
      <c r="B56" s="11" t="s">
        <v>299</v>
      </c>
      <c r="C56" s="10" t="s">
        <v>21</v>
      </c>
      <c r="D56" s="10" t="s">
        <v>300</v>
      </c>
      <c r="E56" s="12" t="s">
        <v>22</v>
      </c>
      <c r="F56" s="10"/>
      <c r="G56" s="36" t="s">
        <v>301</v>
      </c>
      <c r="H56" s="14">
        <v>45031</v>
      </c>
      <c r="I56" s="10" t="s">
        <v>25</v>
      </c>
      <c r="J56" s="23"/>
      <c r="K56" s="16" t="s">
        <v>26</v>
      </c>
      <c r="L56" s="16" t="s">
        <v>26</v>
      </c>
      <c r="M56" s="17" t="s">
        <v>26</v>
      </c>
      <c r="N56" s="17" t="s">
        <v>26</v>
      </c>
      <c r="O56" s="17" t="s">
        <v>28</v>
      </c>
      <c r="P56" s="12" t="s">
        <v>22</v>
      </c>
      <c r="Q56" s="12"/>
      <c r="R56" s="10"/>
      <c r="S56" s="10"/>
      <c r="T56" s="10"/>
    </row>
    <row r="57" spans="1:20" ht="13.2">
      <c r="A57" s="10" t="s">
        <v>32</v>
      </c>
      <c r="B57" s="11" t="s">
        <v>302</v>
      </c>
      <c r="C57" s="10" t="s">
        <v>21</v>
      </c>
      <c r="D57" s="10" t="s">
        <v>303</v>
      </c>
      <c r="E57" s="12" t="s">
        <v>22</v>
      </c>
      <c r="F57" s="10"/>
      <c r="G57" s="13" t="s">
        <v>304</v>
      </c>
      <c r="H57" s="14">
        <v>45031</v>
      </c>
      <c r="I57" s="10" t="s">
        <v>25</v>
      </c>
      <c r="J57" s="23"/>
      <c r="K57" s="16" t="s">
        <v>26</v>
      </c>
      <c r="L57" s="16" t="s">
        <v>26</v>
      </c>
      <c r="M57" s="17" t="s">
        <v>27</v>
      </c>
      <c r="N57" s="17" t="s">
        <v>26</v>
      </c>
      <c r="O57" s="17" t="s">
        <v>28</v>
      </c>
      <c r="P57" s="12" t="s">
        <v>22</v>
      </c>
      <c r="Q57" s="12"/>
      <c r="R57" s="24"/>
      <c r="S57" s="24"/>
      <c r="T57" s="24"/>
    </row>
    <row r="58" spans="1:20" ht="13.2">
      <c r="A58" s="10" t="s">
        <v>32</v>
      </c>
      <c r="B58" s="11" t="s">
        <v>305</v>
      </c>
      <c r="C58" s="10" t="s">
        <v>21</v>
      </c>
      <c r="D58" s="10" t="s">
        <v>306</v>
      </c>
      <c r="E58" s="12" t="s">
        <v>22</v>
      </c>
      <c r="F58" s="10" t="s">
        <v>307</v>
      </c>
      <c r="G58" s="13" t="s">
        <v>308</v>
      </c>
      <c r="H58" s="14">
        <v>45031</v>
      </c>
      <c r="I58" s="10" t="s">
        <v>25</v>
      </c>
      <c r="J58" s="23"/>
      <c r="K58" s="16" t="s">
        <v>26</v>
      </c>
      <c r="L58" s="16" t="s">
        <v>26</v>
      </c>
      <c r="M58" s="17" t="s">
        <v>27</v>
      </c>
      <c r="N58" s="17" t="s">
        <v>27</v>
      </c>
      <c r="O58" s="17" t="s">
        <v>28</v>
      </c>
      <c r="P58" s="12" t="s">
        <v>22</v>
      </c>
      <c r="Q58" s="12"/>
      <c r="R58" s="19" t="s">
        <v>309</v>
      </c>
      <c r="S58" s="24"/>
      <c r="T58" s="24"/>
    </row>
    <row r="59" spans="1:20" ht="13.2">
      <c r="A59" s="10" t="s">
        <v>32</v>
      </c>
      <c r="B59" s="11" t="s">
        <v>310</v>
      </c>
      <c r="C59" s="10" t="s">
        <v>21</v>
      </c>
      <c r="D59" s="10" t="s">
        <v>311</v>
      </c>
      <c r="E59" s="12" t="s">
        <v>22</v>
      </c>
      <c r="F59" s="10" t="s">
        <v>312</v>
      </c>
      <c r="G59" s="13" t="s">
        <v>313</v>
      </c>
      <c r="H59" s="14">
        <v>45031</v>
      </c>
      <c r="I59" s="10" t="s">
        <v>25</v>
      </c>
      <c r="J59" s="23"/>
      <c r="K59" s="16" t="s">
        <v>26</v>
      </c>
      <c r="L59" s="16" t="s">
        <v>26</v>
      </c>
      <c r="M59" s="17" t="s">
        <v>27</v>
      </c>
      <c r="N59" s="17" t="s">
        <v>27</v>
      </c>
      <c r="O59" s="17" t="s">
        <v>28</v>
      </c>
      <c r="P59" s="12" t="s">
        <v>22</v>
      </c>
      <c r="Q59" s="12"/>
      <c r="R59" s="19" t="s">
        <v>314</v>
      </c>
      <c r="S59" s="19" t="s">
        <v>315</v>
      </c>
      <c r="T59" s="19" t="s">
        <v>316</v>
      </c>
    </row>
    <row r="60" spans="1:20" ht="13.2">
      <c r="A60" s="10" t="s">
        <v>32</v>
      </c>
      <c r="B60" s="11" t="s">
        <v>317</v>
      </c>
      <c r="C60" s="10" t="s">
        <v>21</v>
      </c>
      <c r="D60" s="10" t="s">
        <v>318</v>
      </c>
      <c r="E60" s="12" t="s">
        <v>22</v>
      </c>
      <c r="F60" s="10" t="s">
        <v>319</v>
      </c>
      <c r="G60" s="13" t="s">
        <v>320</v>
      </c>
      <c r="H60" s="14">
        <v>45031</v>
      </c>
      <c r="I60" s="10" t="s">
        <v>25</v>
      </c>
      <c r="J60" s="23"/>
      <c r="K60" s="16" t="s">
        <v>26</v>
      </c>
      <c r="L60" s="16" t="s">
        <v>26</v>
      </c>
      <c r="M60" s="17" t="s">
        <v>27</v>
      </c>
      <c r="N60" s="17" t="s">
        <v>27</v>
      </c>
      <c r="O60" s="17" t="s">
        <v>22</v>
      </c>
      <c r="P60" s="12" t="s">
        <v>22</v>
      </c>
      <c r="Q60" s="12"/>
      <c r="R60" s="24"/>
      <c r="S60" s="19" t="s">
        <v>321</v>
      </c>
      <c r="T60" s="19" t="s">
        <v>322</v>
      </c>
    </row>
    <row r="61" spans="1:20" ht="13.2">
      <c r="A61" s="10" t="s">
        <v>32</v>
      </c>
      <c r="B61" s="11" t="s">
        <v>323</v>
      </c>
      <c r="C61" s="10" t="s">
        <v>21</v>
      </c>
      <c r="D61" s="10" t="s">
        <v>324</v>
      </c>
      <c r="E61" s="12" t="s">
        <v>22</v>
      </c>
      <c r="F61" s="10"/>
      <c r="G61" s="13" t="s">
        <v>325</v>
      </c>
      <c r="H61" s="14">
        <v>45031</v>
      </c>
      <c r="I61" s="10" t="s">
        <v>25</v>
      </c>
      <c r="J61" s="23"/>
      <c r="K61" s="16" t="s">
        <v>26</v>
      </c>
      <c r="L61" s="16" t="s">
        <v>26</v>
      </c>
      <c r="M61" s="17" t="s">
        <v>26</v>
      </c>
      <c r="N61" s="17" t="s">
        <v>26</v>
      </c>
      <c r="O61" s="17" t="s">
        <v>28</v>
      </c>
      <c r="P61" s="12" t="s">
        <v>22</v>
      </c>
      <c r="Q61" s="12"/>
      <c r="R61" s="24"/>
      <c r="S61" s="24"/>
      <c r="T61" s="19" t="s">
        <v>326</v>
      </c>
    </row>
    <row r="62" spans="1:20" ht="13.2">
      <c r="A62" s="10" t="s">
        <v>32</v>
      </c>
      <c r="B62" s="11" t="s">
        <v>327</v>
      </c>
      <c r="C62" s="10" t="s">
        <v>21</v>
      </c>
      <c r="D62" s="10" t="s">
        <v>328</v>
      </c>
      <c r="E62" s="12" t="s">
        <v>22</v>
      </c>
      <c r="F62" s="10"/>
      <c r="G62" s="13" t="s">
        <v>329</v>
      </c>
      <c r="H62" s="14">
        <v>45031</v>
      </c>
      <c r="I62" s="10" t="s">
        <v>25</v>
      </c>
      <c r="J62" s="44"/>
      <c r="K62" s="16" t="s">
        <v>26</v>
      </c>
      <c r="L62" s="16" t="s">
        <v>26</v>
      </c>
      <c r="M62" s="17" t="s">
        <v>27</v>
      </c>
      <c r="N62" s="17" t="s">
        <v>26</v>
      </c>
      <c r="O62" s="17" t="s">
        <v>22</v>
      </c>
      <c r="P62" s="12" t="s">
        <v>22</v>
      </c>
      <c r="Q62" s="12"/>
      <c r="R62" s="10"/>
      <c r="S62" s="36" t="s">
        <v>330</v>
      </c>
      <c r="T62" s="36" t="s">
        <v>331</v>
      </c>
    </row>
    <row r="63" spans="1:20" ht="13.2">
      <c r="A63" s="10" t="s">
        <v>32</v>
      </c>
      <c r="B63" s="11" t="s">
        <v>332</v>
      </c>
      <c r="C63" s="10" t="s">
        <v>21</v>
      </c>
      <c r="D63" s="10" t="s">
        <v>333</v>
      </c>
      <c r="E63" s="12" t="s">
        <v>22</v>
      </c>
      <c r="F63" s="10"/>
      <c r="G63" s="13" t="s">
        <v>334</v>
      </c>
      <c r="H63" s="14">
        <v>45031</v>
      </c>
      <c r="I63" s="10" t="s">
        <v>25</v>
      </c>
      <c r="J63" s="44"/>
      <c r="K63" s="16" t="s">
        <v>26</v>
      </c>
      <c r="L63" s="16" t="s">
        <v>26</v>
      </c>
      <c r="M63" s="17" t="s">
        <v>27</v>
      </c>
      <c r="N63" s="17" t="s">
        <v>26</v>
      </c>
      <c r="O63" s="17" t="s">
        <v>26</v>
      </c>
      <c r="P63" s="12" t="s">
        <v>22</v>
      </c>
      <c r="Q63" s="12"/>
      <c r="R63" s="10"/>
      <c r="S63" s="10"/>
      <c r="T63" s="10"/>
    </row>
    <row r="64" spans="1:20" ht="13.2">
      <c r="A64" s="10" t="s">
        <v>32</v>
      </c>
      <c r="B64" s="11" t="s">
        <v>335</v>
      </c>
      <c r="C64" s="10" t="s">
        <v>21</v>
      </c>
      <c r="D64" s="10" t="s">
        <v>336</v>
      </c>
      <c r="E64" s="12" t="s">
        <v>22</v>
      </c>
      <c r="F64" s="10" t="s">
        <v>337</v>
      </c>
      <c r="G64" s="36" t="s">
        <v>338</v>
      </c>
      <c r="H64" s="14">
        <v>45031</v>
      </c>
      <c r="I64" s="10" t="s">
        <v>25</v>
      </c>
      <c r="J64" s="45"/>
      <c r="K64" s="16" t="s">
        <v>26</v>
      </c>
      <c r="L64" s="16" t="s">
        <v>26</v>
      </c>
      <c r="M64" s="17" t="s">
        <v>27</v>
      </c>
      <c r="N64" s="17" t="s">
        <v>27</v>
      </c>
      <c r="O64" s="17" t="s">
        <v>26</v>
      </c>
      <c r="P64" s="12" t="s">
        <v>22</v>
      </c>
      <c r="Q64" s="12"/>
      <c r="R64" s="25"/>
      <c r="S64" s="13" t="s">
        <v>339</v>
      </c>
      <c r="T64" s="13" t="s">
        <v>340</v>
      </c>
    </row>
    <row r="65" spans="1:20" ht="13.2">
      <c r="A65" s="10" t="s">
        <v>32</v>
      </c>
      <c r="B65" s="11" t="s">
        <v>341</v>
      </c>
      <c r="C65" s="10" t="s">
        <v>21</v>
      </c>
      <c r="D65" s="10" t="s">
        <v>342</v>
      </c>
      <c r="E65" s="12" t="s">
        <v>22</v>
      </c>
      <c r="F65" s="10" t="s">
        <v>343</v>
      </c>
      <c r="G65" s="13" t="s">
        <v>344</v>
      </c>
      <c r="H65" s="14">
        <v>45031</v>
      </c>
      <c r="I65" s="10" t="s">
        <v>25</v>
      </c>
      <c r="J65" s="45"/>
      <c r="K65" s="16" t="s">
        <v>26</v>
      </c>
      <c r="L65" s="16" t="s">
        <v>26</v>
      </c>
      <c r="M65" s="17" t="s">
        <v>27</v>
      </c>
      <c r="N65" s="17" t="s">
        <v>27</v>
      </c>
      <c r="O65" s="17" t="s">
        <v>28</v>
      </c>
      <c r="P65" s="12" t="s">
        <v>22</v>
      </c>
      <c r="Q65" s="12"/>
      <c r="R65" s="10"/>
      <c r="S65" s="36" t="s">
        <v>345</v>
      </c>
      <c r="T65" s="36" t="s">
        <v>346</v>
      </c>
    </row>
    <row r="66" spans="1:20" ht="13.2">
      <c r="A66" s="10" t="s">
        <v>32</v>
      </c>
      <c r="B66" s="11" t="s">
        <v>347</v>
      </c>
      <c r="C66" s="10" t="s">
        <v>21</v>
      </c>
      <c r="D66" s="10" t="s">
        <v>348</v>
      </c>
      <c r="E66" s="12" t="s">
        <v>22</v>
      </c>
      <c r="F66" s="10" t="s">
        <v>349</v>
      </c>
      <c r="G66" s="13" t="s">
        <v>350</v>
      </c>
      <c r="H66" s="14">
        <v>45031</v>
      </c>
      <c r="I66" s="10" t="s">
        <v>25</v>
      </c>
      <c r="J66" s="44"/>
      <c r="K66" s="16" t="s">
        <v>26</v>
      </c>
      <c r="L66" s="16" t="s">
        <v>26</v>
      </c>
      <c r="M66" s="17" t="s">
        <v>27</v>
      </c>
      <c r="N66" s="17" t="s">
        <v>27</v>
      </c>
      <c r="O66" s="17" t="s">
        <v>28</v>
      </c>
      <c r="P66" s="12" t="s">
        <v>22</v>
      </c>
      <c r="Q66" s="12"/>
      <c r="R66" s="10"/>
      <c r="S66" s="10"/>
      <c r="T66" s="36" t="s">
        <v>351</v>
      </c>
    </row>
    <row r="67" spans="1:20" ht="13.2">
      <c r="A67" s="10" t="s">
        <v>32</v>
      </c>
      <c r="B67" s="11" t="s">
        <v>352</v>
      </c>
      <c r="C67" s="10" t="s">
        <v>21</v>
      </c>
      <c r="D67" s="10" t="s">
        <v>353</v>
      </c>
      <c r="E67" s="12" t="s">
        <v>22</v>
      </c>
      <c r="F67" s="10"/>
      <c r="G67" s="13" t="s">
        <v>354</v>
      </c>
      <c r="H67" s="14">
        <v>45031</v>
      </c>
      <c r="I67" s="10" t="s">
        <v>25</v>
      </c>
      <c r="J67" s="44"/>
      <c r="K67" s="16" t="s">
        <v>26</v>
      </c>
      <c r="L67" s="16" t="s">
        <v>26</v>
      </c>
      <c r="M67" s="17" t="s">
        <v>27</v>
      </c>
      <c r="N67" s="17" t="s">
        <v>27</v>
      </c>
      <c r="O67" s="17" t="s">
        <v>28</v>
      </c>
      <c r="P67" s="12" t="s">
        <v>22</v>
      </c>
      <c r="Q67" s="12"/>
      <c r="R67" s="10"/>
      <c r="S67" s="10"/>
      <c r="T67" s="10"/>
    </row>
    <row r="68" spans="1:20" ht="13.2">
      <c r="A68" s="10" t="s">
        <v>32</v>
      </c>
      <c r="B68" s="11" t="s">
        <v>355</v>
      </c>
      <c r="C68" s="10" t="s">
        <v>21</v>
      </c>
      <c r="D68" s="10" t="s">
        <v>356</v>
      </c>
      <c r="E68" s="12" t="s">
        <v>22</v>
      </c>
      <c r="F68" s="10"/>
      <c r="G68" s="36" t="s">
        <v>357</v>
      </c>
      <c r="H68" s="14">
        <v>45031</v>
      </c>
      <c r="I68" s="10" t="s">
        <v>25</v>
      </c>
      <c r="J68" s="44"/>
      <c r="K68" s="16" t="s">
        <v>26</v>
      </c>
      <c r="L68" s="16" t="s">
        <v>26</v>
      </c>
      <c r="M68" s="17" t="s">
        <v>26</v>
      </c>
      <c r="N68" s="17" t="s">
        <v>26</v>
      </c>
      <c r="O68" s="17" t="s">
        <v>26</v>
      </c>
      <c r="P68" s="12" t="s">
        <v>22</v>
      </c>
      <c r="Q68" s="12"/>
      <c r="R68" s="10"/>
      <c r="S68" s="10"/>
      <c r="T68" s="10"/>
    </row>
    <row r="69" spans="1:20" ht="13.2">
      <c r="A69" s="10" t="s">
        <v>32</v>
      </c>
      <c r="B69" s="11" t="s">
        <v>358</v>
      </c>
      <c r="C69" s="10" t="s">
        <v>21</v>
      </c>
      <c r="D69" s="10" t="s">
        <v>359</v>
      </c>
      <c r="E69" s="12" t="s">
        <v>22</v>
      </c>
      <c r="F69" s="10"/>
      <c r="G69" s="36" t="s">
        <v>360</v>
      </c>
      <c r="H69" s="14">
        <v>45031</v>
      </c>
      <c r="I69" s="10" t="s">
        <v>25</v>
      </c>
      <c r="J69" s="44"/>
      <c r="K69" s="16" t="s">
        <v>26</v>
      </c>
      <c r="L69" s="16" t="s">
        <v>26</v>
      </c>
      <c r="M69" s="17" t="s">
        <v>27</v>
      </c>
      <c r="N69" s="17" t="s">
        <v>26</v>
      </c>
      <c r="O69" s="17" t="s">
        <v>28</v>
      </c>
      <c r="P69" s="12" t="s">
        <v>22</v>
      </c>
      <c r="Q69" s="12"/>
      <c r="R69" s="10"/>
      <c r="S69" s="10"/>
      <c r="T69" s="10"/>
    </row>
    <row r="70" spans="1:20" ht="13.2">
      <c r="A70" s="10" t="s">
        <v>32</v>
      </c>
      <c r="B70" s="11" t="s">
        <v>361</v>
      </c>
      <c r="C70" s="10" t="s">
        <v>21</v>
      </c>
      <c r="D70" s="10" t="s">
        <v>362</v>
      </c>
      <c r="E70" s="12" t="s">
        <v>22</v>
      </c>
      <c r="F70" s="10"/>
      <c r="G70" s="36" t="s">
        <v>363</v>
      </c>
      <c r="H70" s="14">
        <v>45031</v>
      </c>
      <c r="I70" s="10" t="s">
        <v>25</v>
      </c>
      <c r="J70" s="44"/>
      <c r="K70" s="16" t="s">
        <v>26</v>
      </c>
      <c r="L70" s="16" t="s">
        <v>26</v>
      </c>
      <c r="M70" s="17" t="s">
        <v>26</v>
      </c>
      <c r="N70" s="17" t="s">
        <v>26</v>
      </c>
      <c r="O70" s="17" t="s">
        <v>26</v>
      </c>
      <c r="P70" s="12" t="s">
        <v>22</v>
      </c>
      <c r="Q70" s="12"/>
      <c r="R70" s="10"/>
      <c r="S70" s="10"/>
      <c r="T70" s="10"/>
    </row>
    <row r="71" spans="1:20" ht="13.2">
      <c r="A71" s="10" t="s">
        <v>32</v>
      </c>
      <c r="B71" s="11" t="s">
        <v>364</v>
      </c>
      <c r="C71" s="10" t="s">
        <v>21</v>
      </c>
      <c r="D71" s="10" t="s">
        <v>365</v>
      </c>
      <c r="E71" s="12" t="s">
        <v>22</v>
      </c>
      <c r="F71" s="10"/>
      <c r="G71" s="13" t="s">
        <v>366</v>
      </c>
      <c r="H71" s="14">
        <v>45031</v>
      </c>
      <c r="I71" s="10" t="s">
        <v>25</v>
      </c>
      <c r="J71" s="44"/>
      <c r="K71" s="16" t="s">
        <v>26</v>
      </c>
      <c r="L71" s="16" t="s">
        <v>26</v>
      </c>
      <c r="M71" s="17" t="s">
        <v>27</v>
      </c>
      <c r="N71" s="17" t="s">
        <v>27</v>
      </c>
      <c r="O71" s="17" t="s">
        <v>28</v>
      </c>
      <c r="P71" s="12" t="s">
        <v>22</v>
      </c>
      <c r="Q71" s="12"/>
      <c r="R71" s="10"/>
      <c r="S71" s="10"/>
      <c r="T71" s="10"/>
    </row>
    <row r="72" spans="1:20" ht="13.2">
      <c r="A72" s="10" t="s">
        <v>32</v>
      </c>
      <c r="B72" s="11" t="s">
        <v>367</v>
      </c>
      <c r="C72" s="10" t="s">
        <v>21</v>
      </c>
      <c r="D72" s="10" t="s">
        <v>368</v>
      </c>
      <c r="E72" s="12" t="s">
        <v>22</v>
      </c>
      <c r="F72" s="10"/>
      <c r="G72" s="13" t="s">
        <v>369</v>
      </c>
      <c r="H72" s="14">
        <v>45031</v>
      </c>
      <c r="I72" s="10" t="s">
        <v>25</v>
      </c>
      <c r="J72" s="44"/>
      <c r="K72" s="16" t="s">
        <v>26</v>
      </c>
      <c r="L72" s="16" t="s">
        <v>26</v>
      </c>
      <c r="M72" s="17" t="s">
        <v>27</v>
      </c>
      <c r="N72" s="17" t="s">
        <v>26</v>
      </c>
      <c r="O72" s="17" t="s">
        <v>28</v>
      </c>
      <c r="P72" s="12" t="s">
        <v>22</v>
      </c>
      <c r="Q72" s="12"/>
      <c r="R72" s="24"/>
      <c r="S72" s="24"/>
      <c r="T72" s="24"/>
    </row>
    <row r="73" spans="1:20" ht="13.2">
      <c r="A73" s="10" t="s">
        <v>32</v>
      </c>
      <c r="B73" s="11" t="s">
        <v>370</v>
      </c>
      <c r="C73" s="10" t="s">
        <v>21</v>
      </c>
      <c r="D73" s="10" t="s">
        <v>371</v>
      </c>
      <c r="E73" s="12" t="s">
        <v>22</v>
      </c>
      <c r="F73" s="10" t="s">
        <v>372</v>
      </c>
      <c r="G73" s="13" t="s">
        <v>373</v>
      </c>
      <c r="H73" s="14">
        <v>45031</v>
      </c>
      <c r="I73" s="10" t="s">
        <v>25</v>
      </c>
      <c r="J73" s="44"/>
      <c r="K73" s="16" t="s">
        <v>26</v>
      </c>
      <c r="L73" s="16" t="s">
        <v>26</v>
      </c>
      <c r="M73" s="17" t="s">
        <v>27</v>
      </c>
      <c r="N73" s="17" t="s">
        <v>27</v>
      </c>
      <c r="O73" s="17" t="s">
        <v>28</v>
      </c>
      <c r="P73" s="12" t="s">
        <v>22</v>
      </c>
      <c r="Q73" s="12"/>
      <c r="R73" s="25"/>
      <c r="S73" s="25"/>
      <c r="T73" s="25"/>
    </row>
    <row r="74" spans="1:20" ht="13.2">
      <c r="A74" s="10" t="s">
        <v>32</v>
      </c>
      <c r="B74" s="11" t="s">
        <v>374</v>
      </c>
      <c r="C74" s="10" t="s">
        <v>21</v>
      </c>
      <c r="D74" s="10" t="s">
        <v>375</v>
      </c>
      <c r="E74" s="12" t="s">
        <v>22</v>
      </c>
      <c r="F74" s="10"/>
      <c r="G74" s="36" t="s">
        <v>376</v>
      </c>
      <c r="H74" s="14">
        <v>45031</v>
      </c>
      <c r="I74" s="10" t="s">
        <v>25</v>
      </c>
      <c r="J74" s="44"/>
      <c r="K74" s="16" t="s">
        <v>26</v>
      </c>
      <c r="L74" s="16" t="s">
        <v>26</v>
      </c>
      <c r="M74" s="17" t="s">
        <v>26</v>
      </c>
      <c r="N74" s="17" t="s">
        <v>26</v>
      </c>
      <c r="O74" s="17" t="s">
        <v>26</v>
      </c>
      <c r="P74" s="12" t="s">
        <v>22</v>
      </c>
      <c r="Q74" s="12"/>
      <c r="R74" s="10"/>
      <c r="S74" s="10"/>
      <c r="T74" s="10"/>
    </row>
    <row r="75" spans="1:20" ht="13.2">
      <c r="A75" s="10" t="s">
        <v>32</v>
      </c>
      <c r="B75" s="11" t="s">
        <v>377</v>
      </c>
      <c r="C75" s="10" t="s">
        <v>21</v>
      </c>
      <c r="D75" s="10" t="s">
        <v>378</v>
      </c>
      <c r="E75" s="12" t="s">
        <v>22</v>
      </c>
      <c r="F75" s="10" t="s">
        <v>379</v>
      </c>
      <c r="G75" s="13" t="s">
        <v>380</v>
      </c>
      <c r="H75" s="14">
        <v>45031</v>
      </c>
      <c r="I75" s="10" t="s">
        <v>25</v>
      </c>
      <c r="J75" s="44"/>
      <c r="K75" s="16" t="s">
        <v>26</v>
      </c>
      <c r="L75" s="16" t="s">
        <v>26</v>
      </c>
      <c r="M75" s="17" t="s">
        <v>27</v>
      </c>
      <c r="N75" s="17" t="s">
        <v>27</v>
      </c>
      <c r="O75" s="17" t="s">
        <v>28</v>
      </c>
      <c r="P75" s="12" t="s">
        <v>22</v>
      </c>
      <c r="Q75" s="12"/>
      <c r="R75" s="10"/>
      <c r="S75" s="36" t="s">
        <v>381</v>
      </c>
      <c r="T75" s="36" t="s">
        <v>382</v>
      </c>
    </row>
    <row r="76" spans="1:20" ht="13.2">
      <c r="A76" s="10" t="s">
        <v>32</v>
      </c>
      <c r="B76" s="11" t="s">
        <v>383</v>
      </c>
      <c r="C76" s="10" t="s">
        <v>21</v>
      </c>
      <c r="D76" s="10" t="s">
        <v>384</v>
      </c>
      <c r="E76" s="12" t="s">
        <v>22</v>
      </c>
      <c r="F76" s="10" t="s">
        <v>385</v>
      </c>
      <c r="G76" s="13" t="s">
        <v>386</v>
      </c>
      <c r="H76" s="14">
        <v>45031</v>
      </c>
      <c r="I76" s="10" t="s">
        <v>25</v>
      </c>
      <c r="J76" s="44"/>
      <c r="K76" s="16" t="s">
        <v>26</v>
      </c>
      <c r="L76" s="16" t="s">
        <v>26</v>
      </c>
      <c r="M76" s="17" t="s">
        <v>27</v>
      </c>
      <c r="N76" s="17" t="s">
        <v>27</v>
      </c>
      <c r="O76" s="17" t="s">
        <v>28</v>
      </c>
      <c r="P76" s="12" t="s">
        <v>22</v>
      </c>
      <c r="Q76" s="12"/>
      <c r="R76" s="10"/>
      <c r="S76" s="10"/>
      <c r="T76" s="10"/>
    </row>
    <row r="77" spans="1:20" ht="13.2">
      <c r="A77" s="10" t="s">
        <v>32</v>
      </c>
      <c r="B77" s="11" t="s">
        <v>387</v>
      </c>
      <c r="C77" s="10" t="s">
        <v>21</v>
      </c>
      <c r="D77" s="10" t="s">
        <v>388</v>
      </c>
      <c r="E77" s="12" t="s">
        <v>22</v>
      </c>
      <c r="F77" s="10"/>
      <c r="G77" s="36" t="s">
        <v>389</v>
      </c>
      <c r="H77" s="14">
        <v>45031</v>
      </c>
      <c r="I77" s="10" t="s">
        <v>25</v>
      </c>
      <c r="J77" s="44"/>
      <c r="K77" s="16" t="s">
        <v>26</v>
      </c>
      <c r="L77" s="16" t="s">
        <v>26</v>
      </c>
      <c r="M77" s="17" t="s">
        <v>27</v>
      </c>
      <c r="N77" s="17" t="s">
        <v>26</v>
      </c>
      <c r="O77" s="17" t="s">
        <v>28</v>
      </c>
      <c r="P77" s="12" t="s">
        <v>22</v>
      </c>
      <c r="Q77" s="12"/>
      <c r="R77" s="10"/>
      <c r="S77" s="10"/>
      <c r="T77" s="10"/>
    </row>
    <row r="78" spans="1:20" ht="13.2">
      <c r="A78" s="10" t="s">
        <v>32</v>
      </c>
      <c r="B78" s="11" t="s">
        <v>390</v>
      </c>
      <c r="C78" s="10" t="s">
        <v>21</v>
      </c>
      <c r="D78" s="10" t="s">
        <v>391</v>
      </c>
      <c r="E78" s="12" t="s">
        <v>22</v>
      </c>
      <c r="F78" s="10"/>
      <c r="G78" s="13" t="s">
        <v>392</v>
      </c>
      <c r="H78" s="14">
        <v>45031</v>
      </c>
      <c r="I78" s="10" t="s">
        <v>25</v>
      </c>
      <c r="J78" s="44"/>
      <c r="K78" s="16" t="s">
        <v>26</v>
      </c>
      <c r="L78" s="16" t="s">
        <v>26</v>
      </c>
      <c r="M78" s="17" t="s">
        <v>27</v>
      </c>
      <c r="N78" s="17" t="s">
        <v>26</v>
      </c>
      <c r="O78" s="17" t="s">
        <v>28</v>
      </c>
      <c r="P78" s="12" t="s">
        <v>22</v>
      </c>
      <c r="Q78" s="12"/>
      <c r="R78" s="26"/>
      <c r="S78" s="26"/>
      <c r="T78" s="26"/>
    </row>
    <row r="79" spans="1:20" ht="13.2">
      <c r="A79" s="10" t="s">
        <v>32</v>
      </c>
      <c r="B79" s="11" t="s">
        <v>393</v>
      </c>
      <c r="C79" s="10" t="s">
        <v>21</v>
      </c>
      <c r="D79" s="10" t="s">
        <v>394</v>
      </c>
      <c r="E79" s="12" t="s">
        <v>22</v>
      </c>
      <c r="F79" s="10" t="s">
        <v>395</v>
      </c>
      <c r="G79" s="13" t="s">
        <v>396</v>
      </c>
      <c r="H79" s="14">
        <v>45031</v>
      </c>
      <c r="I79" s="10" t="s">
        <v>25</v>
      </c>
      <c r="J79" s="44"/>
      <c r="K79" s="16" t="s">
        <v>26</v>
      </c>
      <c r="L79" s="16" t="s">
        <v>26</v>
      </c>
      <c r="M79" s="17" t="s">
        <v>27</v>
      </c>
      <c r="N79" s="17" t="s">
        <v>27</v>
      </c>
      <c r="O79" s="17" t="s">
        <v>28</v>
      </c>
      <c r="P79" s="12" t="s">
        <v>22</v>
      </c>
      <c r="Q79" s="12"/>
      <c r="R79" s="10"/>
      <c r="S79" s="10"/>
      <c r="T79" s="36" t="s">
        <v>397</v>
      </c>
    </row>
    <row r="80" spans="1:20" ht="13.2">
      <c r="A80" s="10" t="s">
        <v>32</v>
      </c>
      <c r="B80" s="11" t="s">
        <v>398</v>
      </c>
      <c r="C80" s="10" t="s">
        <v>21</v>
      </c>
      <c r="D80" s="10" t="s">
        <v>399</v>
      </c>
      <c r="E80" s="12" t="s">
        <v>22</v>
      </c>
      <c r="F80" s="10" t="s">
        <v>400</v>
      </c>
      <c r="G80" s="13" t="s">
        <v>401</v>
      </c>
      <c r="H80" s="14">
        <v>45031</v>
      </c>
      <c r="I80" s="10" t="s">
        <v>25</v>
      </c>
      <c r="J80" s="44"/>
      <c r="K80" s="16" t="s">
        <v>26</v>
      </c>
      <c r="L80" s="16" t="s">
        <v>26</v>
      </c>
      <c r="M80" s="17" t="s">
        <v>27</v>
      </c>
      <c r="N80" s="17" t="s">
        <v>27</v>
      </c>
      <c r="O80" s="17" t="s">
        <v>28</v>
      </c>
      <c r="P80" s="12" t="s">
        <v>22</v>
      </c>
      <c r="Q80" s="12"/>
      <c r="R80" s="10"/>
      <c r="S80" s="10"/>
      <c r="T80" s="10"/>
    </row>
    <row r="81" spans="1:20" ht="13.2">
      <c r="A81" s="10" t="s">
        <v>32</v>
      </c>
      <c r="B81" s="11" t="s">
        <v>402</v>
      </c>
      <c r="C81" s="10" t="s">
        <v>21</v>
      </c>
      <c r="D81" s="10" t="s">
        <v>403</v>
      </c>
      <c r="E81" s="12" t="s">
        <v>22</v>
      </c>
      <c r="F81" s="10" t="s">
        <v>404</v>
      </c>
      <c r="G81" s="13" t="s">
        <v>405</v>
      </c>
      <c r="H81" s="14">
        <v>45031</v>
      </c>
      <c r="I81" s="10" t="s">
        <v>25</v>
      </c>
      <c r="J81" s="44"/>
      <c r="K81" s="16" t="s">
        <v>26</v>
      </c>
      <c r="L81" s="16" t="s">
        <v>26</v>
      </c>
      <c r="M81" s="17" t="s">
        <v>27</v>
      </c>
      <c r="N81" s="17" t="s">
        <v>27</v>
      </c>
      <c r="O81" s="17" t="s">
        <v>28</v>
      </c>
      <c r="P81" s="12" t="s">
        <v>22</v>
      </c>
      <c r="Q81" s="12"/>
      <c r="R81" s="10"/>
      <c r="S81" s="36" t="s">
        <v>406</v>
      </c>
      <c r="T81" s="36" t="s">
        <v>407</v>
      </c>
    </row>
    <row r="82" spans="1:20" ht="13.2">
      <c r="A82" s="10" t="s">
        <v>32</v>
      </c>
      <c r="B82" s="11" t="s">
        <v>408</v>
      </c>
      <c r="C82" s="10" t="s">
        <v>21</v>
      </c>
      <c r="D82" s="10" t="s">
        <v>409</v>
      </c>
      <c r="E82" s="12" t="s">
        <v>22</v>
      </c>
      <c r="F82" s="10"/>
      <c r="G82" s="19" t="s">
        <v>410</v>
      </c>
      <c r="H82" s="14">
        <v>45031</v>
      </c>
      <c r="I82" s="10" t="s">
        <v>25</v>
      </c>
      <c r="J82" s="44"/>
      <c r="K82" s="16" t="s">
        <v>26</v>
      </c>
      <c r="L82" s="16" t="s">
        <v>26</v>
      </c>
      <c r="M82" s="17" t="s">
        <v>27</v>
      </c>
      <c r="N82" s="17" t="s">
        <v>26</v>
      </c>
      <c r="O82" s="17" t="s">
        <v>28</v>
      </c>
      <c r="P82" s="12" t="s">
        <v>22</v>
      </c>
      <c r="Q82" s="12"/>
      <c r="R82" s="10"/>
      <c r="S82" s="10"/>
      <c r="T82" s="36" t="s">
        <v>411</v>
      </c>
    </row>
    <row r="83" spans="1:20" ht="13.2">
      <c r="A83" s="10" t="s">
        <v>32</v>
      </c>
      <c r="B83" s="11" t="s">
        <v>412</v>
      </c>
      <c r="C83" s="10" t="s">
        <v>21</v>
      </c>
      <c r="D83" s="10" t="s">
        <v>413</v>
      </c>
      <c r="E83" s="12" t="s">
        <v>22</v>
      </c>
      <c r="F83" s="10" t="s">
        <v>414</v>
      </c>
      <c r="G83" s="13" t="s">
        <v>415</v>
      </c>
      <c r="H83" s="14">
        <v>45031</v>
      </c>
      <c r="I83" s="10" t="s">
        <v>25</v>
      </c>
      <c r="J83" s="44"/>
      <c r="K83" s="16" t="s">
        <v>26</v>
      </c>
      <c r="L83" s="16" t="s">
        <v>26</v>
      </c>
      <c r="M83" s="17" t="s">
        <v>27</v>
      </c>
      <c r="N83" s="17" t="s">
        <v>27</v>
      </c>
      <c r="O83" s="17" t="s">
        <v>28</v>
      </c>
      <c r="P83" s="12" t="s">
        <v>22</v>
      </c>
      <c r="Q83" s="12"/>
      <c r="R83" s="10"/>
      <c r="S83" s="10"/>
      <c r="T83" s="10"/>
    </row>
    <row r="84" spans="1:20" ht="13.2">
      <c r="A84" s="10" t="s">
        <v>32</v>
      </c>
      <c r="B84" s="11" t="s">
        <v>416</v>
      </c>
      <c r="C84" s="10" t="s">
        <v>21</v>
      </c>
      <c r="D84" s="10" t="s">
        <v>417</v>
      </c>
      <c r="E84" s="12" t="s">
        <v>22</v>
      </c>
      <c r="F84" s="10"/>
      <c r="G84" s="13" t="s">
        <v>418</v>
      </c>
      <c r="H84" s="14">
        <v>45031</v>
      </c>
      <c r="I84" s="10" t="s">
        <v>25</v>
      </c>
      <c r="J84" s="44"/>
      <c r="K84" s="16" t="s">
        <v>26</v>
      </c>
      <c r="L84" s="16" t="s">
        <v>26</v>
      </c>
      <c r="M84" s="17" t="s">
        <v>27</v>
      </c>
      <c r="N84" s="17" t="s">
        <v>26</v>
      </c>
      <c r="O84" s="17" t="s">
        <v>28</v>
      </c>
      <c r="P84" s="12" t="s">
        <v>22</v>
      </c>
      <c r="Q84" s="12"/>
      <c r="R84" s="10"/>
      <c r="S84" s="36" t="s">
        <v>419</v>
      </c>
      <c r="T84" s="10"/>
    </row>
    <row r="85" spans="1:20" ht="13.2">
      <c r="A85" s="10" t="s">
        <v>32</v>
      </c>
      <c r="B85" s="11" t="s">
        <v>420</v>
      </c>
      <c r="C85" s="10" t="s">
        <v>21</v>
      </c>
      <c r="D85" s="10" t="s">
        <v>421</v>
      </c>
      <c r="E85" s="12" t="s">
        <v>22</v>
      </c>
      <c r="F85" s="10"/>
      <c r="G85" s="13" t="s">
        <v>422</v>
      </c>
      <c r="H85" s="14">
        <v>45031</v>
      </c>
      <c r="I85" s="10" t="s">
        <v>25</v>
      </c>
      <c r="J85" s="44"/>
      <c r="K85" s="16" t="s">
        <v>26</v>
      </c>
      <c r="L85" s="16" t="s">
        <v>26</v>
      </c>
      <c r="M85" s="17" t="s">
        <v>27</v>
      </c>
      <c r="N85" s="17" t="s">
        <v>26</v>
      </c>
      <c r="O85" s="17" t="s">
        <v>28</v>
      </c>
      <c r="P85" s="12" t="s">
        <v>22</v>
      </c>
      <c r="Q85" s="12"/>
      <c r="R85" s="10"/>
      <c r="S85" s="10"/>
      <c r="T85" s="10"/>
    </row>
    <row r="86" spans="1:20" ht="13.2">
      <c r="A86" s="10" t="s">
        <v>32</v>
      </c>
      <c r="B86" s="11" t="s">
        <v>423</v>
      </c>
      <c r="C86" s="10" t="s">
        <v>21</v>
      </c>
      <c r="D86" s="10" t="s">
        <v>424</v>
      </c>
      <c r="E86" s="12" t="s">
        <v>22</v>
      </c>
      <c r="F86" s="10"/>
      <c r="G86" s="36" t="s">
        <v>425</v>
      </c>
      <c r="H86" s="14">
        <v>45031</v>
      </c>
      <c r="I86" s="10" t="s">
        <v>25</v>
      </c>
      <c r="J86" s="44"/>
      <c r="K86" s="16" t="s">
        <v>26</v>
      </c>
      <c r="L86" s="16" t="s">
        <v>26</v>
      </c>
      <c r="M86" s="17" t="s">
        <v>27</v>
      </c>
      <c r="N86" s="17" t="s">
        <v>26</v>
      </c>
      <c r="O86" s="17" t="s">
        <v>28</v>
      </c>
      <c r="P86" s="12" t="s">
        <v>22</v>
      </c>
      <c r="Q86" s="12"/>
      <c r="R86" s="10"/>
      <c r="S86" s="10"/>
      <c r="T86" s="10"/>
    </row>
    <row r="87" spans="1:20" ht="13.2">
      <c r="A87" s="10" t="s">
        <v>32</v>
      </c>
      <c r="B87" s="11" t="s">
        <v>426</v>
      </c>
      <c r="C87" s="10" t="s">
        <v>21</v>
      </c>
      <c r="D87" s="10" t="s">
        <v>427</v>
      </c>
      <c r="E87" s="12" t="s">
        <v>22</v>
      </c>
      <c r="F87" s="10"/>
      <c r="G87" s="13" t="s">
        <v>428</v>
      </c>
      <c r="H87" s="14">
        <v>45031</v>
      </c>
      <c r="I87" s="10" t="s">
        <v>25</v>
      </c>
      <c r="J87" s="44"/>
      <c r="K87" s="16" t="s">
        <v>26</v>
      </c>
      <c r="L87" s="16" t="s">
        <v>26</v>
      </c>
      <c r="M87" s="17" t="s">
        <v>27</v>
      </c>
      <c r="N87" s="17" t="s">
        <v>26</v>
      </c>
      <c r="O87" s="17" t="s">
        <v>28</v>
      </c>
      <c r="P87" s="12" t="s">
        <v>22</v>
      </c>
      <c r="Q87" s="12"/>
      <c r="R87" s="10"/>
      <c r="S87" s="36" t="s">
        <v>429</v>
      </c>
      <c r="T87" s="36" t="s">
        <v>430</v>
      </c>
    </row>
    <row r="88" spans="1:20" ht="13.2">
      <c r="A88" s="10" t="s">
        <v>32</v>
      </c>
      <c r="B88" s="11" t="s">
        <v>431</v>
      </c>
      <c r="C88" s="10" t="s">
        <v>21</v>
      </c>
      <c r="D88" s="10" t="s">
        <v>432</v>
      </c>
      <c r="E88" s="12" t="s">
        <v>22</v>
      </c>
      <c r="F88" s="10" t="s">
        <v>433</v>
      </c>
      <c r="G88" s="13" t="s">
        <v>434</v>
      </c>
      <c r="H88" s="14">
        <v>45031</v>
      </c>
      <c r="I88" s="10" t="s">
        <v>25</v>
      </c>
      <c r="J88" s="44"/>
      <c r="K88" s="16" t="s">
        <v>26</v>
      </c>
      <c r="L88" s="16" t="s">
        <v>26</v>
      </c>
      <c r="M88" s="17" t="s">
        <v>27</v>
      </c>
      <c r="N88" s="17" t="s">
        <v>27</v>
      </c>
      <c r="O88" s="17" t="s">
        <v>28</v>
      </c>
      <c r="P88" s="12" t="s">
        <v>22</v>
      </c>
      <c r="Q88" s="12"/>
      <c r="R88" s="25"/>
      <c r="S88" s="25"/>
      <c r="T88" s="25"/>
    </row>
    <row r="89" spans="1:20" ht="13.2">
      <c r="A89" s="10" t="s">
        <v>32</v>
      </c>
      <c r="B89" s="11" t="s">
        <v>435</v>
      </c>
      <c r="C89" s="10" t="s">
        <v>21</v>
      </c>
      <c r="D89" s="10" t="s">
        <v>436</v>
      </c>
      <c r="E89" s="12" t="s">
        <v>22</v>
      </c>
      <c r="F89" s="10" t="s">
        <v>437</v>
      </c>
      <c r="G89" s="13" t="s">
        <v>438</v>
      </c>
      <c r="H89" s="14">
        <v>45031</v>
      </c>
      <c r="I89" s="10" t="s">
        <v>25</v>
      </c>
      <c r="J89" s="46"/>
      <c r="K89" s="16" t="s">
        <v>26</v>
      </c>
      <c r="L89" s="16" t="s">
        <v>26</v>
      </c>
      <c r="M89" s="17" t="s">
        <v>27</v>
      </c>
      <c r="N89" s="17" t="s">
        <v>27</v>
      </c>
      <c r="O89" s="47" t="s">
        <v>28</v>
      </c>
      <c r="P89" s="12" t="s">
        <v>22</v>
      </c>
      <c r="Q89" s="12"/>
      <c r="R89" s="25"/>
      <c r="S89" s="25"/>
      <c r="T89" s="25"/>
    </row>
    <row r="90" spans="1:20" ht="13.2">
      <c r="A90" s="10" t="s">
        <v>32</v>
      </c>
      <c r="B90" s="11" t="s">
        <v>439</v>
      </c>
      <c r="C90" s="10" t="s">
        <v>21</v>
      </c>
      <c r="D90" s="10" t="s">
        <v>440</v>
      </c>
      <c r="E90" s="12" t="s">
        <v>22</v>
      </c>
      <c r="F90" s="10" t="s">
        <v>441</v>
      </c>
      <c r="G90" s="13" t="s">
        <v>442</v>
      </c>
      <c r="H90" s="14">
        <v>45031</v>
      </c>
      <c r="I90" s="10" t="s">
        <v>25</v>
      </c>
      <c r="J90" s="46"/>
      <c r="K90" s="16" t="s">
        <v>26</v>
      </c>
      <c r="L90" s="16" t="s">
        <v>26</v>
      </c>
      <c r="M90" s="17" t="s">
        <v>27</v>
      </c>
      <c r="N90" s="17" t="s">
        <v>27</v>
      </c>
      <c r="O90" s="17" t="s">
        <v>28</v>
      </c>
      <c r="P90" s="12" t="s">
        <v>22</v>
      </c>
      <c r="Q90" s="12"/>
      <c r="R90" s="24"/>
      <c r="S90" s="24"/>
      <c r="T90" s="24"/>
    </row>
    <row r="91" spans="1:20" ht="13.2">
      <c r="A91" s="10" t="s">
        <v>32</v>
      </c>
      <c r="B91" s="11" t="s">
        <v>443</v>
      </c>
      <c r="C91" s="10" t="s">
        <v>21</v>
      </c>
      <c r="D91" s="10" t="s">
        <v>444</v>
      </c>
      <c r="E91" s="12" t="s">
        <v>22</v>
      </c>
      <c r="F91" s="10" t="s">
        <v>445</v>
      </c>
      <c r="G91" s="13" t="s">
        <v>446</v>
      </c>
      <c r="H91" s="14">
        <v>45031</v>
      </c>
      <c r="I91" s="10" t="s">
        <v>25</v>
      </c>
      <c r="J91" s="46"/>
      <c r="K91" s="16" t="s">
        <v>26</v>
      </c>
      <c r="L91" s="16" t="s">
        <v>26</v>
      </c>
      <c r="M91" s="17" t="s">
        <v>27</v>
      </c>
      <c r="N91" s="17" t="s">
        <v>27</v>
      </c>
      <c r="O91" s="17" t="s">
        <v>28</v>
      </c>
      <c r="P91" s="12" t="s">
        <v>22</v>
      </c>
      <c r="Q91" s="12"/>
      <c r="R91" s="10"/>
      <c r="S91" s="36" t="s">
        <v>447</v>
      </c>
      <c r="T91" s="36" t="s">
        <v>448</v>
      </c>
    </row>
    <row r="92" spans="1:20" ht="13.2">
      <c r="A92" s="10" t="s">
        <v>32</v>
      </c>
      <c r="B92" s="11" t="s">
        <v>449</v>
      </c>
      <c r="C92" s="10" t="s">
        <v>21</v>
      </c>
      <c r="D92" s="10" t="s">
        <v>450</v>
      </c>
      <c r="E92" s="12" t="s">
        <v>22</v>
      </c>
      <c r="F92" s="10" t="s">
        <v>451</v>
      </c>
      <c r="G92" s="13" t="s">
        <v>452</v>
      </c>
      <c r="H92" s="14">
        <v>45031</v>
      </c>
      <c r="I92" s="10" t="s">
        <v>25</v>
      </c>
      <c r="J92" s="44"/>
      <c r="K92" s="16" t="s">
        <v>26</v>
      </c>
      <c r="L92" s="16" t="s">
        <v>26</v>
      </c>
      <c r="M92" s="17" t="s">
        <v>27</v>
      </c>
      <c r="N92" s="17" t="s">
        <v>27</v>
      </c>
      <c r="O92" s="17" t="s">
        <v>28</v>
      </c>
      <c r="P92" s="12" t="s">
        <v>22</v>
      </c>
      <c r="Q92" s="12"/>
      <c r="R92" s="25"/>
      <c r="S92" s="13" t="s">
        <v>453</v>
      </c>
      <c r="T92" s="13" t="s">
        <v>454</v>
      </c>
    </row>
    <row r="93" spans="1:20" ht="13.2">
      <c r="A93" s="10" t="s">
        <v>32</v>
      </c>
      <c r="B93" s="11" t="s">
        <v>455</v>
      </c>
      <c r="C93" s="10" t="s">
        <v>21</v>
      </c>
      <c r="D93" s="10" t="s">
        <v>456</v>
      </c>
      <c r="E93" s="12" t="s">
        <v>22</v>
      </c>
      <c r="F93" s="10"/>
      <c r="G93" s="19" t="s">
        <v>457</v>
      </c>
      <c r="H93" s="14">
        <v>45031</v>
      </c>
      <c r="I93" s="10" t="s">
        <v>25</v>
      </c>
      <c r="J93" s="44"/>
      <c r="K93" s="16" t="s">
        <v>26</v>
      </c>
      <c r="L93" s="16" t="s">
        <v>26</v>
      </c>
      <c r="M93" s="17" t="s">
        <v>27</v>
      </c>
      <c r="N93" s="17" t="s">
        <v>26</v>
      </c>
      <c r="O93" s="17" t="s">
        <v>28</v>
      </c>
      <c r="P93" s="12" t="s">
        <v>22</v>
      </c>
      <c r="Q93" s="12"/>
      <c r="R93" s="10"/>
      <c r="S93" s="10"/>
      <c r="T93" s="36" t="s">
        <v>458</v>
      </c>
    </row>
    <row r="94" spans="1:20" ht="13.2">
      <c r="A94" s="10" t="s">
        <v>32</v>
      </c>
      <c r="B94" s="11" t="s">
        <v>459</v>
      </c>
      <c r="C94" s="10" t="s">
        <v>21</v>
      </c>
      <c r="D94" s="10" t="s">
        <v>460</v>
      </c>
      <c r="E94" s="12" t="s">
        <v>22</v>
      </c>
      <c r="F94" s="10" t="s">
        <v>461</v>
      </c>
      <c r="G94" s="13" t="s">
        <v>462</v>
      </c>
      <c r="H94" s="14">
        <v>45031</v>
      </c>
      <c r="I94" s="10" t="s">
        <v>25</v>
      </c>
      <c r="J94" s="44"/>
      <c r="K94" s="16" t="s">
        <v>26</v>
      </c>
      <c r="L94" s="16" t="s">
        <v>26</v>
      </c>
      <c r="M94" s="17" t="s">
        <v>27</v>
      </c>
      <c r="N94" s="17" t="s">
        <v>27</v>
      </c>
      <c r="O94" s="47" t="s">
        <v>28</v>
      </c>
      <c r="P94" s="12" t="s">
        <v>22</v>
      </c>
      <c r="Q94" s="12"/>
      <c r="R94" s="10"/>
      <c r="S94" s="10"/>
      <c r="T94" s="10"/>
    </row>
    <row r="95" spans="1:20" ht="13.2">
      <c r="A95" s="10" t="s">
        <v>32</v>
      </c>
      <c r="B95" s="11" t="s">
        <v>463</v>
      </c>
      <c r="C95" s="10" t="s">
        <v>21</v>
      </c>
      <c r="D95" s="10" t="s">
        <v>464</v>
      </c>
      <c r="E95" s="12" t="s">
        <v>22</v>
      </c>
      <c r="F95" s="10" t="s">
        <v>465</v>
      </c>
      <c r="G95" s="36" t="s">
        <v>466</v>
      </c>
      <c r="H95" s="14">
        <v>45031</v>
      </c>
      <c r="I95" s="10" t="s">
        <v>25</v>
      </c>
      <c r="J95" s="44"/>
      <c r="K95" s="16" t="s">
        <v>26</v>
      </c>
      <c r="L95" s="16" t="s">
        <v>26</v>
      </c>
      <c r="M95" s="17" t="s">
        <v>27</v>
      </c>
      <c r="N95" s="17" t="s">
        <v>26</v>
      </c>
      <c r="O95" s="47" t="s">
        <v>22</v>
      </c>
      <c r="P95" s="12" t="s">
        <v>22</v>
      </c>
      <c r="Q95" s="12"/>
      <c r="R95" s="10"/>
      <c r="S95" s="36" t="s">
        <v>467</v>
      </c>
      <c r="T95" s="36" t="s">
        <v>468</v>
      </c>
    </row>
    <row r="96" spans="1:20" ht="13.2">
      <c r="A96" s="10" t="s">
        <v>32</v>
      </c>
      <c r="B96" s="11" t="s">
        <v>469</v>
      </c>
      <c r="C96" s="10" t="s">
        <v>21</v>
      </c>
      <c r="D96" s="10" t="s">
        <v>470</v>
      </c>
      <c r="E96" s="12" t="s">
        <v>22</v>
      </c>
      <c r="F96" s="10" t="s">
        <v>471</v>
      </c>
      <c r="G96" s="13" t="s">
        <v>472</v>
      </c>
      <c r="H96" s="14">
        <v>45031</v>
      </c>
      <c r="I96" s="10" t="s">
        <v>25</v>
      </c>
      <c r="J96" s="48"/>
      <c r="K96" s="16" t="s">
        <v>26</v>
      </c>
      <c r="L96" s="16" t="s">
        <v>26</v>
      </c>
      <c r="M96" s="17" t="s">
        <v>27</v>
      </c>
      <c r="N96" s="17" t="s">
        <v>27</v>
      </c>
      <c r="O96" s="17" t="s">
        <v>28</v>
      </c>
      <c r="P96" s="12" t="s">
        <v>22</v>
      </c>
      <c r="Q96" s="12"/>
      <c r="R96" s="10"/>
      <c r="S96" s="36" t="s">
        <v>473</v>
      </c>
      <c r="T96" s="36" t="s">
        <v>474</v>
      </c>
    </row>
    <row r="97" spans="1:20" ht="13.2">
      <c r="A97" s="10" t="s">
        <v>32</v>
      </c>
      <c r="B97" s="11" t="s">
        <v>475</v>
      </c>
      <c r="C97" s="10" t="s">
        <v>21</v>
      </c>
      <c r="D97" s="10" t="s">
        <v>476</v>
      </c>
      <c r="E97" s="12" t="s">
        <v>22</v>
      </c>
      <c r="F97" s="10" t="s">
        <v>477</v>
      </c>
      <c r="G97" s="13" t="s">
        <v>478</v>
      </c>
      <c r="H97" s="14">
        <v>45031</v>
      </c>
      <c r="I97" s="10" t="s">
        <v>25</v>
      </c>
      <c r="J97" s="44"/>
      <c r="K97" s="16" t="s">
        <v>26</v>
      </c>
      <c r="L97" s="16" t="s">
        <v>26</v>
      </c>
      <c r="M97" s="17" t="s">
        <v>27</v>
      </c>
      <c r="N97" s="17" t="s">
        <v>27</v>
      </c>
      <c r="O97" s="17" t="s">
        <v>28</v>
      </c>
      <c r="P97" s="12" t="s">
        <v>22</v>
      </c>
      <c r="Q97" s="12"/>
      <c r="R97" s="10"/>
      <c r="S97" s="10"/>
      <c r="T97" s="10"/>
    </row>
    <row r="98" spans="1:20" ht="13.2">
      <c r="A98" s="10" t="s">
        <v>32</v>
      </c>
      <c r="B98" s="11" t="s">
        <v>479</v>
      </c>
      <c r="C98" s="10" t="s">
        <v>21</v>
      </c>
      <c r="D98" s="10" t="s">
        <v>480</v>
      </c>
      <c r="E98" s="12" t="s">
        <v>22</v>
      </c>
      <c r="F98" s="10" t="s">
        <v>481</v>
      </c>
      <c r="G98" s="13" t="s">
        <v>482</v>
      </c>
      <c r="H98" s="14">
        <v>45031</v>
      </c>
      <c r="I98" s="10" t="s">
        <v>25</v>
      </c>
      <c r="J98" s="46"/>
      <c r="K98" s="16" t="s">
        <v>26</v>
      </c>
      <c r="L98" s="16" t="s">
        <v>26</v>
      </c>
      <c r="M98" s="17" t="s">
        <v>27</v>
      </c>
      <c r="N98" s="17" t="s">
        <v>27</v>
      </c>
      <c r="O98" s="17" t="s">
        <v>22</v>
      </c>
      <c r="P98" s="12" t="s">
        <v>22</v>
      </c>
      <c r="Q98" s="12"/>
      <c r="R98" s="46"/>
      <c r="S98" s="49" t="s">
        <v>483</v>
      </c>
      <c r="T98" s="49" t="s">
        <v>484</v>
      </c>
    </row>
    <row r="99" spans="1:20" ht="13.2">
      <c r="A99" s="10" t="s">
        <v>32</v>
      </c>
      <c r="B99" s="11" t="s">
        <v>485</v>
      </c>
      <c r="C99" s="10" t="s">
        <v>21</v>
      </c>
      <c r="D99" s="10" t="s">
        <v>486</v>
      </c>
      <c r="E99" s="12" t="s">
        <v>22</v>
      </c>
      <c r="F99" s="10"/>
      <c r="G99" s="13" t="s">
        <v>487</v>
      </c>
      <c r="H99" s="14">
        <v>45031</v>
      </c>
      <c r="I99" s="10" t="s">
        <v>25</v>
      </c>
      <c r="J99" s="44"/>
      <c r="K99" s="16" t="s">
        <v>26</v>
      </c>
      <c r="L99" s="16" t="s">
        <v>26</v>
      </c>
      <c r="M99" s="17" t="s">
        <v>27</v>
      </c>
      <c r="N99" s="17" t="s">
        <v>26</v>
      </c>
      <c r="O99" s="17" t="s">
        <v>28</v>
      </c>
      <c r="P99" s="12" t="s">
        <v>22</v>
      </c>
      <c r="Q99" s="12"/>
      <c r="R99" s="10"/>
      <c r="S99" s="10"/>
      <c r="T99" s="10"/>
    </row>
    <row r="100" spans="1:20" ht="13.2">
      <c r="A100" s="10" t="s">
        <v>32</v>
      </c>
      <c r="B100" s="11" t="s">
        <v>488</v>
      </c>
      <c r="C100" s="10" t="s">
        <v>21</v>
      </c>
      <c r="D100" s="10" t="s">
        <v>489</v>
      </c>
      <c r="E100" s="12" t="s">
        <v>22</v>
      </c>
      <c r="F100" s="10"/>
      <c r="G100" s="13" t="s">
        <v>490</v>
      </c>
      <c r="H100" s="14">
        <v>45031</v>
      </c>
      <c r="I100" s="10" t="s">
        <v>25</v>
      </c>
      <c r="J100" s="44"/>
      <c r="K100" s="16" t="s">
        <v>26</v>
      </c>
      <c r="L100" s="16" t="s">
        <v>26</v>
      </c>
      <c r="M100" s="17" t="s">
        <v>27</v>
      </c>
      <c r="N100" s="17" t="s">
        <v>26</v>
      </c>
      <c r="O100" s="17" t="s">
        <v>28</v>
      </c>
      <c r="P100" s="12" t="s">
        <v>22</v>
      </c>
      <c r="Q100" s="12"/>
      <c r="R100" s="50"/>
      <c r="S100" s="51" t="s">
        <v>491</v>
      </c>
      <c r="T100" s="51" t="s">
        <v>492</v>
      </c>
    </row>
    <row r="101" spans="1:20" ht="13.2">
      <c r="A101" s="10" t="s">
        <v>32</v>
      </c>
      <c r="B101" s="11" t="s">
        <v>493</v>
      </c>
      <c r="C101" s="10" t="s">
        <v>21</v>
      </c>
      <c r="D101" s="10" t="s">
        <v>494</v>
      </c>
      <c r="E101" s="12" t="s">
        <v>22</v>
      </c>
      <c r="F101" s="10" t="s">
        <v>495</v>
      </c>
      <c r="G101" s="13" t="s">
        <v>496</v>
      </c>
      <c r="H101" s="14">
        <v>45031</v>
      </c>
      <c r="I101" s="10" t="s">
        <v>25</v>
      </c>
      <c r="J101" s="44"/>
      <c r="K101" s="16" t="s">
        <v>26</v>
      </c>
      <c r="L101" s="16" t="s">
        <v>26</v>
      </c>
      <c r="M101" s="17" t="s">
        <v>27</v>
      </c>
      <c r="N101" s="17" t="s">
        <v>27</v>
      </c>
      <c r="O101" s="17" t="s">
        <v>28</v>
      </c>
      <c r="P101" s="12" t="s">
        <v>22</v>
      </c>
      <c r="Q101" s="12"/>
      <c r="R101" s="25"/>
      <c r="S101" s="13" t="s">
        <v>497</v>
      </c>
      <c r="T101" s="25"/>
    </row>
    <row r="102" spans="1:20" ht="13.2">
      <c r="A102" s="10" t="s">
        <v>32</v>
      </c>
      <c r="B102" s="11" t="s">
        <v>498</v>
      </c>
      <c r="C102" s="10" t="s">
        <v>21</v>
      </c>
      <c r="D102" s="10" t="s">
        <v>499</v>
      </c>
      <c r="E102" s="12" t="s">
        <v>22</v>
      </c>
      <c r="F102" s="10" t="s">
        <v>500</v>
      </c>
      <c r="G102" s="19" t="s">
        <v>501</v>
      </c>
      <c r="H102" s="14">
        <v>45031</v>
      </c>
      <c r="I102" s="10" t="s">
        <v>25</v>
      </c>
      <c r="J102" s="44"/>
      <c r="K102" s="16" t="s">
        <v>26</v>
      </c>
      <c r="L102" s="16" t="s">
        <v>26</v>
      </c>
      <c r="M102" s="17" t="s">
        <v>27</v>
      </c>
      <c r="N102" s="17" t="s">
        <v>27</v>
      </c>
      <c r="O102" s="17" t="s">
        <v>28</v>
      </c>
      <c r="P102" s="12" t="s">
        <v>22</v>
      </c>
      <c r="Q102" s="12"/>
      <c r="R102" s="10"/>
      <c r="S102" s="10"/>
      <c r="T102" s="10"/>
    </row>
    <row r="103" spans="1:20" ht="13.2">
      <c r="A103" s="10" t="s">
        <v>32</v>
      </c>
      <c r="B103" s="11" t="s">
        <v>502</v>
      </c>
      <c r="C103" s="10" t="s">
        <v>21</v>
      </c>
      <c r="D103" s="10" t="s">
        <v>503</v>
      </c>
      <c r="E103" s="12" t="s">
        <v>22</v>
      </c>
      <c r="F103" s="10" t="s">
        <v>504</v>
      </c>
      <c r="G103" s="13" t="s">
        <v>505</v>
      </c>
      <c r="H103" s="14">
        <v>45031</v>
      </c>
      <c r="I103" s="10" t="s">
        <v>25</v>
      </c>
      <c r="J103" s="44"/>
      <c r="K103" s="16" t="s">
        <v>26</v>
      </c>
      <c r="L103" s="16" t="s">
        <v>26</v>
      </c>
      <c r="M103" s="17" t="s">
        <v>27</v>
      </c>
      <c r="N103" s="17" t="s">
        <v>27</v>
      </c>
      <c r="O103" s="17" t="s">
        <v>28</v>
      </c>
      <c r="P103" s="12" t="s">
        <v>22</v>
      </c>
      <c r="Q103" s="12"/>
      <c r="R103" s="25"/>
      <c r="S103" s="25"/>
      <c r="T103" s="25"/>
    </row>
    <row r="104" spans="1:20" ht="13.2">
      <c r="A104" s="10" t="s">
        <v>32</v>
      </c>
      <c r="B104" s="11" t="s">
        <v>506</v>
      </c>
      <c r="C104" s="10" t="s">
        <v>21</v>
      </c>
      <c r="D104" s="10" t="s">
        <v>507</v>
      </c>
      <c r="E104" s="12" t="s">
        <v>22</v>
      </c>
      <c r="F104" s="10"/>
      <c r="G104" s="19" t="s">
        <v>508</v>
      </c>
      <c r="H104" s="14">
        <v>45031</v>
      </c>
      <c r="I104" s="10" t="s">
        <v>25</v>
      </c>
      <c r="J104" s="46"/>
      <c r="K104" s="16" t="s">
        <v>26</v>
      </c>
      <c r="L104" s="16" t="s">
        <v>26</v>
      </c>
      <c r="M104" s="17" t="s">
        <v>27</v>
      </c>
      <c r="N104" s="17" t="s">
        <v>26</v>
      </c>
      <c r="O104" s="17" t="s">
        <v>28</v>
      </c>
      <c r="P104" s="12" t="s">
        <v>22</v>
      </c>
      <c r="Q104" s="12"/>
      <c r="R104" s="24"/>
      <c r="S104" s="24"/>
      <c r="T104" s="24"/>
    </row>
    <row r="105" spans="1:20" ht="13.2">
      <c r="A105" s="10" t="s">
        <v>32</v>
      </c>
      <c r="B105" s="11" t="s">
        <v>509</v>
      </c>
      <c r="C105" s="10" t="s">
        <v>21</v>
      </c>
      <c r="D105" s="10" t="s">
        <v>510</v>
      </c>
      <c r="E105" s="12" t="s">
        <v>22</v>
      </c>
      <c r="F105" s="10"/>
      <c r="G105" s="36" t="s">
        <v>511</v>
      </c>
      <c r="H105" s="14">
        <v>45031</v>
      </c>
      <c r="I105" s="10" t="s">
        <v>25</v>
      </c>
      <c r="J105" s="44"/>
      <c r="K105" s="16" t="s">
        <v>26</v>
      </c>
      <c r="L105" s="16" t="s">
        <v>26</v>
      </c>
      <c r="M105" s="17" t="s">
        <v>27</v>
      </c>
      <c r="N105" s="17" t="s">
        <v>26</v>
      </c>
      <c r="O105" s="17" t="s">
        <v>28</v>
      </c>
      <c r="P105" s="12" t="s">
        <v>22</v>
      </c>
      <c r="Q105" s="12"/>
      <c r="R105" s="24"/>
      <c r="S105" s="24"/>
      <c r="T105" s="19" t="s">
        <v>512</v>
      </c>
    </row>
    <row r="106" spans="1:20" ht="13.2">
      <c r="A106" s="10" t="s">
        <v>32</v>
      </c>
      <c r="B106" s="11" t="s">
        <v>513</v>
      </c>
      <c r="C106" s="10" t="s">
        <v>21</v>
      </c>
      <c r="D106" s="10" t="s">
        <v>514</v>
      </c>
      <c r="E106" s="12" t="s">
        <v>22</v>
      </c>
      <c r="F106" s="10"/>
      <c r="G106" s="19" t="s">
        <v>515</v>
      </c>
      <c r="H106" s="14">
        <v>45031</v>
      </c>
      <c r="I106" s="10" t="s">
        <v>25</v>
      </c>
      <c r="J106" s="52"/>
      <c r="K106" s="16" t="s">
        <v>26</v>
      </c>
      <c r="L106" s="16" t="s">
        <v>26</v>
      </c>
      <c r="M106" s="17" t="s">
        <v>27</v>
      </c>
      <c r="N106" s="17" t="s">
        <v>26</v>
      </c>
      <c r="O106" s="17" t="s">
        <v>28</v>
      </c>
      <c r="P106" s="12" t="s">
        <v>22</v>
      </c>
      <c r="Q106" s="12"/>
      <c r="R106" s="24"/>
      <c r="S106" s="24"/>
      <c r="T106" s="24"/>
    </row>
    <row r="107" spans="1:20" ht="13.2">
      <c r="A107" s="10" t="s">
        <v>32</v>
      </c>
      <c r="B107" s="11" t="s">
        <v>516</v>
      </c>
      <c r="C107" s="10" t="s">
        <v>21</v>
      </c>
      <c r="D107" s="10" t="s">
        <v>517</v>
      </c>
      <c r="E107" s="12" t="s">
        <v>22</v>
      </c>
      <c r="F107" s="10" t="s">
        <v>518</v>
      </c>
      <c r="G107" s="13" t="s">
        <v>519</v>
      </c>
      <c r="H107" s="14">
        <v>45031</v>
      </c>
      <c r="I107" s="10" t="s">
        <v>25</v>
      </c>
      <c r="J107" s="44"/>
      <c r="K107" s="16" t="s">
        <v>26</v>
      </c>
      <c r="L107" s="16" t="s">
        <v>26</v>
      </c>
      <c r="M107" s="17" t="s">
        <v>27</v>
      </c>
      <c r="N107" s="17" t="s">
        <v>27</v>
      </c>
      <c r="O107" s="17" t="s">
        <v>28</v>
      </c>
      <c r="P107" s="12" t="s">
        <v>22</v>
      </c>
      <c r="Q107" s="12"/>
      <c r="R107" s="10"/>
      <c r="S107" s="10"/>
      <c r="T107" s="36" t="s">
        <v>520</v>
      </c>
    </row>
    <row r="108" spans="1:20" ht="13.2">
      <c r="A108" s="10" t="s">
        <v>32</v>
      </c>
      <c r="B108" s="11" t="s">
        <v>521</v>
      </c>
      <c r="C108" s="10" t="s">
        <v>21</v>
      </c>
      <c r="D108" s="10" t="s">
        <v>522</v>
      </c>
      <c r="E108" s="12" t="s">
        <v>22</v>
      </c>
      <c r="F108" s="10"/>
      <c r="G108" s="19" t="s">
        <v>523</v>
      </c>
      <c r="H108" s="14">
        <v>45031</v>
      </c>
      <c r="I108" s="10" t="s">
        <v>25</v>
      </c>
      <c r="J108" s="44"/>
      <c r="K108" s="16" t="s">
        <v>26</v>
      </c>
      <c r="L108" s="16" t="s">
        <v>26</v>
      </c>
      <c r="M108" s="17" t="s">
        <v>27</v>
      </c>
      <c r="N108" s="17" t="s">
        <v>26</v>
      </c>
      <c r="O108" s="17" t="s">
        <v>28</v>
      </c>
      <c r="P108" s="12" t="s">
        <v>22</v>
      </c>
      <c r="Q108" s="12"/>
      <c r="R108" s="24"/>
      <c r="S108" s="24"/>
      <c r="T108" s="19" t="s">
        <v>524</v>
      </c>
    </row>
    <row r="109" spans="1:20" ht="13.2">
      <c r="A109" s="10" t="s">
        <v>32</v>
      </c>
      <c r="B109" s="11" t="s">
        <v>525</v>
      </c>
      <c r="C109" s="10" t="s">
        <v>21</v>
      </c>
      <c r="D109" s="10" t="s">
        <v>526</v>
      </c>
      <c r="E109" s="12" t="s">
        <v>22</v>
      </c>
      <c r="F109" s="10" t="s">
        <v>527</v>
      </c>
      <c r="G109" s="13" t="s">
        <v>528</v>
      </c>
      <c r="H109" s="14">
        <v>45031</v>
      </c>
      <c r="I109" s="10" t="s">
        <v>25</v>
      </c>
      <c r="J109" s="44"/>
      <c r="K109" s="16" t="s">
        <v>26</v>
      </c>
      <c r="L109" s="16" t="s">
        <v>26</v>
      </c>
      <c r="M109" s="17" t="s">
        <v>27</v>
      </c>
      <c r="N109" s="17" t="s">
        <v>27</v>
      </c>
      <c r="O109" s="17" t="s">
        <v>28</v>
      </c>
      <c r="P109" s="12" t="s">
        <v>22</v>
      </c>
      <c r="Q109" s="12"/>
      <c r="R109" s="24"/>
      <c r="S109" s="24"/>
      <c r="T109" s="24"/>
    </row>
    <row r="110" spans="1:20" ht="13.2">
      <c r="A110" s="10" t="s">
        <v>32</v>
      </c>
      <c r="B110" s="11" t="s">
        <v>529</v>
      </c>
      <c r="C110" s="10" t="s">
        <v>21</v>
      </c>
      <c r="D110" s="10" t="s">
        <v>530</v>
      </c>
      <c r="E110" s="12" t="s">
        <v>22</v>
      </c>
      <c r="F110" s="10"/>
      <c r="G110" s="19" t="s">
        <v>531</v>
      </c>
      <c r="H110" s="14">
        <v>45031</v>
      </c>
      <c r="I110" s="10" t="s">
        <v>25</v>
      </c>
      <c r="J110" s="44"/>
      <c r="K110" s="16" t="s">
        <v>26</v>
      </c>
      <c r="L110" s="16" t="s">
        <v>26</v>
      </c>
      <c r="M110" s="17" t="s">
        <v>27</v>
      </c>
      <c r="N110" s="17" t="s">
        <v>26</v>
      </c>
      <c r="O110" s="17" t="s">
        <v>28</v>
      </c>
      <c r="P110" s="12" t="s">
        <v>22</v>
      </c>
      <c r="Q110" s="12"/>
      <c r="R110" s="10"/>
      <c r="S110" s="10"/>
      <c r="T110" s="10"/>
    </row>
    <row r="111" spans="1:20" ht="13.2">
      <c r="A111" s="10" t="s">
        <v>32</v>
      </c>
      <c r="B111" s="11" t="s">
        <v>532</v>
      </c>
      <c r="C111" s="10" t="s">
        <v>21</v>
      </c>
      <c r="D111" s="10" t="s">
        <v>533</v>
      </c>
      <c r="E111" s="12" t="s">
        <v>22</v>
      </c>
      <c r="F111" s="10" t="s">
        <v>534</v>
      </c>
      <c r="G111" s="13" t="s">
        <v>535</v>
      </c>
      <c r="H111" s="14">
        <v>45031</v>
      </c>
      <c r="I111" s="10" t="s">
        <v>25</v>
      </c>
      <c r="J111" s="44"/>
      <c r="K111" s="16" t="s">
        <v>26</v>
      </c>
      <c r="L111" s="16" t="s">
        <v>26</v>
      </c>
      <c r="M111" s="17" t="s">
        <v>27</v>
      </c>
      <c r="N111" s="17" t="s">
        <v>27</v>
      </c>
      <c r="O111" s="17" t="s">
        <v>28</v>
      </c>
      <c r="P111" s="12" t="s">
        <v>22</v>
      </c>
      <c r="Q111" s="12"/>
      <c r="R111" s="52"/>
      <c r="S111" s="52"/>
      <c r="T111" s="52"/>
    </row>
    <row r="112" spans="1:20" ht="13.2">
      <c r="A112" s="10" t="s">
        <v>32</v>
      </c>
      <c r="B112" s="11" t="s">
        <v>536</v>
      </c>
      <c r="C112" s="10" t="s">
        <v>21</v>
      </c>
      <c r="D112" s="10" t="s">
        <v>537</v>
      </c>
      <c r="E112" s="12" t="s">
        <v>22</v>
      </c>
      <c r="F112" s="10"/>
      <c r="G112" s="36" t="s">
        <v>538</v>
      </c>
      <c r="H112" s="14">
        <v>45031</v>
      </c>
      <c r="I112" s="10" t="s">
        <v>25</v>
      </c>
      <c r="J112" s="44"/>
      <c r="K112" s="16" t="s">
        <v>26</v>
      </c>
      <c r="L112" s="16" t="s">
        <v>26</v>
      </c>
      <c r="M112" s="17" t="s">
        <v>26</v>
      </c>
      <c r="N112" s="17" t="s">
        <v>26</v>
      </c>
      <c r="O112" s="17" t="s">
        <v>28</v>
      </c>
      <c r="P112" s="12" t="s">
        <v>22</v>
      </c>
      <c r="Q112" s="12"/>
      <c r="R112" s="10"/>
      <c r="S112" s="10"/>
      <c r="T112" s="10"/>
    </row>
    <row r="113" spans="1:20" ht="13.2">
      <c r="A113" s="10" t="s">
        <v>32</v>
      </c>
      <c r="B113" s="11" t="s">
        <v>539</v>
      </c>
      <c r="C113" s="10" t="s">
        <v>21</v>
      </c>
      <c r="D113" s="10" t="s">
        <v>540</v>
      </c>
      <c r="E113" s="12" t="s">
        <v>22</v>
      </c>
      <c r="F113" s="10"/>
      <c r="G113" s="13" t="s">
        <v>541</v>
      </c>
      <c r="H113" s="14">
        <v>45031</v>
      </c>
      <c r="I113" s="10" t="s">
        <v>25</v>
      </c>
      <c r="J113" s="52"/>
      <c r="K113" s="16" t="s">
        <v>26</v>
      </c>
      <c r="L113" s="16" t="s">
        <v>26</v>
      </c>
      <c r="M113" s="17" t="s">
        <v>27</v>
      </c>
      <c r="N113" s="17" t="s">
        <v>26</v>
      </c>
      <c r="O113" s="17" t="s">
        <v>28</v>
      </c>
      <c r="P113" s="12" t="s">
        <v>22</v>
      </c>
      <c r="Q113" s="12"/>
      <c r="R113" s="10"/>
      <c r="S113" s="10"/>
      <c r="T113" s="10"/>
    </row>
    <row r="114" spans="1:20" ht="13.2">
      <c r="A114" s="10" t="s">
        <v>32</v>
      </c>
      <c r="B114" s="11" t="s">
        <v>542</v>
      </c>
      <c r="C114" s="10" t="s">
        <v>21</v>
      </c>
      <c r="D114" s="10" t="s">
        <v>543</v>
      </c>
      <c r="E114" s="12" t="s">
        <v>22</v>
      </c>
      <c r="F114" s="10"/>
      <c r="G114" s="19" t="s">
        <v>544</v>
      </c>
      <c r="H114" s="14">
        <v>45031</v>
      </c>
      <c r="I114" s="10" t="s">
        <v>25</v>
      </c>
      <c r="J114" s="44"/>
      <c r="K114" s="16" t="s">
        <v>26</v>
      </c>
      <c r="L114" s="16" t="s">
        <v>26</v>
      </c>
      <c r="M114" s="17" t="s">
        <v>27</v>
      </c>
      <c r="N114" s="17" t="s">
        <v>27</v>
      </c>
      <c r="O114" s="17" t="s">
        <v>28</v>
      </c>
      <c r="P114" s="12" t="s">
        <v>22</v>
      </c>
      <c r="Q114" s="12"/>
      <c r="R114" s="25"/>
      <c r="S114" s="13" t="s">
        <v>545</v>
      </c>
      <c r="T114" s="13" t="s">
        <v>546</v>
      </c>
    </row>
    <row r="115" spans="1:20" ht="13.2">
      <c r="A115" s="10" t="s">
        <v>32</v>
      </c>
      <c r="B115" s="11" t="s">
        <v>547</v>
      </c>
      <c r="C115" s="10" t="s">
        <v>21</v>
      </c>
      <c r="D115" s="10" t="s">
        <v>548</v>
      </c>
      <c r="E115" s="12" t="s">
        <v>22</v>
      </c>
      <c r="F115" s="10" t="s">
        <v>549</v>
      </c>
      <c r="G115" s="13" t="s">
        <v>550</v>
      </c>
      <c r="H115" s="14">
        <v>45031</v>
      </c>
      <c r="I115" s="10" t="s">
        <v>25</v>
      </c>
      <c r="J115" s="44"/>
      <c r="K115" s="16" t="s">
        <v>26</v>
      </c>
      <c r="L115" s="16" t="s">
        <v>26</v>
      </c>
      <c r="M115" s="17" t="s">
        <v>27</v>
      </c>
      <c r="N115" s="17" t="s">
        <v>27</v>
      </c>
      <c r="O115" s="53" t="s">
        <v>28</v>
      </c>
      <c r="P115" s="12" t="s">
        <v>22</v>
      </c>
      <c r="Q115" s="12"/>
      <c r="R115" s="24"/>
      <c r="S115" s="24"/>
      <c r="T115" s="24"/>
    </row>
    <row r="116" spans="1:20" ht="13.2">
      <c r="A116" s="10" t="s">
        <v>32</v>
      </c>
      <c r="B116" s="11" t="s">
        <v>551</v>
      </c>
      <c r="C116" s="10" t="s">
        <v>21</v>
      </c>
      <c r="D116" s="10" t="s">
        <v>552</v>
      </c>
      <c r="E116" s="12" t="s">
        <v>22</v>
      </c>
      <c r="F116" s="10" t="s">
        <v>553</v>
      </c>
      <c r="G116" s="13" t="s">
        <v>554</v>
      </c>
      <c r="H116" s="14">
        <v>45031</v>
      </c>
      <c r="I116" s="10" t="s">
        <v>25</v>
      </c>
      <c r="J116" s="44"/>
      <c r="K116" s="16" t="s">
        <v>26</v>
      </c>
      <c r="L116" s="16" t="s">
        <v>26</v>
      </c>
      <c r="M116" s="17" t="s">
        <v>27</v>
      </c>
      <c r="N116" s="17" t="s">
        <v>27</v>
      </c>
      <c r="O116" s="17" t="s">
        <v>28</v>
      </c>
      <c r="P116" s="12" t="s">
        <v>22</v>
      </c>
      <c r="Q116" s="12"/>
      <c r="R116" s="24"/>
      <c r="S116" s="19" t="s">
        <v>555</v>
      </c>
      <c r="T116" s="24"/>
    </row>
    <row r="117" spans="1:20" ht="13.2">
      <c r="A117" s="10" t="s">
        <v>32</v>
      </c>
      <c r="B117" s="11" t="s">
        <v>556</v>
      </c>
      <c r="C117" s="10" t="s">
        <v>21</v>
      </c>
      <c r="D117" s="10" t="s">
        <v>557</v>
      </c>
      <c r="E117" s="12" t="s">
        <v>22</v>
      </c>
      <c r="F117" s="10" t="s">
        <v>558</v>
      </c>
      <c r="G117" s="19" t="s">
        <v>559</v>
      </c>
      <c r="H117" s="14">
        <v>45031</v>
      </c>
      <c r="I117" s="10" t="s">
        <v>25</v>
      </c>
      <c r="J117" s="52"/>
      <c r="K117" s="16" t="s">
        <v>26</v>
      </c>
      <c r="L117" s="16" t="s">
        <v>26</v>
      </c>
      <c r="M117" s="17" t="s">
        <v>27</v>
      </c>
      <c r="N117" s="17" t="s">
        <v>27</v>
      </c>
      <c r="O117" s="17" t="s">
        <v>28</v>
      </c>
      <c r="P117" s="12" t="s">
        <v>22</v>
      </c>
      <c r="Q117" s="12"/>
      <c r="R117" s="10"/>
      <c r="S117" s="10"/>
      <c r="T117" s="10"/>
    </row>
    <row r="118" spans="1:20" ht="13.2">
      <c r="A118" s="10" t="s">
        <v>32</v>
      </c>
      <c r="B118" s="11" t="s">
        <v>560</v>
      </c>
      <c r="C118" s="10" t="s">
        <v>21</v>
      </c>
      <c r="D118" s="10" t="s">
        <v>561</v>
      </c>
      <c r="E118" s="12" t="s">
        <v>22</v>
      </c>
      <c r="F118" s="10" t="s">
        <v>562</v>
      </c>
      <c r="G118" s="13" t="s">
        <v>563</v>
      </c>
      <c r="H118" s="14">
        <v>45031</v>
      </c>
      <c r="I118" s="10" t="s">
        <v>25</v>
      </c>
      <c r="J118" s="44"/>
      <c r="K118" s="16" t="s">
        <v>26</v>
      </c>
      <c r="L118" s="16" t="s">
        <v>26</v>
      </c>
      <c r="M118" s="17" t="s">
        <v>27</v>
      </c>
      <c r="N118" s="17" t="s">
        <v>27</v>
      </c>
      <c r="O118" s="17" t="s">
        <v>28</v>
      </c>
      <c r="P118" s="12" t="s">
        <v>22</v>
      </c>
      <c r="Q118" s="18"/>
      <c r="R118" s="10"/>
      <c r="S118" s="10"/>
      <c r="T118" s="10"/>
    </row>
    <row r="119" spans="1:20" ht="13.2">
      <c r="A119" s="10" t="s">
        <v>32</v>
      </c>
      <c r="B119" s="11" t="s">
        <v>564</v>
      </c>
      <c r="C119" s="10" t="s">
        <v>21</v>
      </c>
      <c r="D119" s="10" t="s">
        <v>565</v>
      </c>
      <c r="E119" s="12" t="s">
        <v>22</v>
      </c>
      <c r="F119" s="10" t="s">
        <v>566</v>
      </c>
      <c r="G119" s="13" t="s">
        <v>567</v>
      </c>
      <c r="H119" s="14">
        <v>45031</v>
      </c>
      <c r="I119" s="10" t="s">
        <v>25</v>
      </c>
      <c r="J119" s="44"/>
      <c r="K119" s="16" t="s">
        <v>26</v>
      </c>
      <c r="L119" s="16" t="s">
        <v>26</v>
      </c>
      <c r="M119" s="17" t="s">
        <v>27</v>
      </c>
      <c r="N119" s="17" t="s">
        <v>27</v>
      </c>
      <c r="O119" s="17" t="s">
        <v>28</v>
      </c>
      <c r="P119" s="12" t="s">
        <v>22</v>
      </c>
      <c r="Q119" s="12"/>
      <c r="R119" s="10"/>
      <c r="S119" s="10"/>
      <c r="T119" s="10"/>
    </row>
    <row r="120" spans="1:20" ht="13.2">
      <c r="A120" s="10" t="s">
        <v>32</v>
      </c>
      <c r="B120" s="11" t="s">
        <v>568</v>
      </c>
      <c r="C120" s="10" t="s">
        <v>21</v>
      </c>
      <c r="D120" s="10" t="s">
        <v>569</v>
      </c>
      <c r="E120" s="12" t="s">
        <v>22</v>
      </c>
      <c r="F120" s="10"/>
      <c r="G120" s="19" t="s">
        <v>570</v>
      </c>
      <c r="H120" s="14">
        <v>45031</v>
      </c>
      <c r="I120" s="10" t="s">
        <v>25</v>
      </c>
      <c r="J120" s="44"/>
      <c r="K120" s="16" t="s">
        <v>26</v>
      </c>
      <c r="L120" s="16" t="s">
        <v>26</v>
      </c>
      <c r="M120" s="17" t="s">
        <v>27</v>
      </c>
      <c r="N120" s="17" t="s">
        <v>26</v>
      </c>
      <c r="O120" s="17" t="s">
        <v>28</v>
      </c>
      <c r="P120" s="12" t="s">
        <v>22</v>
      </c>
      <c r="Q120" s="12"/>
      <c r="R120" s="10"/>
      <c r="S120" s="36" t="s">
        <v>571</v>
      </c>
      <c r="T120" s="10"/>
    </row>
    <row r="121" spans="1:20" ht="13.2">
      <c r="A121" s="10" t="s">
        <v>32</v>
      </c>
      <c r="B121" s="11" t="s">
        <v>572</v>
      </c>
      <c r="C121" s="10" t="s">
        <v>21</v>
      </c>
      <c r="D121" s="10" t="s">
        <v>573</v>
      </c>
      <c r="E121" s="12" t="s">
        <v>22</v>
      </c>
      <c r="F121" s="10" t="s">
        <v>574</v>
      </c>
      <c r="G121" s="13" t="s">
        <v>575</v>
      </c>
      <c r="H121" s="14">
        <v>45031</v>
      </c>
      <c r="I121" s="10" t="s">
        <v>25</v>
      </c>
      <c r="J121" s="44"/>
      <c r="K121" s="16" t="s">
        <v>26</v>
      </c>
      <c r="L121" s="16" t="s">
        <v>26</v>
      </c>
      <c r="M121" s="17" t="s">
        <v>27</v>
      </c>
      <c r="N121" s="17" t="s">
        <v>27</v>
      </c>
      <c r="O121" s="17" t="s">
        <v>28</v>
      </c>
      <c r="P121" s="12" t="s">
        <v>22</v>
      </c>
      <c r="Q121" s="12"/>
      <c r="R121" s="10"/>
      <c r="S121" s="10"/>
      <c r="T121" s="10"/>
    </row>
    <row r="122" spans="1:20" ht="13.2">
      <c r="A122" s="10" t="s">
        <v>32</v>
      </c>
      <c r="B122" s="11" t="s">
        <v>576</v>
      </c>
      <c r="C122" s="10" t="s">
        <v>21</v>
      </c>
      <c r="D122" s="10" t="s">
        <v>577</v>
      </c>
      <c r="E122" s="12" t="s">
        <v>22</v>
      </c>
      <c r="F122" s="10"/>
      <c r="G122" s="19" t="s">
        <v>578</v>
      </c>
      <c r="H122" s="14">
        <v>45031</v>
      </c>
      <c r="I122" s="10" t="s">
        <v>25</v>
      </c>
      <c r="J122" s="54"/>
      <c r="K122" s="16" t="s">
        <v>26</v>
      </c>
      <c r="L122" s="16" t="s">
        <v>26</v>
      </c>
      <c r="M122" s="17" t="s">
        <v>27</v>
      </c>
      <c r="N122" s="17" t="s">
        <v>26</v>
      </c>
      <c r="O122" s="17" t="s">
        <v>28</v>
      </c>
      <c r="P122" s="12" t="s">
        <v>22</v>
      </c>
      <c r="Q122" s="12"/>
      <c r="R122" s="24"/>
      <c r="S122" s="24"/>
      <c r="T122" s="24"/>
    </row>
    <row r="123" spans="1:20" ht="13.2">
      <c r="A123" s="10" t="s">
        <v>32</v>
      </c>
      <c r="B123" s="11" t="s">
        <v>579</v>
      </c>
      <c r="C123" s="10" t="s">
        <v>21</v>
      </c>
      <c r="D123" s="10" t="s">
        <v>580</v>
      </c>
      <c r="E123" s="12" t="s">
        <v>22</v>
      </c>
      <c r="F123" s="10" t="s">
        <v>581</v>
      </c>
      <c r="G123" s="55" t="s">
        <v>582</v>
      </c>
      <c r="H123" s="14">
        <v>45031</v>
      </c>
      <c r="I123" s="10" t="s">
        <v>25</v>
      </c>
      <c r="J123" s="52"/>
      <c r="K123" s="17" t="s">
        <v>26</v>
      </c>
      <c r="L123" s="17" t="s">
        <v>26</v>
      </c>
      <c r="M123" s="17" t="s">
        <v>27</v>
      </c>
      <c r="N123" s="17" t="s">
        <v>27</v>
      </c>
      <c r="O123" s="17" t="s">
        <v>22</v>
      </c>
      <c r="P123" s="12" t="s">
        <v>22</v>
      </c>
      <c r="Q123" s="12"/>
      <c r="R123" s="10"/>
      <c r="S123" s="20" t="s">
        <v>583</v>
      </c>
      <c r="T123" s="20" t="s">
        <v>584</v>
      </c>
    </row>
    <row r="124" spans="1:20" ht="13.2">
      <c r="A124" s="10" t="s">
        <v>32</v>
      </c>
      <c r="B124" s="11" t="s">
        <v>585</v>
      </c>
      <c r="C124" s="10" t="s">
        <v>21</v>
      </c>
      <c r="D124" s="10" t="s">
        <v>586</v>
      </c>
      <c r="E124" s="12" t="s">
        <v>22</v>
      </c>
      <c r="F124" s="10" t="s">
        <v>587</v>
      </c>
      <c r="G124" s="38" t="s">
        <v>588</v>
      </c>
      <c r="H124" s="14">
        <v>45031</v>
      </c>
      <c r="I124" s="10" t="s">
        <v>25</v>
      </c>
      <c r="J124" s="56"/>
      <c r="K124" s="16" t="s">
        <v>26</v>
      </c>
      <c r="L124" s="16" t="s">
        <v>26</v>
      </c>
      <c r="M124" s="17" t="s">
        <v>27</v>
      </c>
      <c r="N124" s="17" t="s">
        <v>27</v>
      </c>
      <c r="O124" s="57" t="s">
        <v>28</v>
      </c>
      <c r="P124" s="12" t="s">
        <v>22</v>
      </c>
      <c r="Q124" s="12"/>
      <c r="R124" s="10"/>
      <c r="S124" s="20" t="s">
        <v>589</v>
      </c>
      <c r="T124" s="20" t="s">
        <v>590</v>
      </c>
    </row>
    <row r="125" spans="1:20" ht="13.2">
      <c r="A125" s="10" t="s">
        <v>32</v>
      </c>
      <c r="B125" s="11" t="s">
        <v>591</v>
      </c>
      <c r="C125" s="10" t="s">
        <v>21</v>
      </c>
      <c r="D125" s="10" t="s">
        <v>592</v>
      </c>
      <c r="E125" s="12" t="s">
        <v>22</v>
      </c>
      <c r="F125" s="10" t="s">
        <v>593</v>
      </c>
      <c r="G125" s="38" t="s">
        <v>594</v>
      </c>
      <c r="H125" s="14">
        <v>45031</v>
      </c>
      <c r="I125" s="10" t="s">
        <v>25</v>
      </c>
      <c r="J125" s="52"/>
      <c r="K125" s="16" t="s">
        <v>26</v>
      </c>
      <c r="L125" s="16" t="s">
        <v>26</v>
      </c>
      <c r="M125" s="17" t="s">
        <v>27</v>
      </c>
      <c r="N125" s="17" t="s">
        <v>27</v>
      </c>
      <c r="O125" s="17" t="s">
        <v>28</v>
      </c>
      <c r="P125" s="12" t="s">
        <v>22</v>
      </c>
      <c r="Q125" s="12"/>
      <c r="R125" s="10"/>
      <c r="S125" s="20" t="s">
        <v>595</v>
      </c>
      <c r="T125" s="20" t="s">
        <v>596</v>
      </c>
    </row>
    <row r="126" spans="1:20" ht="13.2">
      <c r="A126" s="10" t="s">
        <v>32</v>
      </c>
      <c r="B126" s="11" t="s">
        <v>597</v>
      </c>
      <c r="C126" s="10" t="s">
        <v>21</v>
      </c>
      <c r="D126" s="10" t="s">
        <v>598</v>
      </c>
      <c r="E126" s="12" t="s">
        <v>22</v>
      </c>
      <c r="F126" s="10" t="s">
        <v>599</v>
      </c>
      <c r="G126" s="38" t="s">
        <v>600</v>
      </c>
      <c r="H126" s="14">
        <v>45031</v>
      </c>
      <c r="I126" s="10" t="s">
        <v>25</v>
      </c>
      <c r="J126" s="58"/>
      <c r="K126" s="16" t="s">
        <v>26</v>
      </c>
      <c r="L126" s="16" t="s">
        <v>26</v>
      </c>
      <c r="M126" s="17" t="s">
        <v>27</v>
      </c>
      <c r="N126" s="17" t="s">
        <v>27</v>
      </c>
      <c r="O126" s="17" t="s">
        <v>28</v>
      </c>
      <c r="P126" s="12" t="s">
        <v>22</v>
      </c>
      <c r="Q126" s="12"/>
      <c r="R126" s="24"/>
      <c r="S126" s="19" t="s">
        <v>601</v>
      </c>
      <c r="T126" s="19" t="s">
        <v>602</v>
      </c>
    </row>
    <row r="127" spans="1:20" ht="13.2">
      <c r="A127" s="10" t="s">
        <v>32</v>
      </c>
      <c r="B127" s="11" t="s">
        <v>603</v>
      </c>
      <c r="C127" s="10" t="s">
        <v>21</v>
      </c>
      <c r="D127" s="10" t="s">
        <v>604</v>
      </c>
      <c r="E127" s="12" t="s">
        <v>22</v>
      </c>
      <c r="F127" s="10" t="s">
        <v>605</v>
      </c>
      <c r="G127" s="38" t="s">
        <v>606</v>
      </c>
      <c r="H127" s="14">
        <v>45031</v>
      </c>
      <c r="I127" s="10" t="s">
        <v>25</v>
      </c>
      <c r="J127" s="52"/>
      <c r="K127" s="16" t="s">
        <v>26</v>
      </c>
      <c r="L127" s="16" t="s">
        <v>26</v>
      </c>
      <c r="M127" s="17" t="s">
        <v>27</v>
      </c>
      <c r="N127" s="17" t="s">
        <v>27</v>
      </c>
      <c r="O127" s="17" t="s">
        <v>28</v>
      </c>
      <c r="P127" s="12" t="s">
        <v>22</v>
      </c>
      <c r="Q127" s="12"/>
      <c r="R127" s="24"/>
      <c r="S127" s="19" t="s">
        <v>607</v>
      </c>
      <c r="T127" s="19" t="s">
        <v>608</v>
      </c>
    </row>
    <row r="128" spans="1:20" ht="13.2">
      <c r="A128" s="10" t="s">
        <v>32</v>
      </c>
      <c r="B128" s="11" t="s">
        <v>609</v>
      </c>
      <c r="C128" s="10" t="s">
        <v>21</v>
      </c>
      <c r="D128" s="10" t="s">
        <v>610</v>
      </c>
      <c r="E128" s="12" t="s">
        <v>22</v>
      </c>
      <c r="F128" s="10" t="s">
        <v>611</v>
      </c>
      <c r="G128" s="38" t="s">
        <v>612</v>
      </c>
      <c r="H128" s="14">
        <v>45031</v>
      </c>
      <c r="I128" s="10" t="s">
        <v>25</v>
      </c>
      <c r="J128" s="52"/>
      <c r="K128" s="16" t="s">
        <v>26</v>
      </c>
      <c r="L128" s="16" t="s">
        <v>26</v>
      </c>
      <c r="M128" s="17" t="s">
        <v>27</v>
      </c>
      <c r="N128" s="17" t="s">
        <v>27</v>
      </c>
      <c r="O128" s="17" t="s">
        <v>28</v>
      </c>
      <c r="P128" s="12" t="s">
        <v>22</v>
      </c>
      <c r="Q128" s="12"/>
      <c r="R128" s="24"/>
      <c r="S128" s="24"/>
      <c r="T128" s="24"/>
    </row>
    <row r="129" spans="1:20" ht="13.2">
      <c r="A129" s="10" t="s">
        <v>32</v>
      </c>
      <c r="B129" s="11" t="s">
        <v>613</v>
      </c>
      <c r="C129" s="10" t="s">
        <v>21</v>
      </c>
      <c r="D129" s="10" t="s">
        <v>614</v>
      </c>
      <c r="E129" s="12" t="s">
        <v>22</v>
      </c>
      <c r="F129" s="10" t="s">
        <v>615</v>
      </c>
      <c r="G129" s="38" t="s">
        <v>616</v>
      </c>
      <c r="H129" s="14">
        <v>45031</v>
      </c>
      <c r="I129" s="10" t="s">
        <v>25</v>
      </c>
      <c r="J129" s="52"/>
      <c r="K129" s="16" t="s">
        <v>26</v>
      </c>
      <c r="L129" s="16" t="s">
        <v>26</v>
      </c>
      <c r="M129" s="17" t="s">
        <v>27</v>
      </c>
      <c r="N129" s="17" t="s">
        <v>27</v>
      </c>
      <c r="O129" s="17" t="s">
        <v>28</v>
      </c>
      <c r="P129" s="12" t="s">
        <v>22</v>
      </c>
      <c r="Q129" s="12"/>
      <c r="R129" s="36" t="s">
        <v>617</v>
      </c>
      <c r="S129" s="10"/>
      <c r="T129" s="10"/>
    </row>
    <row r="130" spans="1:20" ht="13.2">
      <c r="A130" s="10" t="s">
        <v>32</v>
      </c>
      <c r="B130" s="11" t="s">
        <v>618</v>
      </c>
      <c r="C130" s="10" t="s">
        <v>21</v>
      </c>
      <c r="D130" s="10" t="s">
        <v>619</v>
      </c>
      <c r="E130" s="12" t="s">
        <v>22</v>
      </c>
      <c r="F130" s="10" t="s">
        <v>620</v>
      </c>
      <c r="G130" s="38" t="s">
        <v>621</v>
      </c>
      <c r="H130" s="14">
        <v>45031</v>
      </c>
      <c r="I130" s="10" t="s">
        <v>25</v>
      </c>
      <c r="J130" s="52"/>
      <c r="K130" s="16" t="s">
        <v>26</v>
      </c>
      <c r="L130" s="16" t="s">
        <v>26</v>
      </c>
      <c r="M130" s="17" t="s">
        <v>27</v>
      </c>
      <c r="N130" s="17" t="s">
        <v>27</v>
      </c>
      <c r="O130" s="17" t="s">
        <v>28</v>
      </c>
      <c r="P130" s="12" t="s">
        <v>22</v>
      </c>
      <c r="Q130" s="12"/>
      <c r="R130" s="10"/>
      <c r="S130" s="20" t="s">
        <v>622</v>
      </c>
      <c r="T130" s="20" t="s">
        <v>623</v>
      </c>
    </row>
    <row r="131" spans="1:20" ht="13.2">
      <c r="A131" s="10" t="s">
        <v>32</v>
      </c>
      <c r="B131" s="11" t="s">
        <v>624</v>
      </c>
      <c r="C131" s="10" t="s">
        <v>21</v>
      </c>
      <c r="D131" s="10" t="s">
        <v>625</v>
      </c>
      <c r="E131" s="12" t="s">
        <v>22</v>
      </c>
      <c r="F131" s="10" t="s">
        <v>626</v>
      </c>
      <c r="G131" s="38" t="s">
        <v>627</v>
      </c>
      <c r="H131" s="14">
        <v>45031</v>
      </c>
      <c r="I131" s="10" t="s">
        <v>25</v>
      </c>
      <c r="J131" s="52"/>
      <c r="K131" s="16" t="s">
        <v>26</v>
      </c>
      <c r="L131" s="16" t="s">
        <v>26</v>
      </c>
      <c r="M131" s="17" t="s">
        <v>27</v>
      </c>
      <c r="N131" s="17" t="s">
        <v>27</v>
      </c>
      <c r="O131" s="17" t="s">
        <v>28</v>
      </c>
      <c r="P131" s="12" t="s">
        <v>22</v>
      </c>
      <c r="Q131" s="12"/>
      <c r="R131" s="24"/>
      <c r="S131" s="19" t="s">
        <v>628</v>
      </c>
      <c r="T131" s="19" t="s">
        <v>629</v>
      </c>
    </row>
    <row r="132" spans="1:20" ht="13.2">
      <c r="A132" s="10" t="s">
        <v>32</v>
      </c>
      <c r="B132" s="11" t="s">
        <v>630</v>
      </c>
      <c r="C132" s="10" t="s">
        <v>21</v>
      </c>
      <c r="D132" s="10" t="s">
        <v>631</v>
      </c>
      <c r="E132" s="12" t="s">
        <v>22</v>
      </c>
      <c r="F132" s="10" t="s">
        <v>632</v>
      </c>
      <c r="G132" s="36" t="s">
        <v>633</v>
      </c>
      <c r="H132" s="14">
        <v>45031</v>
      </c>
      <c r="I132" s="10" t="s">
        <v>25</v>
      </c>
      <c r="J132" s="52"/>
      <c r="K132" s="16" t="s">
        <v>26</v>
      </c>
      <c r="L132" s="16" t="s">
        <v>26</v>
      </c>
      <c r="M132" s="17" t="s">
        <v>27</v>
      </c>
      <c r="N132" s="17" t="s">
        <v>27</v>
      </c>
      <c r="O132" s="17" t="s">
        <v>28</v>
      </c>
      <c r="P132" s="12" t="s">
        <v>22</v>
      </c>
      <c r="Q132" s="12"/>
      <c r="R132" s="24"/>
      <c r="S132" s="24"/>
      <c r="T132" s="19" t="s">
        <v>634</v>
      </c>
    </row>
    <row r="133" spans="1:20" ht="13.2">
      <c r="A133" s="10" t="s">
        <v>32</v>
      </c>
      <c r="B133" s="11" t="s">
        <v>635</v>
      </c>
      <c r="C133" s="10" t="s">
        <v>21</v>
      </c>
      <c r="D133" s="10" t="s">
        <v>636</v>
      </c>
      <c r="E133" s="12" t="s">
        <v>22</v>
      </c>
      <c r="F133" s="10" t="s">
        <v>637</v>
      </c>
      <c r="G133" s="55" t="s">
        <v>638</v>
      </c>
      <c r="H133" s="14">
        <v>45031</v>
      </c>
      <c r="I133" s="10" t="s">
        <v>25</v>
      </c>
      <c r="J133" s="52"/>
      <c r="K133" s="16" t="s">
        <v>26</v>
      </c>
      <c r="L133" s="16" t="s">
        <v>26</v>
      </c>
      <c r="M133" s="17" t="s">
        <v>27</v>
      </c>
      <c r="N133" s="17" t="s">
        <v>27</v>
      </c>
      <c r="O133" s="17" t="s">
        <v>28</v>
      </c>
      <c r="P133" s="12" t="s">
        <v>22</v>
      </c>
      <c r="Q133" s="12"/>
      <c r="R133" s="24"/>
      <c r="S133" s="19" t="s">
        <v>639</v>
      </c>
      <c r="T133" s="19" t="s">
        <v>640</v>
      </c>
    </row>
    <row r="134" spans="1:20" ht="13.2">
      <c r="A134" s="10" t="s">
        <v>32</v>
      </c>
      <c r="B134" s="11" t="s">
        <v>641</v>
      </c>
      <c r="C134" s="10" t="s">
        <v>21</v>
      </c>
      <c r="D134" s="10" t="s">
        <v>642</v>
      </c>
      <c r="E134" s="12" t="s">
        <v>22</v>
      </c>
      <c r="F134" s="10" t="s">
        <v>643</v>
      </c>
      <c r="G134" s="38" t="s">
        <v>644</v>
      </c>
      <c r="H134" s="14">
        <v>45031</v>
      </c>
      <c r="I134" s="10" t="s">
        <v>25</v>
      </c>
      <c r="J134" s="52"/>
      <c r="K134" s="16" t="s">
        <v>26</v>
      </c>
      <c r="L134" s="16" t="s">
        <v>26</v>
      </c>
      <c r="M134" s="17" t="s">
        <v>27</v>
      </c>
      <c r="N134" s="17" t="s">
        <v>27</v>
      </c>
      <c r="O134" s="17" t="s">
        <v>22</v>
      </c>
      <c r="P134" s="12" t="s">
        <v>22</v>
      </c>
      <c r="Q134" s="12"/>
      <c r="R134" s="24"/>
      <c r="S134" s="19" t="s">
        <v>645</v>
      </c>
      <c r="T134" s="19" t="s">
        <v>646</v>
      </c>
    </row>
    <row r="135" spans="1:20" ht="13.2">
      <c r="A135" s="10" t="s">
        <v>32</v>
      </c>
      <c r="B135" s="11" t="s">
        <v>647</v>
      </c>
      <c r="C135" s="10" t="s">
        <v>21</v>
      </c>
      <c r="D135" s="10" t="s">
        <v>648</v>
      </c>
      <c r="E135" s="12" t="s">
        <v>22</v>
      </c>
      <c r="F135" s="10" t="s">
        <v>649</v>
      </c>
      <c r="G135" s="38" t="s">
        <v>650</v>
      </c>
      <c r="H135" s="14">
        <v>45031</v>
      </c>
      <c r="I135" s="10" t="s">
        <v>25</v>
      </c>
      <c r="J135" s="52"/>
      <c r="K135" s="16" t="s">
        <v>26</v>
      </c>
      <c r="L135" s="16" t="s">
        <v>26</v>
      </c>
      <c r="M135" s="17" t="s">
        <v>27</v>
      </c>
      <c r="N135" s="17" t="s">
        <v>27</v>
      </c>
      <c r="O135" s="17" t="s">
        <v>28</v>
      </c>
      <c r="P135" s="12" t="s">
        <v>22</v>
      </c>
      <c r="Q135" s="12"/>
      <c r="R135" s="10"/>
      <c r="S135" s="36" t="s">
        <v>651</v>
      </c>
      <c r="T135" s="36" t="s">
        <v>652</v>
      </c>
    </row>
    <row r="136" spans="1:20" ht="13.2">
      <c r="A136" s="10" t="s">
        <v>32</v>
      </c>
      <c r="B136" s="11" t="s">
        <v>653</v>
      </c>
      <c r="C136" s="10" t="s">
        <v>21</v>
      </c>
      <c r="D136" s="10" t="s">
        <v>654</v>
      </c>
      <c r="E136" s="12" t="s">
        <v>22</v>
      </c>
      <c r="F136" s="10"/>
      <c r="G136" s="36" t="s">
        <v>655</v>
      </c>
      <c r="H136" s="14">
        <v>45031</v>
      </c>
      <c r="I136" s="10" t="s">
        <v>25</v>
      </c>
      <c r="J136" s="52"/>
      <c r="K136" s="16" t="s">
        <v>26</v>
      </c>
      <c r="L136" s="16" t="s">
        <v>26</v>
      </c>
      <c r="M136" s="17" t="s">
        <v>27</v>
      </c>
      <c r="N136" s="17" t="s">
        <v>26</v>
      </c>
      <c r="O136" s="17" t="s">
        <v>28</v>
      </c>
      <c r="P136" s="12" t="s">
        <v>22</v>
      </c>
      <c r="Q136" s="12"/>
      <c r="R136" s="24"/>
      <c r="S136" s="24"/>
      <c r="T136" s="24"/>
    </row>
    <row r="137" spans="1:20" ht="13.2">
      <c r="A137" s="10" t="s">
        <v>32</v>
      </c>
      <c r="B137" s="11" t="s">
        <v>656</v>
      </c>
      <c r="C137" s="10" t="s">
        <v>21</v>
      </c>
      <c r="D137" s="10" t="s">
        <v>657</v>
      </c>
      <c r="E137" s="12" t="s">
        <v>22</v>
      </c>
      <c r="F137" s="10" t="s">
        <v>658</v>
      </c>
      <c r="G137" s="13" t="s">
        <v>659</v>
      </c>
      <c r="H137" s="14">
        <v>45031</v>
      </c>
      <c r="I137" s="10" t="s">
        <v>25</v>
      </c>
      <c r="J137" s="52"/>
      <c r="K137" s="16" t="s">
        <v>26</v>
      </c>
      <c r="L137" s="16" t="s">
        <v>26</v>
      </c>
      <c r="M137" s="17" t="s">
        <v>27</v>
      </c>
      <c r="N137" s="17" t="s">
        <v>27</v>
      </c>
      <c r="O137" s="17" t="s">
        <v>28</v>
      </c>
      <c r="P137" s="12" t="s">
        <v>22</v>
      </c>
      <c r="Q137" s="12"/>
      <c r="R137" s="24"/>
      <c r="S137" s="24"/>
      <c r="T137" s="24"/>
    </row>
    <row r="138" spans="1:20" ht="13.2">
      <c r="A138" s="10" t="s">
        <v>32</v>
      </c>
      <c r="B138" s="11" t="s">
        <v>660</v>
      </c>
      <c r="C138" s="10" t="s">
        <v>21</v>
      </c>
      <c r="D138" s="10" t="s">
        <v>661</v>
      </c>
      <c r="E138" s="12" t="s">
        <v>22</v>
      </c>
      <c r="F138" s="10" t="s">
        <v>662</v>
      </c>
      <c r="G138" s="36" t="s">
        <v>663</v>
      </c>
      <c r="H138" s="14">
        <v>45031</v>
      </c>
      <c r="I138" s="10" t="s">
        <v>25</v>
      </c>
      <c r="J138" s="59"/>
      <c r="K138" s="16" t="s">
        <v>26</v>
      </c>
      <c r="L138" s="16" t="s">
        <v>26</v>
      </c>
      <c r="M138" s="17" t="s">
        <v>664</v>
      </c>
      <c r="N138" s="17" t="s">
        <v>664</v>
      </c>
      <c r="O138" s="17" t="s">
        <v>26</v>
      </c>
      <c r="P138" s="12" t="s">
        <v>22</v>
      </c>
      <c r="Q138" s="12"/>
      <c r="R138" s="24"/>
      <c r="S138" s="19" t="s">
        <v>665</v>
      </c>
      <c r="T138" s="19" t="s">
        <v>666</v>
      </c>
    </row>
    <row r="139" spans="1:20" ht="13.2">
      <c r="A139" s="10" t="s">
        <v>32</v>
      </c>
      <c r="B139" s="11" t="s">
        <v>667</v>
      </c>
      <c r="C139" s="10" t="s">
        <v>21</v>
      </c>
      <c r="D139" s="10" t="s">
        <v>668</v>
      </c>
      <c r="E139" s="12" t="s">
        <v>22</v>
      </c>
      <c r="F139" s="10"/>
      <c r="G139" s="36" t="s">
        <v>669</v>
      </c>
      <c r="H139" s="14">
        <v>45031</v>
      </c>
      <c r="I139" s="10" t="s">
        <v>25</v>
      </c>
      <c r="J139" s="59"/>
      <c r="K139" s="16" t="s">
        <v>26</v>
      </c>
      <c r="L139" s="16" t="s">
        <v>26</v>
      </c>
      <c r="M139" s="17" t="s">
        <v>26</v>
      </c>
      <c r="N139" s="17" t="s">
        <v>26</v>
      </c>
      <c r="O139" s="17" t="s">
        <v>28</v>
      </c>
      <c r="P139" s="12" t="s">
        <v>22</v>
      </c>
      <c r="Q139" s="12"/>
      <c r="R139" s="24"/>
      <c r="S139" s="24"/>
      <c r="T139" s="24"/>
    </row>
    <row r="140" spans="1:20" ht="13.2">
      <c r="A140" s="10" t="s">
        <v>32</v>
      </c>
      <c r="B140" s="11" t="s">
        <v>670</v>
      </c>
      <c r="C140" s="10" t="s">
        <v>21</v>
      </c>
      <c r="D140" s="10" t="s">
        <v>671</v>
      </c>
      <c r="E140" s="12" t="s">
        <v>22</v>
      </c>
      <c r="F140" s="10"/>
      <c r="G140" s="36" t="s">
        <v>672</v>
      </c>
      <c r="H140" s="14">
        <v>45031</v>
      </c>
      <c r="I140" s="10" t="s">
        <v>25</v>
      </c>
      <c r="J140" s="52"/>
      <c r="K140" s="16" t="s">
        <v>26</v>
      </c>
      <c r="L140" s="16" t="s">
        <v>26</v>
      </c>
      <c r="M140" s="17" t="s">
        <v>26</v>
      </c>
      <c r="N140" s="17" t="s">
        <v>26</v>
      </c>
      <c r="O140" s="17" t="s">
        <v>28</v>
      </c>
      <c r="P140" s="12" t="s">
        <v>22</v>
      </c>
      <c r="Q140" s="12"/>
      <c r="R140" s="24"/>
      <c r="S140" s="19" t="s">
        <v>673</v>
      </c>
      <c r="T140" s="24"/>
    </row>
    <row r="141" spans="1:20" ht="13.2">
      <c r="A141" s="10" t="s">
        <v>32</v>
      </c>
      <c r="B141" s="11" t="s">
        <v>674</v>
      </c>
      <c r="C141" s="10" t="s">
        <v>21</v>
      </c>
      <c r="D141" s="10" t="s">
        <v>675</v>
      </c>
      <c r="E141" s="12" t="s">
        <v>22</v>
      </c>
      <c r="F141" s="10" t="s">
        <v>676</v>
      </c>
      <c r="G141" s="38" t="s">
        <v>677</v>
      </c>
      <c r="H141" s="14">
        <v>45031</v>
      </c>
      <c r="I141" s="10" t="s">
        <v>25</v>
      </c>
      <c r="J141" s="59"/>
      <c r="K141" s="16" t="s">
        <v>26</v>
      </c>
      <c r="L141" s="16" t="s">
        <v>26</v>
      </c>
      <c r="M141" s="17" t="s">
        <v>27</v>
      </c>
      <c r="N141" s="17" t="s">
        <v>26</v>
      </c>
      <c r="O141" s="17" t="s">
        <v>28</v>
      </c>
      <c r="P141" s="12" t="s">
        <v>22</v>
      </c>
      <c r="Q141" s="12"/>
      <c r="R141" s="24"/>
      <c r="S141" s="24"/>
      <c r="T141" s="24"/>
    </row>
    <row r="142" spans="1:20" ht="13.2">
      <c r="A142" s="10" t="s">
        <v>32</v>
      </c>
      <c r="B142" s="11" t="s">
        <v>678</v>
      </c>
      <c r="C142" s="10" t="s">
        <v>21</v>
      </c>
      <c r="D142" s="10" t="s">
        <v>679</v>
      </c>
      <c r="E142" s="12" t="s">
        <v>22</v>
      </c>
      <c r="F142" s="10" t="s">
        <v>680</v>
      </c>
      <c r="G142" s="38" t="s">
        <v>681</v>
      </c>
      <c r="H142" s="14">
        <v>45031</v>
      </c>
      <c r="I142" s="10" t="s">
        <v>25</v>
      </c>
      <c r="J142" s="52"/>
      <c r="K142" s="16" t="s">
        <v>26</v>
      </c>
      <c r="L142" s="16" t="s">
        <v>26</v>
      </c>
      <c r="M142" s="17" t="s">
        <v>27</v>
      </c>
      <c r="N142" s="17" t="s">
        <v>27</v>
      </c>
      <c r="O142" s="17" t="s">
        <v>28</v>
      </c>
      <c r="P142" s="12" t="s">
        <v>22</v>
      </c>
      <c r="Q142" s="12"/>
      <c r="R142" s="24"/>
      <c r="S142" s="19" t="s">
        <v>682</v>
      </c>
      <c r="T142" s="19" t="s">
        <v>683</v>
      </c>
    </row>
    <row r="143" spans="1:20" ht="13.2">
      <c r="A143" s="10" t="s">
        <v>32</v>
      </c>
      <c r="B143" s="11" t="s">
        <v>684</v>
      </c>
      <c r="C143" s="10" t="s">
        <v>21</v>
      </c>
      <c r="D143" s="10" t="s">
        <v>685</v>
      </c>
      <c r="E143" s="12" t="s">
        <v>22</v>
      </c>
      <c r="F143" s="10" t="s">
        <v>686</v>
      </c>
      <c r="G143" s="36" t="s">
        <v>687</v>
      </c>
      <c r="H143" s="14">
        <v>45031</v>
      </c>
      <c r="I143" s="10" t="s">
        <v>25</v>
      </c>
      <c r="J143" s="52"/>
      <c r="K143" s="16" t="s">
        <v>26</v>
      </c>
      <c r="L143" s="16" t="s">
        <v>26</v>
      </c>
      <c r="M143" s="17" t="s">
        <v>27</v>
      </c>
      <c r="N143" s="17" t="s">
        <v>27</v>
      </c>
      <c r="O143" s="17" t="s">
        <v>28</v>
      </c>
      <c r="P143" s="12" t="s">
        <v>22</v>
      </c>
      <c r="Q143" s="12"/>
      <c r="R143" s="24"/>
      <c r="S143" s="24"/>
      <c r="T143" s="24"/>
    </row>
    <row r="144" spans="1:20" ht="13.2">
      <c r="A144" s="10" t="s">
        <v>32</v>
      </c>
      <c r="B144" s="11" t="s">
        <v>688</v>
      </c>
      <c r="C144" s="10" t="s">
        <v>21</v>
      </c>
      <c r="D144" s="10" t="s">
        <v>689</v>
      </c>
      <c r="E144" s="12" t="s">
        <v>22</v>
      </c>
      <c r="F144" s="10" t="s">
        <v>690</v>
      </c>
      <c r="G144" s="38" t="s">
        <v>691</v>
      </c>
      <c r="H144" s="14">
        <v>45031</v>
      </c>
      <c r="I144" s="10" t="s">
        <v>25</v>
      </c>
      <c r="J144" s="52"/>
      <c r="K144" s="16" t="s">
        <v>26</v>
      </c>
      <c r="L144" s="16" t="s">
        <v>26</v>
      </c>
      <c r="M144" s="17" t="s">
        <v>27</v>
      </c>
      <c r="N144" s="17" t="s">
        <v>27</v>
      </c>
      <c r="O144" s="17" t="s">
        <v>28</v>
      </c>
      <c r="P144" s="12" t="s">
        <v>22</v>
      </c>
      <c r="Q144" s="12"/>
      <c r="R144" s="60"/>
      <c r="S144" s="60"/>
      <c r="T144" s="60"/>
    </row>
    <row r="145" spans="1:20" ht="13.2">
      <c r="A145" s="10" t="s">
        <v>32</v>
      </c>
      <c r="B145" s="11" t="s">
        <v>692</v>
      </c>
      <c r="C145" s="10" t="s">
        <v>21</v>
      </c>
      <c r="D145" s="10" t="s">
        <v>693</v>
      </c>
      <c r="E145" s="12" t="s">
        <v>22</v>
      </c>
      <c r="F145" s="10" t="s">
        <v>694</v>
      </c>
      <c r="G145" s="38" t="s">
        <v>695</v>
      </c>
      <c r="H145" s="14">
        <v>45031</v>
      </c>
      <c r="I145" s="10" t="s">
        <v>25</v>
      </c>
      <c r="J145" s="52"/>
      <c r="K145" s="16" t="s">
        <v>26</v>
      </c>
      <c r="L145" s="16" t="s">
        <v>26</v>
      </c>
      <c r="M145" s="17" t="s">
        <v>27</v>
      </c>
      <c r="N145" s="17" t="s">
        <v>27</v>
      </c>
      <c r="O145" s="17" t="s">
        <v>28</v>
      </c>
      <c r="P145" s="12" t="s">
        <v>22</v>
      </c>
      <c r="Q145" s="12"/>
      <c r="R145" s="24"/>
      <c r="S145" s="24"/>
      <c r="T145" s="24"/>
    </row>
    <row r="146" spans="1:20" ht="13.2">
      <c r="A146" s="10" t="s">
        <v>32</v>
      </c>
      <c r="B146" s="11" t="s">
        <v>696</v>
      </c>
      <c r="C146" s="10" t="s">
        <v>21</v>
      </c>
      <c r="D146" s="37" t="s">
        <v>697</v>
      </c>
      <c r="E146" s="12" t="s">
        <v>22</v>
      </c>
      <c r="F146" s="10" t="s">
        <v>698</v>
      </c>
      <c r="G146" s="38" t="s">
        <v>699</v>
      </c>
      <c r="H146" s="14">
        <v>45031</v>
      </c>
      <c r="I146" s="10" t="s">
        <v>25</v>
      </c>
      <c r="J146" s="52"/>
      <c r="K146" s="16" t="s">
        <v>26</v>
      </c>
      <c r="L146" s="16" t="s">
        <v>26</v>
      </c>
      <c r="M146" s="17" t="s">
        <v>27</v>
      </c>
      <c r="N146" s="17" t="s">
        <v>27</v>
      </c>
      <c r="O146" s="17" t="s">
        <v>28</v>
      </c>
      <c r="P146" s="12" t="s">
        <v>22</v>
      </c>
      <c r="Q146" s="12"/>
      <c r="R146" s="24"/>
      <c r="S146" s="19" t="s">
        <v>700</v>
      </c>
      <c r="T146" s="19" t="s">
        <v>701</v>
      </c>
    </row>
    <row r="147" spans="1:20" ht="13.2">
      <c r="A147" s="10" t="s">
        <v>32</v>
      </c>
      <c r="B147" s="11" t="s">
        <v>702</v>
      </c>
      <c r="C147" s="10" t="s">
        <v>21</v>
      </c>
      <c r="D147" s="10" t="s">
        <v>703</v>
      </c>
      <c r="E147" s="12" t="s">
        <v>22</v>
      </c>
      <c r="F147" s="10"/>
      <c r="G147" s="38" t="s">
        <v>704</v>
      </c>
      <c r="H147" s="14">
        <v>45031</v>
      </c>
      <c r="I147" s="10" t="s">
        <v>25</v>
      </c>
      <c r="J147" s="52"/>
      <c r="K147" s="16" t="s">
        <v>26</v>
      </c>
      <c r="L147" s="16" t="s">
        <v>26</v>
      </c>
      <c r="M147" s="17" t="s">
        <v>27</v>
      </c>
      <c r="N147" s="17" t="s">
        <v>27</v>
      </c>
      <c r="O147" s="17" t="s">
        <v>28</v>
      </c>
      <c r="P147" s="12" t="s">
        <v>22</v>
      </c>
      <c r="Q147" s="12"/>
      <c r="R147" s="24"/>
      <c r="S147" s="24"/>
      <c r="T147" s="24"/>
    </row>
    <row r="148" spans="1:20" ht="13.2">
      <c r="A148" s="10" t="s">
        <v>32</v>
      </c>
      <c r="B148" s="11" t="s">
        <v>705</v>
      </c>
      <c r="C148" s="10" t="s">
        <v>21</v>
      </c>
      <c r="D148" s="10" t="s">
        <v>706</v>
      </c>
      <c r="E148" s="12" t="s">
        <v>22</v>
      </c>
      <c r="F148" s="10" t="s">
        <v>707</v>
      </c>
      <c r="G148" s="55" t="s">
        <v>708</v>
      </c>
      <c r="H148" s="14">
        <v>45031</v>
      </c>
      <c r="I148" s="10" t="s">
        <v>25</v>
      </c>
      <c r="J148" s="52"/>
      <c r="K148" s="16" t="s">
        <v>26</v>
      </c>
      <c r="L148" s="16" t="s">
        <v>26</v>
      </c>
      <c r="M148" s="17" t="s">
        <v>27</v>
      </c>
      <c r="N148" s="17" t="s">
        <v>27</v>
      </c>
      <c r="O148" s="17" t="s">
        <v>28</v>
      </c>
      <c r="P148" s="12" t="s">
        <v>22</v>
      </c>
      <c r="Q148" s="12"/>
      <c r="R148" s="24"/>
      <c r="S148" s="24"/>
      <c r="T148" s="24"/>
    </row>
    <row r="149" spans="1:20" ht="13.2">
      <c r="A149" s="10" t="s">
        <v>32</v>
      </c>
      <c r="B149" s="11" t="s">
        <v>709</v>
      </c>
      <c r="C149" s="10" t="s">
        <v>21</v>
      </c>
      <c r="D149" s="10" t="s">
        <v>710</v>
      </c>
      <c r="E149" s="12" t="s">
        <v>22</v>
      </c>
      <c r="F149" s="10" t="s">
        <v>711</v>
      </c>
      <c r="G149" s="55" t="s">
        <v>712</v>
      </c>
      <c r="H149" s="14">
        <v>45031</v>
      </c>
      <c r="I149" s="10" t="s">
        <v>25</v>
      </c>
      <c r="J149" s="52"/>
      <c r="K149" s="16" t="s">
        <v>26</v>
      </c>
      <c r="L149" s="16" t="s">
        <v>26</v>
      </c>
      <c r="M149" s="17" t="s">
        <v>27</v>
      </c>
      <c r="N149" s="17" t="s">
        <v>27</v>
      </c>
      <c r="O149" s="17" t="s">
        <v>28</v>
      </c>
      <c r="P149" s="12" t="s">
        <v>22</v>
      </c>
      <c r="Q149" s="12"/>
      <c r="R149" s="24"/>
      <c r="S149" s="24"/>
      <c r="T149" s="24"/>
    </row>
    <row r="150" spans="1:20" ht="13.2">
      <c r="A150" s="10" t="s">
        <v>32</v>
      </c>
      <c r="B150" s="11" t="s">
        <v>713</v>
      </c>
      <c r="C150" s="10" t="s">
        <v>21</v>
      </c>
      <c r="D150" s="10" t="s">
        <v>714</v>
      </c>
      <c r="E150" s="12" t="s">
        <v>22</v>
      </c>
      <c r="F150" s="10" t="s">
        <v>715</v>
      </c>
      <c r="G150" s="55" t="s">
        <v>716</v>
      </c>
      <c r="H150" s="14">
        <v>45031</v>
      </c>
      <c r="I150" s="10" t="s">
        <v>25</v>
      </c>
      <c r="J150" s="52" t="s">
        <v>717</v>
      </c>
      <c r="K150" s="16" t="s">
        <v>26</v>
      </c>
      <c r="L150" s="16" t="s">
        <v>26</v>
      </c>
      <c r="M150" s="17" t="s">
        <v>27</v>
      </c>
      <c r="N150" s="17" t="s">
        <v>27</v>
      </c>
      <c r="O150" s="17" t="s">
        <v>28</v>
      </c>
      <c r="P150" s="12" t="s">
        <v>22</v>
      </c>
      <c r="Q150" s="12"/>
      <c r="R150" s="24"/>
      <c r="S150" s="19" t="s">
        <v>718</v>
      </c>
      <c r="T150" s="24"/>
    </row>
    <row r="151" spans="1:20" ht="13.2">
      <c r="A151" s="10" t="s">
        <v>32</v>
      </c>
      <c r="B151" s="11" t="s">
        <v>719</v>
      </c>
      <c r="C151" s="10" t="s">
        <v>21</v>
      </c>
      <c r="D151" s="10" t="s">
        <v>720</v>
      </c>
      <c r="E151" s="12" t="s">
        <v>22</v>
      </c>
      <c r="F151" s="10"/>
      <c r="G151" s="13" t="s">
        <v>721</v>
      </c>
      <c r="H151" s="14">
        <v>45031</v>
      </c>
      <c r="I151" s="10" t="s">
        <v>25</v>
      </c>
      <c r="J151" s="52"/>
      <c r="K151" s="16" t="s">
        <v>26</v>
      </c>
      <c r="L151" s="16" t="s">
        <v>26</v>
      </c>
      <c r="M151" s="17" t="s">
        <v>27</v>
      </c>
      <c r="N151" s="17" t="s">
        <v>26</v>
      </c>
      <c r="O151" s="17" t="s">
        <v>28</v>
      </c>
      <c r="P151" s="12" t="s">
        <v>22</v>
      </c>
      <c r="Q151" s="12"/>
      <c r="R151" s="24"/>
      <c r="S151" s="24"/>
      <c r="T151" s="24"/>
    </row>
    <row r="152" spans="1:20" ht="13.2">
      <c r="A152" s="10" t="s">
        <v>32</v>
      </c>
      <c r="B152" s="11" t="s">
        <v>722</v>
      </c>
      <c r="C152" s="10" t="s">
        <v>21</v>
      </c>
      <c r="D152" s="10" t="s">
        <v>723</v>
      </c>
      <c r="E152" s="12" t="s">
        <v>22</v>
      </c>
      <c r="F152" s="10" t="s">
        <v>724</v>
      </c>
      <c r="G152" s="55" t="s">
        <v>725</v>
      </c>
      <c r="H152" s="14">
        <v>45031</v>
      </c>
      <c r="I152" s="10" t="s">
        <v>25</v>
      </c>
      <c r="J152" s="52"/>
      <c r="K152" s="16" t="s">
        <v>26</v>
      </c>
      <c r="L152" s="16" t="s">
        <v>26</v>
      </c>
      <c r="M152" s="17" t="s">
        <v>27</v>
      </c>
      <c r="N152" s="17" t="s">
        <v>27</v>
      </c>
      <c r="O152" s="17" t="s">
        <v>28</v>
      </c>
      <c r="P152" s="12" t="s">
        <v>22</v>
      </c>
      <c r="Q152" s="12"/>
      <c r="R152" s="24"/>
      <c r="S152" s="24"/>
      <c r="T152" s="24"/>
    </row>
    <row r="153" spans="1:20" ht="13.2">
      <c r="A153" s="10" t="s">
        <v>32</v>
      </c>
      <c r="B153" s="11" t="s">
        <v>726</v>
      </c>
      <c r="C153" s="10" t="s">
        <v>21</v>
      </c>
      <c r="D153" s="10" t="s">
        <v>727</v>
      </c>
      <c r="E153" s="12" t="s">
        <v>22</v>
      </c>
      <c r="F153" s="10" t="s">
        <v>728</v>
      </c>
      <c r="G153" s="55" t="s">
        <v>729</v>
      </c>
      <c r="H153" s="14">
        <v>45031</v>
      </c>
      <c r="I153" s="10" t="s">
        <v>25</v>
      </c>
      <c r="J153" s="52"/>
      <c r="K153" s="16" t="s">
        <v>26</v>
      </c>
      <c r="L153" s="16" t="s">
        <v>26</v>
      </c>
      <c r="M153" s="17" t="s">
        <v>27</v>
      </c>
      <c r="N153" s="17" t="s">
        <v>27</v>
      </c>
      <c r="O153" s="17" t="s">
        <v>28</v>
      </c>
      <c r="P153" s="12" t="s">
        <v>22</v>
      </c>
      <c r="Q153" s="12"/>
      <c r="R153" s="24"/>
      <c r="S153" s="24"/>
      <c r="T153" s="24"/>
    </row>
    <row r="154" spans="1:20" ht="13.2">
      <c r="A154" s="10" t="s">
        <v>32</v>
      </c>
      <c r="B154" s="11" t="s">
        <v>730</v>
      </c>
      <c r="C154" s="10" t="s">
        <v>21</v>
      </c>
      <c r="D154" s="10" t="s">
        <v>731</v>
      </c>
      <c r="E154" s="12" t="s">
        <v>22</v>
      </c>
      <c r="F154" s="10" t="s">
        <v>732</v>
      </c>
      <c r="G154" s="55" t="s">
        <v>733</v>
      </c>
      <c r="H154" s="14">
        <v>45031</v>
      </c>
      <c r="I154" s="10" t="s">
        <v>25</v>
      </c>
      <c r="J154" s="52"/>
      <c r="K154" s="16" t="s">
        <v>26</v>
      </c>
      <c r="L154" s="16" t="s">
        <v>26</v>
      </c>
      <c r="M154" s="17" t="s">
        <v>27</v>
      </c>
      <c r="N154" s="17" t="s">
        <v>27</v>
      </c>
      <c r="O154" s="17" t="s">
        <v>28</v>
      </c>
      <c r="P154" s="12" t="s">
        <v>22</v>
      </c>
      <c r="Q154" s="12"/>
      <c r="R154" s="24"/>
      <c r="S154" s="24"/>
      <c r="T154" s="24"/>
    </row>
    <row r="155" spans="1:20" ht="13.2">
      <c r="A155" s="10" t="s">
        <v>32</v>
      </c>
      <c r="B155" s="11" t="s">
        <v>734</v>
      </c>
      <c r="C155" s="10" t="s">
        <v>21</v>
      </c>
      <c r="D155" s="10" t="s">
        <v>735</v>
      </c>
      <c r="E155" s="12" t="s">
        <v>22</v>
      </c>
      <c r="F155" s="10"/>
      <c r="G155" s="55" t="s">
        <v>736</v>
      </c>
      <c r="H155" s="14">
        <v>45031</v>
      </c>
      <c r="I155" s="10" t="s">
        <v>25</v>
      </c>
      <c r="J155" s="52"/>
      <c r="K155" s="16" t="s">
        <v>26</v>
      </c>
      <c r="L155" s="16" t="s">
        <v>26</v>
      </c>
      <c r="M155" s="17" t="s">
        <v>27</v>
      </c>
      <c r="N155" s="17" t="s">
        <v>27</v>
      </c>
      <c r="O155" s="17" t="s">
        <v>28</v>
      </c>
      <c r="P155" s="12" t="s">
        <v>22</v>
      </c>
      <c r="Q155" s="12"/>
      <c r="R155" s="61"/>
      <c r="S155" s="61"/>
      <c r="T155" s="61"/>
    </row>
    <row r="156" spans="1:20" ht="13.2">
      <c r="A156" s="10" t="s">
        <v>32</v>
      </c>
      <c r="B156" s="11" t="s">
        <v>737</v>
      </c>
      <c r="C156" s="10" t="s">
        <v>21</v>
      </c>
      <c r="D156" s="10" t="s">
        <v>738</v>
      </c>
      <c r="E156" s="12" t="s">
        <v>22</v>
      </c>
      <c r="F156" s="10"/>
      <c r="G156" s="55" t="s">
        <v>739</v>
      </c>
      <c r="H156" s="14">
        <v>45032</v>
      </c>
      <c r="I156" s="10" t="s">
        <v>25</v>
      </c>
      <c r="J156" s="52"/>
      <c r="K156" s="16" t="s">
        <v>26</v>
      </c>
      <c r="L156" s="16" t="s">
        <v>26</v>
      </c>
      <c r="M156" s="17" t="s">
        <v>27</v>
      </c>
      <c r="N156" s="17" t="s">
        <v>27</v>
      </c>
      <c r="O156" s="17" t="s">
        <v>28</v>
      </c>
      <c r="P156" s="12" t="s">
        <v>22</v>
      </c>
      <c r="Q156" s="12"/>
      <c r="R156" s="10"/>
      <c r="S156" s="20" t="s">
        <v>740</v>
      </c>
      <c r="T156" s="20" t="s">
        <v>741</v>
      </c>
    </row>
    <row r="157" spans="1:20" ht="13.2">
      <c r="A157" s="10" t="s">
        <v>32</v>
      </c>
      <c r="B157" s="11" t="s">
        <v>742</v>
      </c>
      <c r="C157" s="10" t="s">
        <v>21</v>
      </c>
      <c r="D157" s="10" t="s">
        <v>743</v>
      </c>
      <c r="E157" s="12" t="s">
        <v>22</v>
      </c>
      <c r="F157" s="10" t="s">
        <v>744</v>
      </c>
      <c r="G157" s="55" t="s">
        <v>745</v>
      </c>
      <c r="H157" s="14">
        <v>45032</v>
      </c>
      <c r="I157" s="10" t="s">
        <v>25</v>
      </c>
      <c r="J157" s="52"/>
      <c r="K157" s="16" t="s">
        <v>26</v>
      </c>
      <c r="L157" s="16" t="s">
        <v>26</v>
      </c>
      <c r="M157" s="17" t="s">
        <v>27</v>
      </c>
      <c r="N157" s="17" t="s">
        <v>27</v>
      </c>
      <c r="O157" s="17" t="s">
        <v>28</v>
      </c>
      <c r="P157" s="12" t="s">
        <v>22</v>
      </c>
      <c r="Q157" s="12"/>
      <c r="R157" s="24"/>
      <c r="S157" s="24"/>
      <c r="T157" s="24"/>
    </row>
    <row r="158" spans="1:20" ht="13.2">
      <c r="A158" s="10" t="s">
        <v>32</v>
      </c>
      <c r="B158" s="11" t="s">
        <v>746</v>
      </c>
      <c r="C158" s="10" t="s">
        <v>21</v>
      </c>
      <c r="D158" s="37" t="s">
        <v>747</v>
      </c>
      <c r="E158" s="12" t="s">
        <v>22</v>
      </c>
      <c r="F158" s="10"/>
      <c r="G158" s="55" t="s">
        <v>748</v>
      </c>
      <c r="H158" s="14">
        <v>45032</v>
      </c>
      <c r="I158" s="10" t="s">
        <v>25</v>
      </c>
      <c r="J158" s="52"/>
      <c r="K158" s="16" t="s">
        <v>26</v>
      </c>
      <c r="L158" s="16" t="s">
        <v>26</v>
      </c>
      <c r="M158" s="17" t="s">
        <v>27</v>
      </c>
      <c r="N158" s="17" t="s">
        <v>27</v>
      </c>
      <c r="O158" s="17" t="s">
        <v>28</v>
      </c>
      <c r="P158" s="12" t="s">
        <v>22</v>
      </c>
      <c r="Q158" s="12"/>
      <c r="R158" s="24"/>
      <c r="S158" s="19" t="s">
        <v>749</v>
      </c>
      <c r="T158" s="19" t="s">
        <v>750</v>
      </c>
    </row>
    <row r="159" spans="1:20" ht="13.2">
      <c r="A159" s="10" t="s">
        <v>32</v>
      </c>
      <c r="B159" s="11" t="s">
        <v>751</v>
      </c>
      <c r="C159" s="10" t="s">
        <v>21</v>
      </c>
      <c r="D159" s="10" t="s">
        <v>752</v>
      </c>
      <c r="E159" s="12" t="s">
        <v>22</v>
      </c>
      <c r="F159" s="10" t="s">
        <v>753</v>
      </c>
      <c r="G159" s="55" t="s">
        <v>754</v>
      </c>
      <c r="H159" s="14">
        <v>45032</v>
      </c>
      <c r="I159" s="10" t="s">
        <v>25</v>
      </c>
      <c r="J159" s="52"/>
      <c r="K159" s="16" t="s">
        <v>26</v>
      </c>
      <c r="L159" s="16" t="s">
        <v>26</v>
      </c>
      <c r="M159" s="17" t="s">
        <v>26</v>
      </c>
      <c r="N159" s="17" t="s">
        <v>26</v>
      </c>
      <c r="O159" s="17" t="s">
        <v>28</v>
      </c>
      <c r="P159" s="12" t="s">
        <v>22</v>
      </c>
      <c r="Q159" s="12"/>
      <c r="R159" s="24"/>
      <c r="S159" s="24"/>
      <c r="T159" s="24"/>
    </row>
    <row r="160" spans="1:20" ht="13.2">
      <c r="A160" s="10" t="s">
        <v>32</v>
      </c>
      <c r="B160" s="11" t="s">
        <v>755</v>
      </c>
      <c r="C160" s="10" t="s">
        <v>21</v>
      </c>
      <c r="D160" s="10" t="s">
        <v>756</v>
      </c>
      <c r="E160" s="12" t="s">
        <v>22</v>
      </c>
      <c r="F160" s="10" t="s">
        <v>757</v>
      </c>
      <c r="G160" s="55" t="s">
        <v>758</v>
      </c>
      <c r="H160" s="14">
        <v>45032</v>
      </c>
      <c r="I160" s="10" t="s">
        <v>25</v>
      </c>
      <c r="J160" s="52"/>
      <c r="K160" s="16" t="s">
        <v>26</v>
      </c>
      <c r="L160" s="16" t="s">
        <v>26</v>
      </c>
      <c r="M160" s="17" t="s">
        <v>27</v>
      </c>
      <c r="N160" s="17" t="s">
        <v>27</v>
      </c>
      <c r="O160" s="17" t="s">
        <v>28</v>
      </c>
      <c r="P160" s="12" t="s">
        <v>22</v>
      </c>
      <c r="Q160" s="12"/>
      <c r="R160" s="24"/>
      <c r="S160" s="24"/>
      <c r="T160" s="24"/>
    </row>
    <row r="161" spans="1:20" ht="13.2">
      <c r="A161" s="10" t="s">
        <v>32</v>
      </c>
      <c r="B161" s="11" t="s">
        <v>759</v>
      </c>
      <c r="C161" s="10" t="s">
        <v>21</v>
      </c>
      <c r="D161" s="10" t="s">
        <v>760</v>
      </c>
      <c r="E161" s="12" t="s">
        <v>22</v>
      </c>
      <c r="F161" s="10" t="s">
        <v>761</v>
      </c>
      <c r="G161" s="13" t="s">
        <v>762</v>
      </c>
      <c r="H161" s="14">
        <v>45032</v>
      </c>
      <c r="I161" s="10" t="s">
        <v>25</v>
      </c>
      <c r="J161" s="52"/>
      <c r="K161" s="16" t="s">
        <v>26</v>
      </c>
      <c r="L161" s="16" t="s">
        <v>26</v>
      </c>
      <c r="M161" s="17" t="s">
        <v>27</v>
      </c>
      <c r="N161" s="17" t="s">
        <v>27</v>
      </c>
      <c r="O161" s="17" t="s">
        <v>28</v>
      </c>
      <c r="P161" s="12" t="s">
        <v>22</v>
      </c>
      <c r="Q161" s="12"/>
      <c r="R161" s="24"/>
      <c r="S161" s="24"/>
      <c r="T161" s="24"/>
    </row>
    <row r="162" spans="1:20" ht="13.2">
      <c r="A162" s="10" t="s">
        <v>32</v>
      </c>
      <c r="B162" s="11" t="s">
        <v>763</v>
      </c>
      <c r="C162" s="10" t="s">
        <v>21</v>
      </c>
      <c r="D162" s="10" t="s">
        <v>764</v>
      </c>
      <c r="E162" s="12" t="s">
        <v>22</v>
      </c>
      <c r="F162" s="10" t="s">
        <v>765</v>
      </c>
      <c r="G162" s="55" t="s">
        <v>766</v>
      </c>
      <c r="H162" s="14">
        <v>45032</v>
      </c>
      <c r="I162" s="10" t="s">
        <v>25</v>
      </c>
      <c r="J162" s="52"/>
      <c r="K162" s="16" t="s">
        <v>26</v>
      </c>
      <c r="L162" s="16" t="s">
        <v>26</v>
      </c>
      <c r="M162" s="17" t="s">
        <v>27</v>
      </c>
      <c r="N162" s="17" t="s">
        <v>27</v>
      </c>
      <c r="O162" s="17" t="s">
        <v>28</v>
      </c>
      <c r="P162" s="12" t="s">
        <v>22</v>
      </c>
      <c r="Q162" s="12"/>
      <c r="R162" s="24"/>
      <c r="S162" s="24"/>
      <c r="T162" s="24"/>
    </row>
    <row r="163" spans="1:20" ht="13.2">
      <c r="A163" s="10" t="s">
        <v>32</v>
      </c>
      <c r="B163" s="11" t="s">
        <v>767</v>
      </c>
      <c r="C163" s="10" t="s">
        <v>21</v>
      </c>
      <c r="D163" s="10" t="s">
        <v>768</v>
      </c>
      <c r="E163" s="12" t="s">
        <v>22</v>
      </c>
      <c r="F163" s="10" t="s">
        <v>769</v>
      </c>
      <c r="G163" s="55" t="s">
        <v>770</v>
      </c>
      <c r="H163" s="14">
        <v>45032</v>
      </c>
      <c r="I163" s="10" t="s">
        <v>25</v>
      </c>
      <c r="J163" s="52"/>
      <c r="K163" s="16" t="s">
        <v>26</v>
      </c>
      <c r="L163" s="16" t="s">
        <v>26</v>
      </c>
      <c r="M163" s="17" t="s">
        <v>27</v>
      </c>
      <c r="N163" s="17" t="s">
        <v>27</v>
      </c>
      <c r="O163" s="17" t="s">
        <v>28</v>
      </c>
      <c r="P163" s="12" t="s">
        <v>22</v>
      </c>
      <c r="Q163" s="12"/>
      <c r="R163" s="24"/>
      <c r="S163" s="24"/>
      <c r="T163" s="24"/>
    </row>
    <row r="164" spans="1:20" ht="13.2">
      <c r="A164" s="10" t="s">
        <v>32</v>
      </c>
      <c r="B164" s="11" t="s">
        <v>771</v>
      </c>
      <c r="C164" s="10" t="s">
        <v>21</v>
      </c>
      <c r="D164" s="10" t="s">
        <v>772</v>
      </c>
      <c r="E164" s="12" t="s">
        <v>22</v>
      </c>
      <c r="F164" s="10" t="s">
        <v>773</v>
      </c>
      <c r="G164" s="55" t="s">
        <v>774</v>
      </c>
      <c r="H164" s="14">
        <v>45032</v>
      </c>
      <c r="I164" s="10" t="s">
        <v>25</v>
      </c>
      <c r="J164" s="52"/>
      <c r="K164" s="16" t="s">
        <v>26</v>
      </c>
      <c r="L164" s="16" t="s">
        <v>26</v>
      </c>
      <c r="M164" s="17" t="s">
        <v>27</v>
      </c>
      <c r="N164" s="17" t="s">
        <v>27</v>
      </c>
      <c r="O164" s="17" t="s">
        <v>28</v>
      </c>
      <c r="P164" s="12" t="s">
        <v>22</v>
      </c>
      <c r="Q164" s="12"/>
      <c r="R164" s="24"/>
      <c r="S164" s="24"/>
      <c r="T164" s="24"/>
    </row>
    <row r="165" spans="1:20" ht="13.2">
      <c r="A165" s="10" t="s">
        <v>32</v>
      </c>
      <c r="B165" s="11" t="s">
        <v>775</v>
      </c>
      <c r="C165" s="10" t="s">
        <v>21</v>
      </c>
      <c r="D165" s="37" t="s">
        <v>776</v>
      </c>
      <c r="E165" s="12" t="s">
        <v>22</v>
      </c>
      <c r="F165" s="10" t="s">
        <v>777</v>
      </c>
      <c r="G165" s="55" t="s">
        <v>778</v>
      </c>
      <c r="H165" s="14">
        <v>45032</v>
      </c>
      <c r="I165" s="10" t="s">
        <v>25</v>
      </c>
      <c r="J165" s="52"/>
      <c r="K165" s="16" t="s">
        <v>26</v>
      </c>
      <c r="L165" s="16" t="s">
        <v>26</v>
      </c>
      <c r="M165" s="17" t="s">
        <v>27</v>
      </c>
      <c r="N165" s="17" t="s">
        <v>27</v>
      </c>
      <c r="O165" s="17" t="s">
        <v>28</v>
      </c>
      <c r="P165" s="12" t="s">
        <v>22</v>
      </c>
      <c r="Q165" s="12"/>
      <c r="R165" s="24"/>
      <c r="S165" s="24"/>
      <c r="T165" s="24"/>
    </row>
    <row r="166" spans="1:20" ht="13.2">
      <c r="A166" s="10" t="s">
        <v>32</v>
      </c>
      <c r="B166" s="11" t="s">
        <v>779</v>
      </c>
      <c r="C166" s="10" t="s">
        <v>21</v>
      </c>
      <c r="D166" s="10" t="s">
        <v>780</v>
      </c>
      <c r="E166" s="12" t="s">
        <v>22</v>
      </c>
      <c r="F166" s="10" t="s">
        <v>781</v>
      </c>
      <c r="G166" s="55" t="s">
        <v>782</v>
      </c>
      <c r="H166" s="14">
        <v>45032</v>
      </c>
      <c r="I166" s="10" t="s">
        <v>25</v>
      </c>
      <c r="J166" s="52"/>
      <c r="K166" s="16" t="s">
        <v>26</v>
      </c>
      <c r="L166" s="16" t="s">
        <v>26</v>
      </c>
      <c r="M166" s="17" t="s">
        <v>27</v>
      </c>
      <c r="N166" s="17" t="s">
        <v>27</v>
      </c>
      <c r="O166" s="17" t="s">
        <v>28</v>
      </c>
      <c r="P166" s="12" t="s">
        <v>22</v>
      </c>
      <c r="Q166" s="12"/>
      <c r="R166" s="24"/>
      <c r="S166" s="24"/>
      <c r="T166" s="24"/>
    </row>
    <row r="167" spans="1:20" ht="13.2">
      <c r="A167" s="10" t="s">
        <v>32</v>
      </c>
      <c r="B167" s="11" t="s">
        <v>783</v>
      </c>
      <c r="C167" s="10" t="s">
        <v>21</v>
      </c>
      <c r="D167" s="10" t="s">
        <v>784</v>
      </c>
      <c r="E167" s="12" t="s">
        <v>22</v>
      </c>
      <c r="F167" s="10"/>
      <c r="G167" s="55" t="s">
        <v>785</v>
      </c>
      <c r="H167" s="14">
        <v>45032</v>
      </c>
      <c r="I167" s="10" t="s">
        <v>25</v>
      </c>
      <c r="J167" s="52"/>
      <c r="K167" s="16" t="s">
        <v>26</v>
      </c>
      <c r="L167" s="16" t="s">
        <v>26</v>
      </c>
      <c r="M167" s="17" t="s">
        <v>27</v>
      </c>
      <c r="N167" s="17" t="s">
        <v>27</v>
      </c>
      <c r="O167" s="17" t="s">
        <v>28</v>
      </c>
      <c r="P167" s="12" t="s">
        <v>22</v>
      </c>
      <c r="Q167" s="12"/>
      <c r="R167" s="24"/>
      <c r="S167" s="19" t="s">
        <v>786</v>
      </c>
      <c r="T167" s="24"/>
    </row>
    <row r="168" spans="1:20" ht="13.2">
      <c r="A168" s="10" t="s">
        <v>32</v>
      </c>
      <c r="B168" s="11" t="s">
        <v>787</v>
      </c>
      <c r="C168" s="10" t="s">
        <v>21</v>
      </c>
      <c r="D168" s="10" t="s">
        <v>788</v>
      </c>
      <c r="E168" s="12" t="s">
        <v>22</v>
      </c>
      <c r="F168" s="10" t="s">
        <v>789</v>
      </c>
      <c r="G168" s="38" t="s">
        <v>790</v>
      </c>
      <c r="H168" s="14">
        <v>45032</v>
      </c>
      <c r="I168" s="10" t="s">
        <v>25</v>
      </c>
      <c r="J168" s="52"/>
      <c r="K168" s="16" t="s">
        <v>26</v>
      </c>
      <c r="L168" s="16" t="s">
        <v>26</v>
      </c>
      <c r="M168" s="17" t="s">
        <v>27</v>
      </c>
      <c r="N168" s="17" t="s">
        <v>27</v>
      </c>
      <c r="O168" s="17" t="s">
        <v>28</v>
      </c>
      <c r="P168" s="12" t="s">
        <v>22</v>
      </c>
      <c r="Q168" s="12"/>
      <c r="R168" s="24"/>
      <c r="S168" s="19" t="s">
        <v>791</v>
      </c>
      <c r="T168" s="24"/>
    </row>
    <row r="169" spans="1:20" ht="13.2">
      <c r="A169" s="10" t="s">
        <v>32</v>
      </c>
      <c r="B169" s="11" t="s">
        <v>792</v>
      </c>
      <c r="C169" s="10" t="s">
        <v>21</v>
      </c>
      <c r="D169" s="10" t="s">
        <v>793</v>
      </c>
      <c r="E169" s="12" t="s">
        <v>22</v>
      </c>
      <c r="F169" s="10"/>
      <c r="G169" s="36" t="s">
        <v>794</v>
      </c>
      <c r="H169" s="14">
        <v>45032</v>
      </c>
      <c r="I169" s="10" t="s">
        <v>25</v>
      </c>
      <c r="J169" s="52"/>
      <c r="K169" s="16" t="s">
        <v>26</v>
      </c>
      <c r="L169" s="16" t="s">
        <v>26</v>
      </c>
      <c r="M169" s="17" t="s">
        <v>27</v>
      </c>
      <c r="N169" s="17" t="s">
        <v>26</v>
      </c>
      <c r="O169" s="17" t="s">
        <v>28</v>
      </c>
      <c r="P169" s="12" t="s">
        <v>22</v>
      </c>
      <c r="Q169" s="12"/>
      <c r="R169" s="24"/>
      <c r="S169" s="24"/>
      <c r="T169" s="24"/>
    </row>
    <row r="170" spans="1:20" ht="13.2">
      <c r="A170" s="10" t="s">
        <v>32</v>
      </c>
      <c r="B170" s="11" t="s">
        <v>795</v>
      </c>
      <c r="C170" s="10" t="s">
        <v>21</v>
      </c>
      <c r="D170" s="10" t="s">
        <v>796</v>
      </c>
      <c r="E170" s="12" t="s">
        <v>22</v>
      </c>
      <c r="F170" s="10" t="s">
        <v>797</v>
      </c>
      <c r="G170" s="38" t="s">
        <v>798</v>
      </c>
      <c r="H170" s="14">
        <v>45032</v>
      </c>
      <c r="I170" s="10" t="s">
        <v>25</v>
      </c>
      <c r="J170" s="52"/>
      <c r="K170" s="16" t="s">
        <v>26</v>
      </c>
      <c r="L170" s="16" t="s">
        <v>26</v>
      </c>
      <c r="M170" s="17" t="s">
        <v>27</v>
      </c>
      <c r="N170" s="17" t="s">
        <v>27</v>
      </c>
      <c r="O170" s="17" t="s">
        <v>28</v>
      </c>
      <c r="P170" s="12" t="s">
        <v>22</v>
      </c>
      <c r="Q170" s="12"/>
      <c r="R170" s="24"/>
      <c r="S170" s="24"/>
      <c r="T170" s="24"/>
    </row>
    <row r="171" spans="1:20" ht="13.2">
      <c r="A171" s="10" t="s">
        <v>32</v>
      </c>
      <c r="B171" s="11" t="s">
        <v>799</v>
      </c>
      <c r="C171" s="10" t="s">
        <v>21</v>
      </c>
      <c r="D171" s="10" t="s">
        <v>800</v>
      </c>
      <c r="E171" s="12" t="s">
        <v>22</v>
      </c>
      <c r="F171" s="10"/>
      <c r="G171" s="36" t="s">
        <v>801</v>
      </c>
      <c r="H171" s="14">
        <v>45032</v>
      </c>
      <c r="I171" s="10" t="s">
        <v>25</v>
      </c>
      <c r="J171" s="52"/>
      <c r="K171" s="16" t="s">
        <v>26</v>
      </c>
      <c r="L171" s="16" t="s">
        <v>26</v>
      </c>
      <c r="M171" s="17" t="s">
        <v>27</v>
      </c>
      <c r="N171" s="17" t="s">
        <v>26</v>
      </c>
      <c r="O171" s="17" t="s">
        <v>28</v>
      </c>
      <c r="P171" s="12" t="s">
        <v>22</v>
      </c>
      <c r="Q171" s="12"/>
      <c r="R171" s="24"/>
      <c r="S171" s="24"/>
      <c r="T171" s="24"/>
    </row>
    <row r="172" spans="1:20" ht="13.2">
      <c r="A172" s="10" t="s">
        <v>32</v>
      </c>
      <c r="B172" s="11" t="s">
        <v>802</v>
      </c>
      <c r="C172" s="10" t="s">
        <v>21</v>
      </c>
      <c r="D172" s="10" t="s">
        <v>803</v>
      </c>
      <c r="E172" s="12" t="s">
        <v>22</v>
      </c>
      <c r="F172" s="10" t="s">
        <v>804</v>
      </c>
      <c r="G172" s="38" t="s">
        <v>805</v>
      </c>
      <c r="H172" s="14">
        <v>45032</v>
      </c>
      <c r="I172" s="10" t="s">
        <v>25</v>
      </c>
      <c r="J172" s="52"/>
      <c r="K172" s="16" t="s">
        <v>26</v>
      </c>
      <c r="L172" s="16" t="s">
        <v>26</v>
      </c>
      <c r="M172" s="17" t="s">
        <v>27</v>
      </c>
      <c r="N172" s="17" t="s">
        <v>27</v>
      </c>
      <c r="O172" s="17" t="s">
        <v>28</v>
      </c>
      <c r="P172" s="12" t="s">
        <v>22</v>
      </c>
      <c r="Q172" s="12"/>
      <c r="R172" s="24"/>
      <c r="S172" s="24"/>
      <c r="T172" s="24"/>
    </row>
    <row r="173" spans="1:20" ht="13.2">
      <c r="A173" s="10" t="s">
        <v>32</v>
      </c>
      <c r="B173" s="11" t="s">
        <v>806</v>
      </c>
      <c r="C173" s="10" t="s">
        <v>21</v>
      </c>
      <c r="D173" s="10" t="s">
        <v>807</v>
      </c>
      <c r="E173" s="12" t="s">
        <v>22</v>
      </c>
      <c r="F173" s="10"/>
      <c r="G173" s="36" t="s">
        <v>808</v>
      </c>
      <c r="H173" s="14">
        <v>45032</v>
      </c>
      <c r="I173" s="10" t="s">
        <v>25</v>
      </c>
      <c r="J173" s="52"/>
      <c r="K173" s="16" t="s">
        <v>26</v>
      </c>
      <c r="L173" s="16" t="s">
        <v>26</v>
      </c>
      <c r="M173" s="17" t="s">
        <v>26</v>
      </c>
      <c r="N173" s="17" t="s">
        <v>26</v>
      </c>
      <c r="O173" s="17" t="s">
        <v>28</v>
      </c>
      <c r="P173" s="12" t="s">
        <v>22</v>
      </c>
      <c r="Q173" s="12"/>
      <c r="R173" s="24"/>
      <c r="S173" s="24"/>
      <c r="T173" s="24"/>
    </row>
    <row r="174" spans="1:20" ht="13.2">
      <c r="A174" s="10" t="s">
        <v>32</v>
      </c>
      <c r="B174" s="11" t="s">
        <v>809</v>
      </c>
      <c r="C174" s="10" t="s">
        <v>21</v>
      </c>
      <c r="D174" s="10" t="s">
        <v>810</v>
      </c>
      <c r="E174" s="12" t="s">
        <v>22</v>
      </c>
      <c r="F174" s="10"/>
      <c r="G174" s="38" t="s">
        <v>811</v>
      </c>
      <c r="H174" s="14">
        <v>45032</v>
      </c>
      <c r="I174" s="10" t="s">
        <v>25</v>
      </c>
      <c r="J174" s="52"/>
      <c r="K174" s="16" t="s">
        <v>26</v>
      </c>
      <c r="L174" s="16" t="s">
        <v>26</v>
      </c>
      <c r="M174" s="17" t="s">
        <v>27</v>
      </c>
      <c r="N174" s="17" t="s">
        <v>26</v>
      </c>
      <c r="O174" s="17" t="s">
        <v>28</v>
      </c>
      <c r="P174" s="12" t="s">
        <v>22</v>
      </c>
      <c r="Q174" s="12"/>
      <c r="R174" s="24"/>
      <c r="S174" s="24"/>
      <c r="T174" s="24"/>
    </row>
    <row r="175" spans="1:20" ht="13.2">
      <c r="A175" s="10" t="s">
        <v>32</v>
      </c>
      <c r="B175" s="11" t="s">
        <v>812</v>
      </c>
      <c r="C175" s="10" t="s">
        <v>21</v>
      </c>
      <c r="D175" s="10" t="s">
        <v>813</v>
      </c>
      <c r="E175" s="12" t="s">
        <v>22</v>
      </c>
      <c r="F175" s="10" t="s">
        <v>814</v>
      </c>
      <c r="G175" s="36" t="s">
        <v>815</v>
      </c>
      <c r="H175" s="14">
        <v>45032</v>
      </c>
      <c r="I175" s="10" t="s">
        <v>25</v>
      </c>
      <c r="J175" s="62"/>
      <c r="K175" s="17" t="s">
        <v>26</v>
      </c>
      <c r="L175" s="17" t="s">
        <v>26</v>
      </c>
      <c r="M175" s="17" t="s">
        <v>27</v>
      </c>
      <c r="N175" s="17" t="s">
        <v>27</v>
      </c>
      <c r="O175" s="17" t="s">
        <v>28</v>
      </c>
      <c r="P175" s="12" t="s">
        <v>22</v>
      </c>
      <c r="Q175" s="12"/>
      <c r="R175" s="10"/>
      <c r="S175" s="10"/>
      <c r="T175" s="20" t="s">
        <v>816</v>
      </c>
    </row>
    <row r="176" spans="1:20" ht="13.2">
      <c r="A176" s="10" t="s">
        <v>32</v>
      </c>
      <c r="B176" s="11" t="s">
        <v>817</v>
      </c>
      <c r="C176" s="10" t="s">
        <v>21</v>
      </c>
      <c r="D176" s="10" t="s">
        <v>818</v>
      </c>
      <c r="E176" s="12" t="s">
        <v>22</v>
      </c>
      <c r="F176" s="10" t="s">
        <v>819</v>
      </c>
      <c r="G176" s="38" t="s">
        <v>820</v>
      </c>
      <c r="H176" s="14">
        <v>45032</v>
      </c>
      <c r="I176" s="10" t="s">
        <v>25</v>
      </c>
      <c r="J176" s="52"/>
      <c r="K176" s="16" t="s">
        <v>26</v>
      </c>
      <c r="L176" s="16" t="s">
        <v>26</v>
      </c>
      <c r="M176" s="17" t="s">
        <v>27</v>
      </c>
      <c r="N176" s="17" t="s">
        <v>27</v>
      </c>
      <c r="O176" s="17" t="s">
        <v>28</v>
      </c>
      <c r="P176" s="12" t="s">
        <v>22</v>
      </c>
      <c r="Q176" s="12"/>
      <c r="R176" s="24"/>
      <c r="S176" s="24"/>
      <c r="T176" s="24"/>
    </row>
    <row r="177" spans="1:20" ht="13.2">
      <c r="A177" s="10" t="s">
        <v>32</v>
      </c>
      <c r="B177" s="11" t="s">
        <v>821</v>
      </c>
      <c r="C177" s="10" t="s">
        <v>21</v>
      </c>
      <c r="D177" s="10" t="s">
        <v>822</v>
      </c>
      <c r="E177" s="12" t="s">
        <v>22</v>
      </c>
      <c r="F177" s="10"/>
      <c r="G177" s="36" t="s">
        <v>823</v>
      </c>
      <c r="H177" s="14">
        <v>45032</v>
      </c>
      <c r="I177" s="10" t="s">
        <v>25</v>
      </c>
      <c r="J177" s="52"/>
      <c r="K177" s="16" t="s">
        <v>26</v>
      </c>
      <c r="L177" s="16" t="s">
        <v>26</v>
      </c>
      <c r="M177" s="17" t="s">
        <v>27</v>
      </c>
      <c r="N177" s="17" t="s">
        <v>26</v>
      </c>
      <c r="O177" s="17" t="s">
        <v>28</v>
      </c>
      <c r="P177" s="12" t="s">
        <v>22</v>
      </c>
      <c r="Q177" s="12"/>
      <c r="R177" s="24"/>
      <c r="S177" s="24"/>
      <c r="T177" s="24"/>
    </row>
    <row r="178" spans="1:20" ht="13.2">
      <c r="A178" s="10" t="s">
        <v>32</v>
      </c>
      <c r="B178" s="11" t="s">
        <v>824</v>
      </c>
      <c r="C178" s="10" t="s">
        <v>21</v>
      </c>
      <c r="D178" s="10" t="s">
        <v>825</v>
      </c>
      <c r="E178" s="12" t="s">
        <v>22</v>
      </c>
      <c r="F178" s="10" t="s">
        <v>826</v>
      </c>
      <c r="G178" s="38" t="s">
        <v>827</v>
      </c>
      <c r="H178" s="14">
        <v>45032</v>
      </c>
      <c r="I178" s="10" t="s">
        <v>25</v>
      </c>
      <c r="J178" s="52"/>
      <c r="K178" s="16" t="s">
        <v>26</v>
      </c>
      <c r="L178" s="16" t="s">
        <v>26</v>
      </c>
      <c r="M178" s="17" t="s">
        <v>27</v>
      </c>
      <c r="N178" s="17" t="s">
        <v>27</v>
      </c>
      <c r="O178" s="17" t="s">
        <v>28</v>
      </c>
      <c r="P178" s="12" t="s">
        <v>22</v>
      </c>
      <c r="Q178" s="12"/>
      <c r="R178" s="24"/>
      <c r="S178" s="24"/>
      <c r="T178" s="19" t="s">
        <v>828</v>
      </c>
    </row>
    <row r="179" spans="1:20" ht="13.2">
      <c r="A179" s="10" t="s">
        <v>32</v>
      </c>
      <c r="B179" s="11" t="s">
        <v>829</v>
      </c>
      <c r="C179" s="10" t="s">
        <v>21</v>
      </c>
      <c r="D179" s="10" t="s">
        <v>830</v>
      </c>
      <c r="E179" s="12" t="s">
        <v>22</v>
      </c>
      <c r="F179" s="10" t="s">
        <v>831</v>
      </c>
      <c r="G179" s="38" t="s">
        <v>832</v>
      </c>
      <c r="H179" s="14">
        <v>45032</v>
      </c>
      <c r="I179" s="10" t="s">
        <v>25</v>
      </c>
      <c r="J179" s="52"/>
      <c r="K179" s="16" t="s">
        <v>26</v>
      </c>
      <c r="L179" s="16" t="s">
        <v>26</v>
      </c>
      <c r="M179" s="17" t="s">
        <v>27</v>
      </c>
      <c r="N179" s="17" t="s">
        <v>27</v>
      </c>
      <c r="O179" s="17" t="s">
        <v>28</v>
      </c>
      <c r="P179" s="12" t="s">
        <v>22</v>
      </c>
      <c r="Q179" s="12"/>
      <c r="R179" s="24"/>
      <c r="S179" s="24"/>
      <c r="T179" s="24"/>
    </row>
    <row r="180" spans="1:20" ht="13.2">
      <c r="A180" s="10" t="s">
        <v>32</v>
      </c>
      <c r="B180" s="11" t="s">
        <v>833</v>
      </c>
      <c r="C180" s="10" t="s">
        <v>21</v>
      </c>
      <c r="D180" s="10" t="s">
        <v>834</v>
      </c>
      <c r="E180" s="12" t="s">
        <v>22</v>
      </c>
      <c r="F180" s="10" t="s">
        <v>835</v>
      </c>
      <c r="G180" s="38" t="s">
        <v>836</v>
      </c>
      <c r="H180" s="14">
        <v>45032</v>
      </c>
      <c r="I180" s="10" t="s">
        <v>25</v>
      </c>
      <c r="J180" s="52"/>
      <c r="K180" s="16" t="s">
        <v>26</v>
      </c>
      <c r="L180" s="16" t="s">
        <v>26</v>
      </c>
      <c r="M180" s="17" t="s">
        <v>27</v>
      </c>
      <c r="N180" s="17" t="s">
        <v>27</v>
      </c>
      <c r="O180" s="17" t="s">
        <v>22</v>
      </c>
      <c r="P180" s="12" t="s">
        <v>22</v>
      </c>
      <c r="Q180" s="12"/>
      <c r="R180" s="10"/>
      <c r="S180" s="20" t="s">
        <v>837</v>
      </c>
      <c r="T180" s="20" t="s">
        <v>838</v>
      </c>
    </row>
    <row r="181" spans="1:20" ht="13.2">
      <c r="A181" s="10" t="s">
        <v>32</v>
      </c>
      <c r="B181" s="63" t="s">
        <v>839</v>
      </c>
      <c r="C181" s="10" t="s">
        <v>21</v>
      </c>
      <c r="D181" s="10" t="s">
        <v>840</v>
      </c>
      <c r="E181" s="12" t="s">
        <v>22</v>
      </c>
      <c r="F181" s="10" t="s">
        <v>841</v>
      </c>
      <c r="G181" s="38" t="s">
        <v>842</v>
      </c>
      <c r="H181" s="14">
        <v>45032</v>
      </c>
      <c r="I181" s="10" t="s">
        <v>25</v>
      </c>
      <c r="J181" s="52"/>
      <c r="K181" s="16" t="s">
        <v>26</v>
      </c>
      <c r="L181" s="16" t="s">
        <v>26</v>
      </c>
      <c r="M181" s="17" t="s">
        <v>27</v>
      </c>
      <c r="N181" s="17" t="s">
        <v>27</v>
      </c>
      <c r="O181" s="17" t="s">
        <v>28</v>
      </c>
      <c r="P181" s="12" t="s">
        <v>22</v>
      </c>
      <c r="Q181" s="12"/>
      <c r="R181" s="43"/>
      <c r="S181" s="43"/>
      <c r="T181" s="43"/>
    </row>
    <row r="182" spans="1:20" ht="13.2">
      <c r="A182" s="10" t="s">
        <v>2</v>
      </c>
      <c r="B182" s="11" t="s">
        <v>843</v>
      </c>
      <c r="C182" s="10" t="s">
        <v>844</v>
      </c>
      <c r="D182" s="10"/>
      <c r="E182" s="12" t="s">
        <v>22</v>
      </c>
      <c r="F182" s="10" t="s">
        <v>845</v>
      </c>
      <c r="G182" s="13" t="s">
        <v>846</v>
      </c>
      <c r="H182" s="16">
        <v>45032</v>
      </c>
      <c r="I182" s="10" t="s">
        <v>25</v>
      </c>
      <c r="J182" s="52"/>
      <c r="K182" s="16" t="s">
        <v>26</v>
      </c>
      <c r="L182" s="16" t="s">
        <v>26</v>
      </c>
      <c r="M182" s="17" t="s">
        <v>27</v>
      </c>
      <c r="N182" s="17" t="s">
        <v>27</v>
      </c>
      <c r="O182" s="17" t="s">
        <v>28</v>
      </c>
      <c r="P182" s="12" t="s">
        <v>22</v>
      </c>
      <c r="Q182" s="12"/>
      <c r="R182" s="24"/>
      <c r="S182" s="19" t="s">
        <v>847</v>
      </c>
      <c r="T182" s="19" t="s">
        <v>848</v>
      </c>
    </row>
    <row r="183" spans="1:20" ht="13.2">
      <c r="A183" s="10" t="s">
        <v>32</v>
      </c>
      <c r="B183" s="11" t="s">
        <v>849</v>
      </c>
      <c r="C183" s="10" t="s">
        <v>844</v>
      </c>
      <c r="D183" s="10" t="s">
        <v>850</v>
      </c>
      <c r="E183" s="12" t="s">
        <v>22</v>
      </c>
      <c r="F183" s="10" t="s">
        <v>851</v>
      </c>
      <c r="G183" s="13" t="s">
        <v>852</v>
      </c>
      <c r="H183" s="16">
        <v>45032</v>
      </c>
      <c r="I183" s="10" t="s">
        <v>25</v>
      </c>
      <c r="J183" s="52"/>
      <c r="K183" s="16">
        <v>44470</v>
      </c>
      <c r="L183" s="16">
        <v>45382</v>
      </c>
      <c r="M183" s="17" t="s">
        <v>27</v>
      </c>
      <c r="N183" s="17" t="s">
        <v>27</v>
      </c>
      <c r="O183" s="17" t="s">
        <v>28</v>
      </c>
      <c r="P183" s="12" t="s">
        <v>28</v>
      </c>
      <c r="Q183" s="12" t="s">
        <v>853</v>
      </c>
      <c r="R183" s="25"/>
      <c r="S183" s="13" t="s">
        <v>854</v>
      </c>
      <c r="T183" s="13" t="s">
        <v>855</v>
      </c>
    </row>
    <row r="184" spans="1:20" ht="13.2">
      <c r="A184" s="10" t="s">
        <v>32</v>
      </c>
      <c r="B184" s="11" t="s">
        <v>856</v>
      </c>
      <c r="C184" s="10" t="s">
        <v>844</v>
      </c>
      <c r="D184" s="10" t="s">
        <v>857</v>
      </c>
      <c r="E184" s="12" t="s">
        <v>22</v>
      </c>
      <c r="F184" s="10" t="s">
        <v>858</v>
      </c>
      <c r="G184" s="36" t="s">
        <v>859</v>
      </c>
      <c r="H184" s="16">
        <v>45032</v>
      </c>
      <c r="I184" s="10" t="s">
        <v>25</v>
      </c>
      <c r="J184" s="52"/>
      <c r="K184" s="16" t="s">
        <v>26</v>
      </c>
      <c r="L184" s="16" t="s">
        <v>26</v>
      </c>
      <c r="M184" s="17" t="s">
        <v>27</v>
      </c>
      <c r="N184" s="17" t="s">
        <v>27</v>
      </c>
      <c r="O184" s="17" t="s">
        <v>28</v>
      </c>
      <c r="P184" s="12" t="s">
        <v>22</v>
      </c>
      <c r="Q184" s="18"/>
      <c r="R184" s="24"/>
      <c r="S184" s="19" t="s">
        <v>860</v>
      </c>
      <c r="T184" s="19" t="s">
        <v>861</v>
      </c>
    </row>
    <row r="185" spans="1:20" ht="13.2">
      <c r="A185" s="10" t="s">
        <v>32</v>
      </c>
      <c r="B185" s="11" t="s">
        <v>862</v>
      </c>
      <c r="C185" s="10" t="s">
        <v>844</v>
      </c>
      <c r="D185" s="10" t="s">
        <v>863</v>
      </c>
      <c r="E185" s="12" t="s">
        <v>22</v>
      </c>
      <c r="F185" s="10" t="s">
        <v>864</v>
      </c>
      <c r="G185" s="13" t="s">
        <v>865</v>
      </c>
      <c r="H185" s="16">
        <v>45032</v>
      </c>
      <c r="I185" s="10" t="s">
        <v>25</v>
      </c>
      <c r="J185" s="52" t="s">
        <v>866</v>
      </c>
      <c r="K185" s="16">
        <v>45017</v>
      </c>
      <c r="L185" s="16">
        <v>45111</v>
      </c>
      <c r="M185" s="17" t="s">
        <v>27</v>
      </c>
      <c r="N185" s="17" t="s">
        <v>27</v>
      </c>
      <c r="O185" s="12" t="s">
        <v>28</v>
      </c>
      <c r="P185" s="12" t="s">
        <v>28</v>
      </c>
      <c r="Q185" s="12" t="s">
        <v>853</v>
      </c>
      <c r="R185" s="24"/>
      <c r="S185" s="19" t="s">
        <v>867</v>
      </c>
      <c r="T185" s="19" t="s">
        <v>868</v>
      </c>
    </row>
    <row r="186" spans="1:20" ht="13.2">
      <c r="A186" s="10" t="s">
        <v>32</v>
      </c>
      <c r="B186" s="11" t="s">
        <v>869</v>
      </c>
      <c r="C186" s="10" t="s">
        <v>844</v>
      </c>
      <c r="D186" s="10" t="s">
        <v>870</v>
      </c>
      <c r="E186" s="12" t="s">
        <v>22</v>
      </c>
      <c r="F186" s="10" t="s">
        <v>871</v>
      </c>
      <c r="G186" s="36" t="s">
        <v>872</v>
      </c>
      <c r="H186" s="16">
        <v>45032</v>
      </c>
      <c r="I186" s="10" t="s">
        <v>25</v>
      </c>
      <c r="J186" s="52"/>
      <c r="K186" s="16" t="s">
        <v>26</v>
      </c>
      <c r="L186" s="16" t="s">
        <v>26</v>
      </c>
      <c r="M186" s="17" t="s">
        <v>27</v>
      </c>
      <c r="N186" s="17" t="s">
        <v>27</v>
      </c>
      <c r="O186" s="12" t="s">
        <v>28</v>
      </c>
      <c r="P186" s="12" t="s">
        <v>22</v>
      </c>
      <c r="Q186" s="12"/>
      <c r="R186" s="24"/>
      <c r="S186" s="19" t="s">
        <v>873</v>
      </c>
      <c r="T186" s="19" t="s">
        <v>874</v>
      </c>
    </row>
    <row r="187" spans="1:20" ht="13.2">
      <c r="A187" s="10" t="s">
        <v>32</v>
      </c>
      <c r="B187" s="11" t="s">
        <v>875</v>
      </c>
      <c r="C187" s="10" t="s">
        <v>844</v>
      </c>
      <c r="D187" s="10" t="s">
        <v>876</v>
      </c>
      <c r="E187" s="12" t="s">
        <v>22</v>
      </c>
      <c r="F187" s="10" t="s">
        <v>877</v>
      </c>
      <c r="G187" s="13" t="s">
        <v>878</v>
      </c>
      <c r="H187" s="16">
        <v>45032</v>
      </c>
      <c r="I187" s="10" t="s">
        <v>25</v>
      </c>
      <c r="J187" s="52"/>
      <c r="K187" s="16" t="s">
        <v>26</v>
      </c>
      <c r="L187" s="16" t="s">
        <v>26</v>
      </c>
      <c r="M187" s="17" t="s">
        <v>27</v>
      </c>
      <c r="N187" s="17" t="s">
        <v>27</v>
      </c>
      <c r="O187" s="17" t="s">
        <v>28</v>
      </c>
      <c r="P187" s="12" t="s">
        <v>22</v>
      </c>
      <c r="Q187" s="12"/>
      <c r="R187" s="24"/>
      <c r="S187" s="24"/>
      <c r="T187" s="24"/>
    </row>
    <row r="188" spans="1:20" ht="13.2">
      <c r="A188" s="10" t="s">
        <v>32</v>
      </c>
      <c r="B188" s="11" t="s">
        <v>879</v>
      </c>
      <c r="C188" s="10" t="s">
        <v>844</v>
      </c>
      <c r="D188" s="10" t="s">
        <v>880</v>
      </c>
      <c r="E188" s="12" t="s">
        <v>22</v>
      </c>
      <c r="F188" s="10" t="s">
        <v>881</v>
      </c>
      <c r="G188" s="36" t="s">
        <v>882</v>
      </c>
      <c r="H188" s="16">
        <v>45032</v>
      </c>
      <c r="I188" s="10" t="s">
        <v>25</v>
      </c>
      <c r="J188" s="52"/>
      <c r="K188" s="16" t="s">
        <v>26</v>
      </c>
      <c r="L188" s="16" t="s">
        <v>26</v>
      </c>
      <c r="M188" s="17" t="s">
        <v>27</v>
      </c>
      <c r="N188" s="17" t="s">
        <v>27</v>
      </c>
      <c r="O188" s="17" t="s">
        <v>28</v>
      </c>
      <c r="P188" s="12" t="s">
        <v>22</v>
      </c>
      <c r="Q188" s="12"/>
      <c r="R188" s="24"/>
      <c r="S188" s="24"/>
      <c r="T188" s="24"/>
    </row>
    <row r="189" spans="1:20" ht="13.2">
      <c r="A189" s="10" t="s">
        <v>32</v>
      </c>
      <c r="B189" s="11" t="s">
        <v>883</v>
      </c>
      <c r="C189" s="10" t="s">
        <v>844</v>
      </c>
      <c r="D189" s="10" t="s">
        <v>884</v>
      </c>
      <c r="E189" s="12" t="s">
        <v>22</v>
      </c>
      <c r="F189" s="10" t="s">
        <v>885</v>
      </c>
      <c r="G189" s="36" t="s">
        <v>886</v>
      </c>
      <c r="H189" s="16">
        <v>45032</v>
      </c>
      <c r="I189" s="10" t="s">
        <v>25</v>
      </c>
      <c r="J189" s="52"/>
      <c r="K189" s="16" t="s">
        <v>26</v>
      </c>
      <c r="L189" s="16" t="s">
        <v>26</v>
      </c>
      <c r="M189" s="17" t="s">
        <v>27</v>
      </c>
      <c r="N189" s="17" t="s">
        <v>27</v>
      </c>
      <c r="O189" s="17" t="s">
        <v>28</v>
      </c>
      <c r="P189" s="12" t="s">
        <v>22</v>
      </c>
      <c r="Q189" s="12"/>
      <c r="R189" s="24"/>
      <c r="S189" s="19" t="s">
        <v>887</v>
      </c>
      <c r="T189" s="24"/>
    </row>
    <row r="190" spans="1:20" ht="13.2">
      <c r="A190" s="10" t="s">
        <v>32</v>
      </c>
      <c r="B190" s="11" t="s">
        <v>888</v>
      </c>
      <c r="C190" s="10" t="s">
        <v>844</v>
      </c>
      <c r="D190" s="10" t="s">
        <v>889</v>
      </c>
      <c r="E190" s="12" t="s">
        <v>22</v>
      </c>
      <c r="F190" s="10" t="s">
        <v>890</v>
      </c>
      <c r="G190" s="36" t="s">
        <v>891</v>
      </c>
      <c r="H190" s="16">
        <v>45032</v>
      </c>
      <c r="I190" s="10" t="s">
        <v>25</v>
      </c>
      <c r="J190" s="52"/>
      <c r="K190" s="16" t="s">
        <v>26</v>
      </c>
      <c r="L190" s="16" t="s">
        <v>26</v>
      </c>
      <c r="M190" s="17" t="s">
        <v>27</v>
      </c>
      <c r="N190" s="17" t="s">
        <v>27</v>
      </c>
      <c r="O190" s="17" t="s">
        <v>28</v>
      </c>
      <c r="P190" s="12" t="s">
        <v>22</v>
      </c>
      <c r="Q190" s="12"/>
      <c r="R190" s="24"/>
      <c r="S190" s="19" t="s">
        <v>892</v>
      </c>
      <c r="T190" s="19" t="s">
        <v>893</v>
      </c>
    </row>
    <row r="191" spans="1:20" ht="13.2">
      <c r="A191" s="10" t="s">
        <v>32</v>
      </c>
      <c r="B191" s="11" t="s">
        <v>894</v>
      </c>
      <c r="C191" s="10" t="s">
        <v>844</v>
      </c>
      <c r="D191" s="10" t="s">
        <v>895</v>
      </c>
      <c r="E191" s="12" t="s">
        <v>22</v>
      </c>
      <c r="F191" s="10" t="s">
        <v>896</v>
      </c>
      <c r="G191" s="36" t="s">
        <v>897</v>
      </c>
      <c r="H191" s="16">
        <v>45032</v>
      </c>
      <c r="I191" s="10" t="s">
        <v>25</v>
      </c>
      <c r="J191" s="52"/>
      <c r="K191" s="16" t="s">
        <v>26</v>
      </c>
      <c r="L191" s="16" t="s">
        <v>26</v>
      </c>
      <c r="M191" s="17" t="s">
        <v>27</v>
      </c>
      <c r="N191" s="17" t="s">
        <v>27</v>
      </c>
      <c r="O191" s="17" t="s">
        <v>22</v>
      </c>
      <c r="P191" s="12" t="s">
        <v>22</v>
      </c>
      <c r="Q191" s="12"/>
      <c r="R191" s="24"/>
      <c r="S191" s="19" t="s">
        <v>898</v>
      </c>
      <c r="T191" s="19" t="s">
        <v>899</v>
      </c>
    </row>
    <row r="192" spans="1:20" ht="13.2">
      <c r="A192" s="10" t="s">
        <v>32</v>
      </c>
      <c r="B192" s="11" t="s">
        <v>900</v>
      </c>
      <c r="C192" s="10" t="s">
        <v>844</v>
      </c>
      <c r="D192" s="10" t="s">
        <v>901</v>
      </c>
      <c r="E192" s="12" t="s">
        <v>22</v>
      </c>
      <c r="F192" s="10" t="s">
        <v>902</v>
      </c>
      <c r="G192" s="36" t="s">
        <v>903</v>
      </c>
      <c r="H192" s="16">
        <v>45032</v>
      </c>
      <c r="I192" s="10" t="s">
        <v>25</v>
      </c>
      <c r="J192" s="52"/>
      <c r="K192" s="16" t="s">
        <v>26</v>
      </c>
      <c r="L192" s="16" t="s">
        <v>26</v>
      </c>
      <c r="M192" s="17" t="s">
        <v>27</v>
      </c>
      <c r="N192" s="17" t="s">
        <v>27</v>
      </c>
      <c r="O192" s="17" t="s">
        <v>28</v>
      </c>
      <c r="P192" s="12" t="s">
        <v>22</v>
      </c>
      <c r="Q192" s="12"/>
      <c r="R192" s="24"/>
      <c r="S192" s="24"/>
      <c r="T192" s="19" t="s">
        <v>904</v>
      </c>
    </row>
    <row r="193" spans="1:20" ht="13.2">
      <c r="A193" s="10" t="s">
        <v>32</v>
      </c>
      <c r="B193" s="11" t="s">
        <v>905</v>
      </c>
      <c r="C193" s="10" t="s">
        <v>844</v>
      </c>
      <c r="D193" s="10" t="s">
        <v>906</v>
      </c>
      <c r="E193" s="12" t="s">
        <v>22</v>
      </c>
      <c r="F193" s="10" t="s">
        <v>907</v>
      </c>
      <c r="G193" s="36" t="s">
        <v>908</v>
      </c>
      <c r="H193" s="16">
        <v>45032</v>
      </c>
      <c r="I193" s="10" t="s">
        <v>25</v>
      </c>
      <c r="J193" s="52"/>
      <c r="K193" s="16" t="s">
        <v>26</v>
      </c>
      <c r="L193" s="16" t="s">
        <v>26</v>
      </c>
      <c r="M193" s="17" t="s">
        <v>27</v>
      </c>
      <c r="N193" s="17" t="s">
        <v>27</v>
      </c>
      <c r="O193" s="17" t="s">
        <v>28</v>
      </c>
      <c r="P193" s="12" t="s">
        <v>22</v>
      </c>
      <c r="Q193" s="12"/>
      <c r="R193" s="24"/>
      <c r="S193" s="19" t="s">
        <v>909</v>
      </c>
      <c r="T193" s="19" t="s">
        <v>910</v>
      </c>
    </row>
    <row r="194" spans="1:20" ht="13.2">
      <c r="A194" s="10" t="s">
        <v>32</v>
      </c>
      <c r="B194" s="11" t="s">
        <v>911</v>
      </c>
      <c r="C194" s="10" t="s">
        <v>844</v>
      </c>
      <c r="D194" s="10" t="s">
        <v>912</v>
      </c>
      <c r="E194" s="12" t="s">
        <v>22</v>
      </c>
      <c r="F194" s="10" t="s">
        <v>913</v>
      </c>
      <c r="G194" s="36" t="s">
        <v>914</v>
      </c>
      <c r="H194" s="16">
        <v>45032</v>
      </c>
      <c r="I194" s="10" t="s">
        <v>25</v>
      </c>
      <c r="J194" s="52"/>
      <c r="K194" s="16" t="s">
        <v>26</v>
      </c>
      <c r="L194" s="16" t="s">
        <v>26</v>
      </c>
      <c r="M194" s="17" t="s">
        <v>27</v>
      </c>
      <c r="N194" s="17" t="s">
        <v>27</v>
      </c>
      <c r="O194" s="17" t="s">
        <v>28</v>
      </c>
      <c r="P194" s="12" t="s">
        <v>22</v>
      </c>
      <c r="Q194" s="12"/>
      <c r="R194" s="24"/>
      <c r="S194" s="19" t="s">
        <v>915</v>
      </c>
      <c r="T194" s="19" t="s">
        <v>916</v>
      </c>
    </row>
    <row r="195" spans="1:20" ht="13.2">
      <c r="A195" s="10" t="s">
        <v>32</v>
      </c>
      <c r="B195" s="11" t="s">
        <v>917</v>
      </c>
      <c r="C195" s="10" t="s">
        <v>844</v>
      </c>
      <c r="D195" s="10" t="s">
        <v>918</v>
      </c>
      <c r="E195" s="12" t="s">
        <v>22</v>
      </c>
      <c r="F195" s="10" t="s">
        <v>919</v>
      </c>
      <c r="G195" s="36" t="s">
        <v>920</v>
      </c>
      <c r="H195" s="16">
        <v>45032</v>
      </c>
      <c r="I195" s="10" t="s">
        <v>25</v>
      </c>
      <c r="J195" s="52"/>
      <c r="K195" s="16" t="s">
        <v>26</v>
      </c>
      <c r="L195" s="16" t="s">
        <v>26</v>
      </c>
      <c r="M195" s="17" t="s">
        <v>27</v>
      </c>
      <c r="N195" s="17" t="s">
        <v>27</v>
      </c>
      <c r="O195" s="17" t="s">
        <v>28</v>
      </c>
      <c r="P195" s="12" t="s">
        <v>22</v>
      </c>
      <c r="Q195" s="18"/>
      <c r="R195" s="24"/>
      <c r="S195" s="24"/>
      <c r="T195" s="19" t="s">
        <v>921</v>
      </c>
    </row>
    <row r="196" spans="1:20" ht="13.2">
      <c r="A196" s="10" t="s">
        <v>32</v>
      </c>
      <c r="B196" s="11" t="s">
        <v>922</v>
      </c>
      <c r="C196" s="10" t="s">
        <v>844</v>
      </c>
      <c r="D196" s="10" t="s">
        <v>923</v>
      </c>
      <c r="E196" s="12" t="s">
        <v>22</v>
      </c>
      <c r="F196" s="10" t="s">
        <v>924</v>
      </c>
      <c r="G196" s="36" t="s">
        <v>925</v>
      </c>
      <c r="H196" s="16">
        <v>45032</v>
      </c>
      <c r="I196" s="10" t="s">
        <v>25</v>
      </c>
      <c r="J196" s="52"/>
      <c r="K196" s="16" t="s">
        <v>26</v>
      </c>
      <c r="L196" s="16" t="s">
        <v>26</v>
      </c>
      <c r="M196" s="17" t="s">
        <v>27</v>
      </c>
      <c r="N196" s="17" t="s">
        <v>27</v>
      </c>
      <c r="O196" s="17" t="s">
        <v>28</v>
      </c>
      <c r="P196" s="12" t="s">
        <v>22</v>
      </c>
      <c r="Q196" s="12"/>
      <c r="R196" s="24"/>
      <c r="S196" s="19" t="s">
        <v>926</v>
      </c>
      <c r="T196" s="19" t="s">
        <v>927</v>
      </c>
    </row>
    <row r="197" spans="1:20" ht="13.2">
      <c r="A197" s="10" t="s">
        <v>32</v>
      </c>
      <c r="B197" s="11" t="s">
        <v>928</v>
      </c>
      <c r="C197" s="10" t="s">
        <v>844</v>
      </c>
      <c r="D197" s="10" t="s">
        <v>929</v>
      </c>
      <c r="E197" s="12" t="s">
        <v>22</v>
      </c>
      <c r="F197" s="10" t="s">
        <v>930</v>
      </c>
      <c r="G197" s="36" t="s">
        <v>931</v>
      </c>
      <c r="H197" s="16">
        <v>45032</v>
      </c>
      <c r="I197" s="10" t="s">
        <v>25</v>
      </c>
      <c r="J197" s="52"/>
      <c r="K197" s="16" t="s">
        <v>26</v>
      </c>
      <c r="L197" s="16" t="s">
        <v>26</v>
      </c>
      <c r="M197" s="17" t="s">
        <v>27</v>
      </c>
      <c r="N197" s="17" t="s">
        <v>27</v>
      </c>
      <c r="O197" s="17" t="s">
        <v>28</v>
      </c>
      <c r="P197" s="12" t="s">
        <v>22</v>
      </c>
      <c r="Q197" s="12"/>
      <c r="R197" s="10"/>
      <c r="S197" s="36" t="s">
        <v>932</v>
      </c>
      <c r="T197" s="36" t="s">
        <v>933</v>
      </c>
    </row>
    <row r="198" spans="1:20" ht="13.2">
      <c r="A198" s="10" t="s">
        <v>32</v>
      </c>
      <c r="B198" s="11" t="s">
        <v>934</v>
      </c>
      <c r="C198" s="10" t="s">
        <v>844</v>
      </c>
      <c r="D198" s="10" t="s">
        <v>935</v>
      </c>
      <c r="E198" s="12" t="s">
        <v>22</v>
      </c>
      <c r="F198" s="10"/>
      <c r="G198" s="36" t="s">
        <v>936</v>
      </c>
      <c r="H198" s="16">
        <v>45032</v>
      </c>
      <c r="I198" s="10" t="s">
        <v>25</v>
      </c>
      <c r="J198" s="52"/>
      <c r="K198" s="16" t="s">
        <v>26</v>
      </c>
      <c r="L198" s="16" t="s">
        <v>26</v>
      </c>
      <c r="M198" s="17" t="s">
        <v>27</v>
      </c>
      <c r="N198" s="17" t="s">
        <v>26</v>
      </c>
      <c r="O198" s="17" t="s">
        <v>28</v>
      </c>
      <c r="P198" s="12" t="s">
        <v>22</v>
      </c>
      <c r="Q198" s="12"/>
      <c r="R198" s="24"/>
      <c r="S198" s="24"/>
      <c r="T198" s="24"/>
    </row>
    <row r="199" spans="1:20" ht="13.2">
      <c r="A199" s="10" t="s">
        <v>32</v>
      </c>
      <c r="B199" s="11" t="s">
        <v>937</v>
      </c>
      <c r="C199" s="10" t="s">
        <v>844</v>
      </c>
      <c r="D199" s="10" t="s">
        <v>938</v>
      </c>
      <c r="E199" s="12" t="s">
        <v>22</v>
      </c>
      <c r="F199" s="10" t="s">
        <v>939</v>
      </c>
      <c r="G199" s="36" t="s">
        <v>940</v>
      </c>
      <c r="H199" s="16">
        <v>45032</v>
      </c>
      <c r="I199" s="10" t="s">
        <v>25</v>
      </c>
      <c r="J199" s="52"/>
      <c r="K199" s="16" t="s">
        <v>26</v>
      </c>
      <c r="L199" s="16" t="s">
        <v>26</v>
      </c>
      <c r="M199" s="17" t="s">
        <v>27</v>
      </c>
      <c r="N199" s="17" t="s">
        <v>27</v>
      </c>
      <c r="O199" s="17" t="s">
        <v>28</v>
      </c>
      <c r="P199" s="12" t="s">
        <v>22</v>
      </c>
      <c r="Q199" s="12"/>
      <c r="R199" s="24"/>
      <c r="S199" s="19" t="s">
        <v>941</v>
      </c>
      <c r="T199" s="19" t="s">
        <v>942</v>
      </c>
    </row>
    <row r="200" spans="1:20" ht="13.2">
      <c r="A200" s="10" t="s">
        <v>32</v>
      </c>
      <c r="B200" s="11" t="s">
        <v>943</v>
      </c>
      <c r="C200" s="10" t="s">
        <v>844</v>
      </c>
      <c r="D200" s="10" t="s">
        <v>944</v>
      </c>
      <c r="E200" s="12" t="s">
        <v>22</v>
      </c>
      <c r="F200" s="10" t="s">
        <v>945</v>
      </c>
      <c r="G200" s="36" t="s">
        <v>946</v>
      </c>
      <c r="H200" s="16">
        <v>45032</v>
      </c>
      <c r="I200" s="10" t="s">
        <v>25</v>
      </c>
      <c r="J200" s="52"/>
      <c r="K200" s="16" t="s">
        <v>26</v>
      </c>
      <c r="L200" s="16" t="s">
        <v>26</v>
      </c>
      <c r="M200" s="17" t="s">
        <v>27</v>
      </c>
      <c r="N200" s="17" t="s">
        <v>27</v>
      </c>
      <c r="O200" s="17" t="s">
        <v>28</v>
      </c>
      <c r="P200" s="12" t="s">
        <v>22</v>
      </c>
      <c r="Q200" s="12"/>
      <c r="R200" s="24"/>
      <c r="S200" s="19" t="s">
        <v>947</v>
      </c>
      <c r="T200" s="19" t="s">
        <v>948</v>
      </c>
    </row>
    <row r="201" spans="1:20" ht="13.2">
      <c r="A201" s="10" t="s">
        <v>32</v>
      </c>
      <c r="B201" s="11" t="s">
        <v>949</v>
      </c>
      <c r="C201" s="10" t="s">
        <v>844</v>
      </c>
      <c r="D201" s="10" t="s">
        <v>950</v>
      </c>
      <c r="E201" s="12" t="s">
        <v>22</v>
      </c>
      <c r="F201" s="10" t="s">
        <v>951</v>
      </c>
      <c r="G201" s="36" t="s">
        <v>952</v>
      </c>
      <c r="H201" s="16">
        <v>45032</v>
      </c>
      <c r="I201" s="10" t="s">
        <v>25</v>
      </c>
      <c r="J201" s="52"/>
      <c r="K201" s="16" t="s">
        <v>26</v>
      </c>
      <c r="L201" s="16" t="s">
        <v>26</v>
      </c>
      <c r="M201" s="17" t="s">
        <v>27</v>
      </c>
      <c r="N201" s="17" t="s">
        <v>27</v>
      </c>
      <c r="O201" s="17" t="s">
        <v>28</v>
      </c>
      <c r="P201" s="12" t="s">
        <v>22</v>
      </c>
      <c r="Q201" s="12"/>
      <c r="R201" s="64"/>
      <c r="S201" s="64"/>
      <c r="T201" s="64"/>
    </row>
    <row r="202" spans="1:20" ht="13.2">
      <c r="A202" s="10" t="s">
        <v>32</v>
      </c>
      <c r="B202" s="11" t="s">
        <v>953</v>
      </c>
      <c r="C202" s="10" t="s">
        <v>844</v>
      </c>
      <c r="D202" s="10" t="s">
        <v>954</v>
      </c>
      <c r="E202" s="12" t="s">
        <v>22</v>
      </c>
      <c r="F202" s="10"/>
      <c r="G202" s="36" t="s">
        <v>955</v>
      </c>
      <c r="H202" s="16">
        <v>45032</v>
      </c>
      <c r="I202" s="10" t="s">
        <v>25</v>
      </c>
      <c r="J202" s="52"/>
      <c r="K202" s="16" t="s">
        <v>26</v>
      </c>
      <c r="L202" s="16" t="s">
        <v>26</v>
      </c>
      <c r="M202" s="17" t="s">
        <v>27</v>
      </c>
      <c r="N202" s="17" t="s">
        <v>26</v>
      </c>
      <c r="O202" s="17" t="s">
        <v>28</v>
      </c>
      <c r="P202" s="12" t="s">
        <v>22</v>
      </c>
      <c r="Q202" s="12"/>
      <c r="R202" s="24"/>
      <c r="S202" s="19" t="s">
        <v>956</v>
      </c>
      <c r="T202" s="19" t="s">
        <v>957</v>
      </c>
    </row>
    <row r="203" spans="1:20" ht="13.2">
      <c r="A203" s="10" t="s">
        <v>32</v>
      </c>
      <c r="B203" s="11" t="s">
        <v>958</v>
      </c>
      <c r="C203" s="10" t="s">
        <v>844</v>
      </c>
      <c r="D203" s="10" t="s">
        <v>959</v>
      </c>
      <c r="E203" s="12" t="s">
        <v>22</v>
      </c>
      <c r="F203" s="10" t="s">
        <v>960</v>
      </c>
      <c r="G203" s="13" t="s">
        <v>961</v>
      </c>
      <c r="H203" s="16">
        <v>45032</v>
      </c>
      <c r="I203" s="10" t="s">
        <v>25</v>
      </c>
      <c r="J203" s="52"/>
      <c r="K203" s="16" t="s">
        <v>26</v>
      </c>
      <c r="L203" s="16" t="s">
        <v>26</v>
      </c>
      <c r="M203" s="17" t="s">
        <v>27</v>
      </c>
      <c r="N203" s="17" t="s">
        <v>27</v>
      </c>
      <c r="O203" s="17" t="s">
        <v>22</v>
      </c>
      <c r="P203" s="12" t="s">
        <v>22</v>
      </c>
      <c r="Q203" s="12"/>
      <c r="R203" s="24"/>
      <c r="S203" s="19" t="s">
        <v>962</v>
      </c>
      <c r="T203" s="19" t="s">
        <v>963</v>
      </c>
    </row>
    <row r="204" spans="1:20" ht="13.2">
      <c r="A204" s="10" t="s">
        <v>32</v>
      </c>
      <c r="B204" s="11" t="s">
        <v>964</v>
      </c>
      <c r="C204" s="10" t="s">
        <v>844</v>
      </c>
      <c r="D204" s="10" t="s">
        <v>965</v>
      </c>
      <c r="E204" s="12" t="s">
        <v>22</v>
      </c>
      <c r="F204" s="10" t="s">
        <v>966</v>
      </c>
      <c r="G204" s="13" t="s">
        <v>967</v>
      </c>
      <c r="H204" s="16">
        <v>45032</v>
      </c>
      <c r="I204" s="10" t="s">
        <v>25</v>
      </c>
      <c r="J204" s="52"/>
      <c r="K204" s="16" t="s">
        <v>26</v>
      </c>
      <c r="L204" s="16" t="s">
        <v>26</v>
      </c>
      <c r="M204" s="17" t="s">
        <v>27</v>
      </c>
      <c r="N204" s="17" t="s">
        <v>27</v>
      </c>
      <c r="O204" s="17" t="s">
        <v>28</v>
      </c>
      <c r="P204" s="12" t="s">
        <v>22</v>
      </c>
      <c r="Q204" s="12"/>
      <c r="R204" s="10"/>
      <c r="S204" s="10"/>
      <c r="T204" s="10"/>
    </row>
    <row r="205" spans="1:20" ht="13.2">
      <c r="A205" s="10" t="s">
        <v>32</v>
      </c>
      <c r="B205" s="11" t="s">
        <v>968</v>
      </c>
      <c r="C205" s="10" t="s">
        <v>844</v>
      </c>
      <c r="D205" s="10" t="s">
        <v>969</v>
      </c>
      <c r="E205" s="12" t="s">
        <v>22</v>
      </c>
      <c r="F205" s="10"/>
      <c r="G205" s="13" t="s">
        <v>970</v>
      </c>
      <c r="H205" s="16">
        <v>45032</v>
      </c>
      <c r="I205" s="10" t="s">
        <v>25</v>
      </c>
      <c r="J205" s="52"/>
      <c r="K205" s="16" t="s">
        <v>26</v>
      </c>
      <c r="L205" s="16" t="s">
        <v>26</v>
      </c>
      <c r="M205" s="17" t="s">
        <v>27</v>
      </c>
      <c r="N205" s="16" t="s">
        <v>26</v>
      </c>
      <c r="O205" s="17" t="s">
        <v>28</v>
      </c>
      <c r="P205" s="12" t="s">
        <v>22</v>
      </c>
      <c r="Q205" s="12"/>
      <c r="R205" s="24"/>
      <c r="S205" s="24"/>
      <c r="T205" s="19" t="s">
        <v>971</v>
      </c>
    </row>
    <row r="206" spans="1:20" ht="13.2">
      <c r="A206" s="10" t="s">
        <v>32</v>
      </c>
      <c r="B206" s="11" t="s">
        <v>972</v>
      </c>
      <c r="C206" s="10" t="s">
        <v>844</v>
      </c>
      <c r="D206" s="10" t="s">
        <v>973</v>
      </c>
      <c r="E206" s="12" t="s">
        <v>22</v>
      </c>
      <c r="F206" s="10" t="s">
        <v>974</v>
      </c>
      <c r="G206" s="36" t="s">
        <v>975</v>
      </c>
      <c r="H206" s="16">
        <v>45032</v>
      </c>
      <c r="I206" s="10" t="s">
        <v>25</v>
      </c>
      <c r="J206" s="52"/>
      <c r="K206" s="16" t="s">
        <v>26</v>
      </c>
      <c r="L206" s="16" t="s">
        <v>26</v>
      </c>
      <c r="M206" s="17" t="s">
        <v>27</v>
      </c>
      <c r="N206" s="17" t="s">
        <v>27</v>
      </c>
      <c r="O206" s="17" t="s">
        <v>28</v>
      </c>
      <c r="P206" s="12" t="s">
        <v>22</v>
      </c>
      <c r="Q206" s="12"/>
      <c r="R206" s="24"/>
      <c r="S206" s="24"/>
      <c r="T206" s="24"/>
    </row>
    <row r="207" spans="1:20" ht="13.2">
      <c r="A207" s="10" t="s">
        <v>32</v>
      </c>
      <c r="B207" s="11" t="s">
        <v>976</v>
      </c>
      <c r="C207" s="10" t="s">
        <v>844</v>
      </c>
      <c r="D207" s="10" t="s">
        <v>977</v>
      </c>
      <c r="E207" s="12" t="s">
        <v>22</v>
      </c>
      <c r="F207" s="10" t="s">
        <v>978</v>
      </c>
      <c r="G207" s="13" t="s">
        <v>979</v>
      </c>
      <c r="H207" s="16">
        <v>45032</v>
      </c>
      <c r="I207" s="10" t="s">
        <v>25</v>
      </c>
      <c r="J207" s="52"/>
      <c r="K207" s="16" t="s">
        <v>26</v>
      </c>
      <c r="L207" s="16" t="s">
        <v>26</v>
      </c>
      <c r="M207" s="17" t="s">
        <v>27</v>
      </c>
      <c r="N207" s="17" t="s">
        <v>27</v>
      </c>
      <c r="O207" s="17" t="s">
        <v>28</v>
      </c>
      <c r="P207" s="12" t="s">
        <v>22</v>
      </c>
      <c r="Q207" s="12"/>
      <c r="R207" s="25"/>
      <c r="S207" s="13" t="s">
        <v>980</v>
      </c>
      <c r="T207" s="13" t="s">
        <v>981</v>
      </c>
    </row>
    <row r="208" spans="1:20" ht="13.2">
      <c r="A208" s="10" t="s">
        <v>32</v>
      </c>
      <c r="B208" s="11" t="s">
        <v>982</v>
      </c>
      <c r="C208" s="10" t="s">
        <v>844</v>
      </c>
      <c r="D208" s="10" t="s">
        <v>983</v>
      </c>
      <c r="E208" s="12" t="s">
        <v>22</v>
      </c>
      <c r="F208" s="10" t="s">
        <v>984</v>
      </c>
      <c r="G208" s="36" t="s">
        <v>985</v>
      </c>
      <c r="H208" s="16">
        <v>45032</v>
      </c>
      <c r="I208" s="10" t="s">
        <v>25</v>
      </c>
      <c r="J208" s="52"/>
      <c r="K208" s="16" t="s">
        <v>26</v>
      </c>
      <c r="L208" s="16" t="s">
        <v>26</v>
      </c>
      <c r="M208" s="17" t="s">
        <v>27</v>
      </c>
      <c r="N208" s="17" t="s">
        <v>27</v>
      </c>
      <c r="O208" s="17" t="s">
        <v>28</v>
      </c>
      <c r="P208" s="12" t="s">
        <v>22</v>
      </c>
      <c r="Q208" s="12"/>
      <c r="R208" s="24"/>
      <c r="S208" s="24"/>
      <c r="T208" s="24"/>
    </row>
    <row r="209" spans="1:20" ht="13.2">
      <c r="A209" s="10" t="s">
        <v>32</v>
      </c>
      <c r="B209" s="11" t="s">
        <v>986</v>
      </c>
      <c r="C209" s="10" t="s">
        <v>844</v>
      </c>
      <c r="D209" s="10" t="s">
        <v>987</v>
      </c>
      <c r="E209" s="12" t="s">
        <v>22</v>
      </c>
      <c r="F209" s="10" t="s">
        <v>988</v>
      </c>
      <c r="G209" s="13" t="s">
        <v>989</v>
      </c>
      <c r="H209" s="16">
        <v>45032</v>
      </c>
      <c r="I209" s="10" t="s">
        <v>25</v>
      </c>
      <c r="J209" s="52"/>
      <c r="K209" s="16" t="s">
        <v>26</v>
      </c>
      <c r="L209" s="16" t="s">
        <v>26</v>
      </c>
      <c r="M209" s="17" t="s">
        <v>27</v>
      </c>
      <c r="N209" s="17" t="s">
        <v>27</v>
      </c>
      <c r="O209" s="17" t="s">
        <v>28</v>
      </c>
      <c r="P209" s="12" t="s">
        <v>22</v>
      </c>
      <c r="Q209" s="12"/>
      <c r="R209" s="24"/>
      <c r="S209" s="24"/>
      <c r="T209" s="24"/>
    </row>
    <row r="210" spans="1:20" ht="13.2">
      <c r="A210" s="10" t="s">
        <v>32</v>
      </c>
      <c r="B210" s="11" t="s">
        <v>990</v>
      </c>
      <c r="C210" s="10" t="s">
        <v>844</v>
      </c>
      <c r="D210" s="10" t="s">
        <v>991</v>
      </c>
      <c r="E210" s="12" t="s">
        <v>22</v>
      </c>
      <c r="F210" s="10" t="s">
        <v>992</v>
      </c>
      <c r="G210" s="13" t="s">
        <v>993</v>
      </c>
      <c r="H210" s="16">
        <v>45032</v>
      </c>
      <c r="I210" s="10" t="s">
        <v>25</v>
      </c>
      <c r="J210" s="52"/>
      <c r="K210" s="16" t="s">
        <v>26</v>
      </c>
      <c r="L210" s="16" t="s">
        <v>26</v>
      </c>
      <c r="M210" s="17" t="s">
        <v>27</v>
      </c>
      <c r="N210" s="17" t="s">
        <v>27</v>
      </c>
      <c r="O210" s="17" t="s">
        <v>28</v>
      </c>
      <c r="P210" s="12" t="s">
        <v>22</v>
      </c>
      <c r="Q210" s="12"/>
      <c r="R210" s="10"/>
      <c r="S210" s="10"/>
      <c r="T210" s="10"/>
    </row>
    <row r="211" spans="1:20" ht="13.2">
      <c r="A211" s="10" t="s">
        <v>32</v>
      </c>
      <c r="B211" s="11" t="s">
        <v>994</v>
      </c>
      <c r="C211" s="10" t="s">
        <v>844</v>
      </c>
      <c r="D211" s="10" t="s">
        <v>995</v>
      </c>
      <c r="E211" s="12" t="s">
        <v>22</v>
      </c>
      <c r="F211" s="10" t="s">
        <v>996</v>
      </c>
      <c r="G211" s="36" t="s">
        <v>997</v>
      </c>
      <c r="H211" s="16">
        <v>45032</v>
      </c>
      <c r="I211" s="10" t="s">
        <v>25</v>
      </c>
      <c r="J211" s="52"/>
      <c r="K211" s="16" t="s">
        <v>26</v>
      </c>
      <c r="L211" s="16" t="s">
        <v>26</v>
      </c>
      <c r="M211" s="17" t="s">
        <v>27</v>
      </c>
      <c r="N211" s="17" t="s">
        <v>27</v>
      </c>
      <c r="O211" s="17" t="s">
        <v>28</v>
      </c>
      <c r="P211" s="12" t="s">
        <v>22</v>
      </c>
      <c r="Q211" s="12"/>
      <c r="R211" s="24"/>
      <c r="S211" s="19" t="s">
        <v>998</v>
      </c>
      <c r="T211" s="19" t="s">
        <v>999</v>
      </c>
    </row>
    <row r="212" spans="1:20" ht="13.2">
      <c r="A212" s="10" t="s">
        <v>32</v>
      </c>
      <c r="B212" s="11" t="s">
        <v>1000</v>
      </c>
      <c r="C212" s="10" t="s">
        <v>844</v>
      </c>
      <c r="D212" s="10" t="s">
        <v>1001</v>
      </c>
      <c r="E212" s="12" t="s">
        <v>22</v>
      </c>
      <c r="F212" s="10" t="s">
        <v>1002</v>
      </c>
      <c r="G212" s="65" t="s">
        <v>1003</v>
      </c>
      <c r="H212" s="16">
        <v>45032</v>
      </c>
      <c r="I212" s="10" t="s">
        <v>25</v>
      </c>
      <c r="J212" s="66"/>
      <c r="K212" s="16" t="s">
        <v>26</v>
      </c>
      <c r="L212" s="16" t="s">
        <v>26</v>
      </c>
      <c r="M212" s="17" t="s">
        <v>27</v>
      </c>
      <c r="N212" s="17" t="s">
        <v>27</v>
      </c>
      <c r="O212" s="17" t="s">
        <v>28</v>
      </c>
      <c r="P212" s="12" t="s">
        <v>22</v>
      </c>
      <c r="Q212" s="12"/>
      <c r="R212" s="10"/>
      <c r="S212" s="24"/>
      <c r="T212" s="24"/>
    </row>
    <row r="213" spans="1:20" ht="13.2">
      <c r="A213" s="10" t="s">
        <v>32</v>
      </c>
      <c r="B213" s="11" t="s">
        <v>1004</v>
      </c>
      <c r="C213" s="10" t="s">
        <v>844</v>
      </c>
      <c r="D213" s="10" t="s">
        <v>1005</v>
      </c>
      <c r="E213" s="12" t="s">
        <v>22</v>
      </c>
      <c r="F213" s="10"/>
      <c r="G213" s="36" t="s">
        <v>1006</v>
      </c>
      <c r="H213" s="16">
        <v>45032</v>
      </c>
      <c r="I213" s="10" t="s">
        <v>25</v>
      </c>
      <c r="J213" s="52"/>
      <c r="K213" s="16" t="s">
        <v>26</v>
      </c>
      <c r="L213" s="16" t="s">
        <v>26</v>
      </c>
      <c r="M213" s="17" t="s">
        <v>27</v>
      </c>
      <c r="N213" s="17" t="s">
        <v>26</v>
      </c>
      <c r="O213" s="17" t="s">
        <v>28</v>
      </c>
      <c r="P213" s="12" t="s">
        <v>22</v>
      </c>
      <c r="Q213" s="12"/>
      <c r="R213" s="24"/>
      <c r="S213" s="24"/>
      <c r="T213" s="24"/>
    </row>
    <row r="214" spans="1:20" ht="13.2">
      <c r="A214" s="10" t="s">
        <v>32</v>
      </c>
      <c r="B214" s="11" t="s">
        <v>1007</v>
      </c>
      <c r="C214" s="10" t="s">
        <v>844</v>
      </c>
      <c r="D214" s="10" t="s">
        <v>1008</v>
      </c>
      <c r="E214" s="12" t="s">
        <v>22</v>
      </c>
      <c r="F214" s="10" t="s">
        <v>1009</v>
      </c>
      <c r="G214" s="36" t="s">
        <v>1010</v>
      </c>
      <c r="H214" s="16">
        <v>45032</v>
      </c>
      <c r="I214" s="10" t="s">
        <v>25</v>
      </c>
      <c r="J214" s="52"/>
      <c r="K214" s="16" t="s">
        <v>26</v>
      </c>
      <c r="L214" s="16" t="s">
        <v>26</v>
      </c>
      <c r="M214" s="17" t="s">
        <v>27</v>
      </c>
      <c r="N214" s="17" t="s">
        <v>27</v>
      </c>
      <c r="O214" s="17" t="s">
        <v>28</v>
      </c>
      <c r="P214" s="12" t="s">
        <v>22</v>
      </c>
      <c r="Q214" s="12"/>
      <c r="R214" s="24"/>
      <c r="S214" s="24"/>
      <c r="T214" s="24"/>
    </row>
    <row r="215" spans="1:20" ht="13.2">
      <c r="A215" s="10" t="s">
        <v>32</v>
      </c>
      <c r="B215" s="63" t="s">
        <v>1011</v>
      </c>
      <c r="C215" s="10" t="s">
        <v>844</v>
      </c>
      <c r="D215" s="10" t="s">
        <v>1012</v>
      </c>
      <c r="E215" s="12" t="s">
        <v>22</v>
      </c>
      <c r="F215" s="10" t="s">
        <v>1013</v>
      </c>
      <c r="G215" s="36" t="s">
        <v>1014</v>
      </c>
      <c r="H215" s="16">
        <v>45032</v>
      </c>
      <c r="I215" s="10" t="s">
        <v>25</v>
      </c>
      <c r="J215" s="67"/>
      <c r="K215" s="16" t="s">
        <v>26</v>
      </c>
      <c r="L215" s="16" t="s">
        <v>26</v>
      </c>
      <c r="M215" s="17" t="s">
        <v>27</v>
      </c>
      <c r="N215" s="17" t="s">
        <v>27</v>
      </c>
      <c r="O215" s="17" t="s">
        <v>28</v>
      </c>
      <c r="P215" s="12" t="s">
        <v>22</v>
      </c>
      <c r="Q215" s="12"/>
      <c r="R215" s="24"/>
      <c r="S215" s="19" t="s">
        <v>1015</v>
      </c>
      <c r="T215" s="19" t="s">
        <v>1016</v>
      </c>
    </row>
    <row r="216" spans="1:20" ht="13.2">
      <c r="A216" s="10" t="s">
        <v>2</v>
      </c>
      <c r="B216" s="11" t="s">
        <v>1017</v>
      </c>
      <c r="C216" s="10" t="s">
        <v>1018</v>
      </c>
      <c r="D216" s="10"/>
      <c r="E216" s="12" t="s">
        <v>22</v>
      </c>
      <c r="F216" s="10" t="s">
        <v>1019</v>
      </c>
      <c r="G216" s="19" t="s">
        <v>1020</v>
      </c>
      <c r="H216" s="14">
        <v>45032</v>
      </c>
      <c r="I216" s="10" t="s">
        <v>25</v>
      </c>
      <c r="J216" s="52"/>
      <c r="K216" s="16" t="s">
        <v>26</v>
      </c>
      <c r="L216" s="16" t="s">
        <v>26</v>
      </c>
      <c r="M216" s="17" t="s">
        <v>27</v>
      </c>
      <c r="N216" s="17" t="s">
        <v>27</v>
      </c>
      <c r="O216" s="17" t="s">
        <v>28</v>
      </c>
      <c r="P216" s="12" t="s">
        <v>22</v>
      </c>
      <c r="Q216" s="12"/>
      <c r="R216" s="52"/>
      <c r="S216" s="68" t="s">
        <v>1021</v>
      </c>
      <c r="T216" s="68" t="s">
        <v>1022</v>
      </c>
    </row>
    <row r="217" spans="1:20" ht="13.2">
      <c r="A217" s="10" t="s">
        <v>32</v>
      </c>
      <c r="B217" s="11" t="s">
        <v>1023</v>
      </c>
      <c r="C217" s="10" t="s">
        <v>1018</v>
      </c>
      <c r="D217" s="10" t="s">
        <v>1024</v>
      </c>
      <c r="E217" s="12" t="s">
        <v>22</v>
      </c>
      <c r="F217" s="10" t="s">
        <v>1025</v>
      </c>
      <c r="G217" s="36" t="s">
        <v>1026</v>
      </c>
      <c r="H217" s="14">
        <v>45032</v>
      </c>
      <c r="I217" s="10" t="s">
        <v>25</v>
      </c>
      <c r="J217" s="52"/>
      <c r="K217" s="16" t="s">
        <v>26</v>
      </c>
      <c r="L217" s="16" t="s">
        <v>26</v>
      </c>
      <c r="M217" s="17" t="s">
        <v>27</v>
      </c>
      <c r="N217" s="17" t="s">
        <v>27</v>
      </c>
      <c r="O217" s="17" t="s">
        <v>28</v>
      </c>
      <c r="P217" s="12" t="s">
        <v>22</v>
      </c>
      <c r="Q217" s="12"/>
      <c r="R217" s="25"/>
      <c r="S217" s="25"/>
      <c r="T217" s="25"/>
    </row>
    <row r="218" spans="1:20" ht="13.2">
      <c r="A218" s="10" t="s">
        <v>32</v>
      </c>
      <c r="B218" s="11" t="s">
        <v>1027</v>
      </c>
      <c r="C218" s="10" t="s">
        <v>1018</v>
      </c>
      <c r="D218" s="10" t="s">
        <v>1028</v>
      </c>
      <c r="E218" s="12" t="s">
        <v>22</v>
      </c>
      <c r="F218" s="10" t="s">
        <v>1029</v>
      </c>
      <c r="G218" s="36" t="s">
        <v>1030</v>
      </c>
      <c r="H218" s="14">
        <v>45032</v>
      </c>
      <c r="I218" s="10" t="s">
        <v>25</v>
      </c>
      <c r="J218" s="52"/>
      <c r="K218" s="16" t="s">
        <v>26</v>
      </c>
      <c r="L218" s="16" t="s">
        <v>26</v>
      </c>
      <c r="M218" s="17" t="s">
        <v>27</v>
      </c>
      <c r="N218" s="17" t="s">
        <v>27</v>
      </c>
      <c r="O218" s="17" t="s">
        <v>28</v>
      </c>
      <c r="P218" s="12" t="s">
        <v>22</v>
      </c>
      <c r="Q218" s="12"/>
      <c r="R218" s="52"/>
      <c r="S218" s="52"/>
      <c r="T218" s="68" t="s">
        <v>1031</v>
      </c>
    </row>
    <row r="219" spans="1:20" ht="13.2">
      <c r="A219" s="10" t="s">
        <v>32</v>
      </c>
      <c r="B219" s="11" t="s">
        <v>1032</v>
      </c>
      <c r="C219" s="10" t="s">
        <v>1018</v>
      </c>
      <c r="D219" s="10" t="s">
        <v>1033</v>
      </c>
      <c r="E219" s="12" t="s">
        <v>22</v>
      </c>
      <c r="F219" s="10" t="s">
        <v>1034</v>
      </c>
      <c r="G219" s="36" t="s">
        <v>1035</v>
      </c>
      <c r="H219" s="14">
        <v>45032</v>
      </c>
      <c r="I219" s="10" t="s">
        <v>25</v>
      </c>
      <c r="J219" s="52"/>
      <c r="K219" s="16" t="s">
        <v>26</v>
      </c>
      <c r="L219" s="16" t="s">
        <v>26</v>
      </c>
      <c r="M219" s="17" t="s">
        <v>27</v>
      </c>
      <c r="N219" s="17" t="s">
        <v>27</v>
      </c>
      <c r="O219" s="17" t="s">
        <v>28</v>
      </c>
      <c r="P219" s="12" t="s">
        <v>22</v>
      </c>
      <c r="Q219" s="12"/>
      <c r="R219" s="10"/>
      <c r="S219" s="10"/>
      <c r="T219" s="10"/>
    </row>
    <row r="220" spans="1:20" ht="13.2">
      <c r="A220" s="10" t="s">
        <v>32</v>
      </c>
      <c r="B220" s="11" t="s">
        <v>1036</v>
      </c>
      <c r="C220" s="10" t="s">
        <v>1018</v>
      </c>
      <c r="D220" s="10" t="s">
        <v>1037</v>
      </c>
      <c r="E220" s="12" t="s">
        <v>22</v>
      </c>
      <c r="F220" s="10" t="s">
        <v>1038</v>
      </c>
      <c r="G220" s="36" t="s">
        <v>1039</v>
      </c>
      <c r="H220" s="14">
        <v>45032</v>
      </c>
      <c r="I220" s="10" t="s">
        <v>25</v>
      </c>
      <c r="J220" s="69"/>
      <c r="K220" s="16" t="s">
        <v>26</v>
      </c>
      <c r="L220" s="16" t="s">
        <v>26</v>
      </c>
      <c r="M220" s="17" t="s">
        <v>27</v>
      </c>
      <c r="N220" s="17" t="s">
        <v>27</v>
      </c>
      <c r="O220" s="17" t="s">
        <v>28</v>
      </c>
      <c r="P220" s="12" t="s">
        <v>22</v>
      </c>
      <c r="Q220" s="12"/>
      <c r="R220" s="52"/>
      <c r="S220" s="52"/>
      <c r="T220" s="68" t="s">
        <v>1040</v>
      </c>
    </row>
    <row r="221" spans="1:20" ht="13.2">
      <c r="A221" s="10" t="s">
        <v>32</v>
      </c>
      <c r="B221" s="11" t="s">
        <v>1041</v>
      </c>
      <c r="C221" s="10" t="s">
        <v>1018</v>
      </c>
      <c r="D221" s="10" t="s">
        <v>1042</v>
      </c>
      <c r="E221" s="12" t="s">
        <v>22</v>
      </c>
      <c r="F221" s="10" t="s">
        <v>1043</v>
      </c>
      <c r="G221" s="36" t="s">
        <v>1044</v>
      </c>
      <c r="H221" s="14">
        <v>45032</v>
      </c>
      <c r="I221" s="10" t="s">
        <v>25</v>
      </c>
      <c r="J221" s="69"/>
      <c r="K221" s="16" t="s">
        <v>26</v>
      </c>
      <c r="L221" s="16" t="s">
        <v>26</v>
      </c>
      <c r="M221" s="17" t="s">
        <v>27</v>
      </c>
      <c r="N221" s="17" t="s">
        <v>27</v>
      </c>
      <c r="O221" s="17" t="s">
        <v>28</v>
      </c>
      <c r="P221" s="12" t="s">
        <v>22</v>
      </c>
      <c r="Q221" s="12"/>
      <c r="R221" s="58"/>
      <c r="S221" s="58"/>
      <c r="T221" s="70" t="s">
        <v>1045</v>
      </c>
    </row>
    <row r="222" spans="1:20" ht="13.2">
      <c r="A222" s="10" t="s">
        <v>32</v>
      </c>
      <c r="B222" s="11" t="s">
        <v>1046</v>
      </c>
      <c r="C222" s="10" t="s">
        <v>1018</v>
      </c>
      <c r="D222" s="10" t="s">
        <v>1047</v>
      </c>
      <c r="E222" s="12" t="s">
        <v>22</v>
      </c>
      <c r="F222" s="10" t="s">
        <v>1048</v>
      </c>
      <c r="G222" s="36" t="s">
        <v>1049</v>
      </c>
      <c r="H222" s="14">
        <v>45032</v>
      </c>
      <c r="I222" s="10" t="s">
        <v>25</v>
      </c>
      <c r="J222" s="69"/>
      <c r="K222" s="16" t="s">
        <v>26</v>
      </c>
      <c r="L222" s="16" t="s">
        <v>26</v>
      </c>
      <c r="M222" s="17" t="s">
        <v>27</v>
      </c>
      <c r="N222" s="17" t="s">
        <v>27</v>
      </c>
      <c r="O222" s="17" t="s">
        <v>28</v>
      </c>
      <c r="P222" s="12" t="s">
        <v>22</v>
      </c>
      <c r="Q222" s="12"/>
      <c r="R222" s="52"/>
      <c r="S222" s="68" t="s">
        <v>1050</v>
      </c>
      <c r="T222" s="68" t="s">
        <v>1051</v>
      </c>
    </row>
    <row r="223" spans="1:20" ht="13.2">
      <c r="A223" s="10" t="s">
        <v>32</v>
      </c>
      <c r="B223" s="11" t="s">
        <v>1052</v>
      </c>
      <c r="C223" s="10" t="s">
        <v>1018</v>
      </c>
      <c r="D223" s="10" t="s">
        <v>1053</v>
      </c>
      <c r="E223" s="12" t="s">
        <v>22</v>
      </c>
      <c r="F223" s="10" t="s">
        <v>1054</v>
      </c>
      <c r="G223" s="36" t="s">
        <v>1055</v>
      </c>
      <c r="H223" s="14">
        <v>45032</v>
      </c>
      <c r="I223" s="10" t="s">
        <v>25</v>
      </c>
      <c r="J223" s="52"/>
      <c r="K223" s="16" t="s">
        <v>26</v>
      </c>
      <c r="L223" s="16" t="s">
        <v>26</v>
      </c>
      <c r="M223" s="17" t="s">
        <v>27</v>
      </c>
      <c r="N223" s="17" t="s">
        <v>27</v>
      </c>
      <c r="O223" s="17" t="s">
        <v>28</v>
      </c>
      <c r="P223" s="12" t="s">
        <v>22</v>
      </c>
      <c r="Q223" s="12"/>
      <c r="R223" s="10"/>
      <c r="S223" s="36" t="s">
        <v>1056</v>
      </c>
      <c r="T223" s="36" t="s">
        <v>1057</v>
      </c>
    </row>
    <row r="224" spans="1:20" ht="13.2">
      <c r="A224" s="10" t="s">
        <v>32</v>
      </c>
      <c r="B224" s="11" t="s">
        <v>1058</v>
      </c>
      <c r="C224" s="10" t="s">
        <v>1018</v>
      </c>
      <c r="D224" s="10" t="s">
        <v>1059</v>
      </c>
      <c r="E224" s="12" t="s">
        <v>22</v>
      </c>
      <c r="F224" s="10" t="s">
        <v>1060</v>
      </c>
      <c r="G224" s="13" t="s">
        <v>1061</v>
      </c>
      <c r="H224" s="14">
        <v>45032</v>
      </c>
      <c r="I224" s="10" t="s">
        <v>25</v>
      </c>
      <c r="J224" s="52"/>
      <c r="K224" s="16" t="s">
        <v>26</v>
      </c>
      <c r="L224" s="16" t="s">
        <v>26</v>
      </c>
      <c r="M224" s="17" t="s">
        <v>27</v>
      </c>
      <c r="N224" s="17" t="s">
        <v>27</v>
      </c>
      <c r="O224" s="17" t="s">
        <v>28</v>
      </c>
      <c r="P224" s="12" t="s">
        <v>22</v>
      </c>
      <c r="Q224" s="12"/>
      <c r="R224" s="10"/>
      <c r="S224" s="10"/>
      <c r="T224" s="10"/>
    </row>
    <row r="225" spans="1:20" ht="13.2">
      <c r="A225" s="10" t="s">
        <v>32</v>
      </c>
      <c r="B225" s="11" t="s">
        <v>1062</v>
      </c>
      <c r="C225" s="10" t="s">
        <v>1018</v>
      </c>
      <c r="D225" s="10" t="s">
        <v>1063</v>
      </c>
      <c r="E225" s="12" t="s">
        <v>22</v>
      </c>
      <c r="F225" s="10" t="s">
        <v>1064</v>
      </c>
      <c r="G225" s="36" t="s">
        <v>1065</v>
      </c>
      <c r="H225" s="14">
        <v>45032</v>
      </c>
      <c r="I225" s="10" t="s">
        <v>25</v>
      </c>
      <c r="J225" s="52"/>
      <c r="K225" s="16" t="s">
        <v>26</v>
      </c>
      <c r="L225" s="16" t="s">
        <v>26</v>
      </c>
      <c r="M225" s="17" t="s">
        <v>27</v>
      </c>
      <c r="N225" s="17" t="s">
        <v>27</v>
      </c>
      <c r="O225" s="17" t="s">
        <v>28</v>
      </c>
      <c r="P225" s="12" t="s">
        <v>22</v>
      </c>
      <c r="Q225" s="12"/>
      <c r="R225" s="10"/>
      <c r="S225" s="10"/>
      <c r="T225" s="10"/>
    </row>
    <row r="226" spans="1:20" ht="13.2">
      <c r="A226" s="10" t="s">
        <v>32</v>
      </c>
      <c r="B226" s="11" t="s">
        <v>1066</v>
      </c>
      <c r="C226" s="10" t="s">
        <v>1018</v>
      </c>
      <c r="D226" s="10" t="s">
        <v>1067</v>
      </c>
      <c r="E226" s="12" t="s">
        <v>22</v>
      </c>
      <c r="F226" s="10" t="s">
        <v>1068</v>
      </c>
      <c r="G226" s="13" t="s">
        <v>1069</v>
      </c>
      <c r="H226" s="14">
        <v>45032</v>
      </c>
      <c r="I226" s="10" t="s">
        <v>25</v>
      </c>
      <c r="J226" s="52"/>
      <c r="K226" s="16" t="s">
        <v>26</v>
      </c>
      <c r="L226" s="16" t="s">
        <v>26</v>
      </c>
      <c r="M226" s="17" t="s">
        <v>27</v>
      </c>
      <c r="N226" s="17" t="s">
        <v>27</v>
      </c>
      <c r="O226" s="17" t="s">
        <v>22</v>
      </c>
      <c r="P226" s="12" t="s">
        <v>22</v>
      </c>
      <c r="Q226" s="12"/>
      <c r="R226" s="24"/>
      <c r="S226" s="19" t="s">
        <v>1070</v>
      </c>
      <c r="T226" s="19" t="s">
        <v>1071</v>
      </c>
    </row>
    <row r="227" spans="1:20" ht="13.2">
      <c r="A227" s="10" t="s">
        <v>32</v>
      </c>
      <c r="B227" s="11" t="s">
        <v>1072</v>
      </c>
      <c r="C227" s="10" t="s">
        <v>1018</v>
      </c>
      <c r="D227" s="10" t="s">
        <v>1073</v>
      </c>
      <c r="E227" s="12" t="s">
        <v>22</v>
      </c>
      <c r="F227" s="10"/>
      <c r="G227" s="36" t="s">
        <v>1074</v>
      </c>
      <c r="H227" s="14">
        <v>45032</v>
      </c>
      <c r="I227" s="10" t="s">
        <v>25</v>
      </c>
      <c r="J227" s="52"/>
      <c r="K227" s="16" t="s">
        <v>26</v>
      </c>
      <c r="L227" s="16" t="s">
        <v>26</v>
      </c>
      <c r="M227" s="17" t="s">
        <v>27</v>
      </c>
      <c r="N227" s="17" t="s">
        <v>26</v>
      </c>
      <c r="O227" s="17" t="s">
        <v>28</v>
      </c>
      <c r="P227" s="12" t="s">
        <v>22</v>
      </c>
      <c r="Q227" s="12"/>
      <c r="R227" s="25"/>
      <c r="S227" s="25"/>
      <c r="T227" s="25"/>
    </row>
    <row r="228" spans="1:20" ht="13.2">
      <c r="A228" s="10" t="s">
        <v>32</v>
      </c>
      <c r="B228" s="11" t="s">
        <v>1075</v>
      </c>
      <c r="C228" s="10" t="s">
        <v>1018</v>
      </c>
      <c r="D228" s="10" t="s">
        <v>1076</v>
      </c>
      <c r="E228" s="12" t="s">
        <v>22</v>
      </c>
      <c r="F228" s="10"/>
      <c r="G228" s="36" t="s">
        <v>1077</v>
      </c>
      <c r="H228" s="14">
        <v>45032</v>
      </c>
      <c r="I228" s="10" t="s">
        <v>25</v>
      </c>
      <c r="J228" s="52"/>
      <c r="K228" s="16" t="s">
        <v>26</v>
      </c>
      <c r="L228" s="16" t="s">
        <v>26</v>
      </c>
      <c r="M228" s="17" t="s">
        <v>27</v>
      </c>
      <c r="N228" s="17" t="s">
        <v>26</v>
      </c>
      <c r="O228" s="17" t="s">
        <v>28</v>
      </c>
      <c r="P228" s="12" t="s">
        <v>22</v>
      </c>
      <c r="Q228" s="12"/>
      <c r="R228" s="9"/>
      <c r="S228" s="9"/>
      <c r="T228" s="9"/>
    </row>
    <row r="229" spans="1:20" ht="13.2">
      <c r="A229" s="10" t="s">
        <v>32</v>
      </c>
      <c r="B229" s="11" t="s">
        <v>1078</v>
      </c>
      <c r="C229" s="10" t="s">
        <v>1018</v>
      </c>
      <c r="D229" s="10" t="s">
        <v>1079</v>
      </c>
      <c r="E229" s="12" t="s">
        <v>22</v>
      </c>
      <c r="F229" s="10"/>
      <c r="G229" s="71" t="s">
        <v>1080</v>
      </c>
      <c r="H229" s="14">
        <v>45032</v>
      </c>
      <c r="I229" s="10" t="s">
        <v>25</v>
      </c>
      <c r="J229" s="52"/>
      <c r="K229" s="16" t="s">
        <v>26</v>
      </c>
      <c r="L229" s="16" t="s">
        <v>26</v>
      </c>
      <c r="M229" s="17" t="s">
        <v>27</v>
      </c>
      <c r="N229" s="17" t="s">
        <v>26</v>
      </c>
      <c r="O229" s="17" t="s">
        <v>28</v>
      </c>
      <c r="P229" s="12" t="s">
        <v>22</v>
      </c>
      <c r="Q229" s="12"/>
      <c r="R229" s="52"/>
      <c r="S229" s="52"/>
      <c r="T229" s="52"/>
    </row>
    <row r="230" spans="1:20" ht="13.2">
      <c r="A230" s="10" t="s">
        <v>32</v>
      </c>
      <c r="B230" s="11" t="s">
        <v>1081</v>
      </c>
      <c r="C230" s="10" t="s">
        <v>1018</v>
      </c>
      <c r="D230" s="10" t="s">
        <v>1082</v>
      </c>
      <c r="E230" s="12" t="s">
        <v>22</v>
      </c>
      <c r="F230" s="10"/>
      <c r="G230" s="36" t="s">
        <v>1083</v>
      </c>
      <c r="H230" s="14">
        <v>45032</v>
      </c>
      <c r="I230" s="10" t="s">
        <v>25</v>
      </c>
      <c r="J230" s="52"/>
      <c r="K230" s="16" t="s">
        <v>26</v>
      </c>
      <c r="L230" s="16" t="s">
        <v>26</v>
      </c>
      <c r="M230" s="17" t="s">
        <v>27</v>
      </c>
      <c r="N230" s="17" t="s">
        <v>26</v>
      </c>
      <c r="O230" s="17" t="s">
        <v>28</v>
      </c>
      <c r="P230" s="12" t="s">
        <v>22</v>
      </c>
      <c r="Q230" s="12"/>
      <c r="R230" s="10"/>
      <c r="S230" s="10"/>
      <c r="T230" s="10"/>
    </row>
    <row r="231" spans="1:20" ht="13.2">
      <c r="A231" s="10" t="s">
        <v>32</v>
      </c>
      <c r="B231" s="11" t="s">
        <v>1084</v>
      </c>
      <c r="C231" s="10" t="s">
        <v>1018</v>
      </c>
      <c r="D231" s="10" t="s">
        <v>1085</v>
      </c>
      <c r="E231" s="12" t="s">
        <v>22</v>
      </c>
      <c r="F231" s="10"/>
      <c r="G231" s="36" t="s">
        <v>1086</v>
      </c>
      <c r="H231" s="14">
        <v>45032</v>
      </c>
      <c r="I231" s="10" t="s">
        <v>25</v>
      </c>
      <c r="J231" s="52"/>
      <c r="K231" s="16" t="s">
        <v>26</v>
      </c>
      <c r="L231" s="16" t="s">
        <v>26</v>
      </c>
      <c r="M231" s="17" t="s">
        <v>27</v>
      </c>
      <c r="N231" s="17" t="s">
        <v>26</v>
      </c>
      <c r="O231" s="17" t="s">
        <v>28</v>
      </c>
      <c r="P231" s="12" t="s">
        <v>22</v>
      </c>
      <c r="Q231" s="12"/>
      <c r="R231" s="10"/>
      <c r="S231" s="10"/>
      <c r="T231" s="10"/>
    </row>
    <row r="232" spans="1:20" ht="13.2">
      <c r="A232" s="10" t="s">
        <v>32</v>
      </c>
      <c r="B232" s="11" t="s">
        <v>1087</v>
      </c>
      <c r="C232" s="10" t="s">
        <v>1018</v>
      </c>
      <c r="D232" s="10" t="s">
        <v>1088</v>
      </c>
      <c r="E232" s="12" t="s">
        <v>22</v>
      </c>
      <c r="F232" s="10"/>
      <c r="G232" s="13" t="s">
        <v>1089</v>
      </c>
      <c r="H232" s="14">
        <v>45032</v>
      </c>
      <c r="I232" s="10" t="s">
        <v>25</v>
      </c>
      <c r="J232" s="10"/>
      <c r="K232" s="16" t="s">
        <v>26</v>
      </c>
      <c r="L232" s="16" t="s">
        <v>26</v>
      </c>
      <c r="M232" s="17" t="s">
        <v>27</v>
      </c>
      <c r="N232" s="17" t="s">
        <v>26</v>
      </c>
      <c r="O232" s="17" t="s">
        <v>28</v>
      </c>
      <c r="P232" s="12" t="s">
        <v>22</v>
      </c>
      <c r="Q232" s="12"/>
      <c r="R232" s="52"/>
      <c r="S232" s="68" t="s">
        <v>1090</v>
      </c>
      <c r="T232" s="68" t="s">
        <v>1091</v>
      </c>
    </row>
    <row r="233" spans="1:20" ht="13.2">
      <c r="A233" s="10" t="s">
        <v>32</v>
      </c>
      <c r="B233" s="11" t="s">
        <v>1092</v>
      </c>
      <c r="C233" s="10" t="s">
        <v>1018</v>
      </c>
      <c r="D233" s="10" t="s">
        <v>1093</v>
      </c>
      <c r="E233" s="12" t="s">
        <v>22</v>
      </c>
      <c r="F233" s="10"/>
      <c r="G233" s="38" t="s">
        <v>1094</v>
      </c>
      <c r="H233" s="14">
        <v>45032</v>
      </c>
      <c r="I233" s="10" t="s">
        <v>25</v>
      </c>
      <c r="J233" s="10"/>
      <c r="K233" s="16" t="s">
        <v>26</v>
      </c>
      <c r="L233" s="16" t="s">
        <v>26</v>
      </c>
      <c r="M233" s="17" t="s">
        <v>27</v>
      </c>
      <c r="N233" s="17" t="s">
        <v>26</v>
      </c>
      <c r="O233" s="17" t="s">
        <v>28</v>
      </c>
      <c r="P233" s="12" t="s">
        <v>22</v>
      </c>
      <c r="Q233" s="12"/>
      <c r="R233" s="10"/>
      <c r="S233" s="10"/>
      <c r="T233" s="10"/>
    </row>
    <row r="234" spans="1:20" ht="13.2">
      <c r="A234" s="10" t="s">
        <v>32</v>
      </c>
      <c r="B234" s="11" t="s">
        <v>1095</v>
      </c>
      <c r="C234" s="10" t="s">
        <v>1018</v>
      </c>
      <c r="D234" s="10" t="s">
        <v>1096</v>
      </c>
      <c r="E234" s="12" t="s">
        <v>22</v>
      </c>
      <c r="F234" s="10" t="s">
        <v>1097</v>
      </c>
      <c r="G234" s="36" t="s">
        <v>1098</v>
      </c>
      <c r="H234" s="14">
        <v>45032</v>
      </c>
      <c r="I234" s="10" t="s">
        <v>25</v>
      </c>
      <c r="J234" s="10"/>
      <c r="K234" s="16" t="s">
        <v>26</v>
      </c>
      <c r="L234" s="16" t="s">
        <v>26</v>
      </c>
      <c r="M234" s="17" t="s">
        <v>27</v>
      </c>
      <c r="N234" s="17" t="s">
        <v>27</v>
      </c>
      <c r="O234" s="12" t="s">
        <v>28</v>
      </c>
      <c r="P234" s="12" t="s">
        <v>22</v>
      </c>
      <c r="Q234" s="12"/>
      <c r="R234" s="10"/>
      <c r="S234" s="10"/>
      <c r="T234" s="36" t="s">
        <v>1099</v>
      </c>
    </row>
    <row r="235" spans="1:20" ht="13.2">
      <c r="A235" s="10" t="s">
        <v>32</v>
      </c>
      <c r="B235" s="11" t="s">
        <v>1100</v>
      </c>
      <c r="C235" s="10" t="s">
        <v>1018</v>
      </c>
      <c r="D235" s="10" t="s">
        <v>1101</v>
      </c>
      <c r="E235" s="12" t="s">
        <v>22</v>
      </c>
      <c r="F235" s="10" t="s">
        <v>1102</v>
      </c>
      <c r="G235" s="36" t="s">
        <v>1103</v>
      </c>
      <c r="H235" s="14">
        <v>45032</v>
      </c>
      <c r="I235" s="10" t="s">
        <v>25</v>
      </c>
      <c r="J235" s="10"/>
      <c r="K235" s="16" t="s">
        <v>26</v>
      </c>
      <c r="L235" s="16" t="s">
        <v>26</v>
      </c>
      <c r="M235" s="17" t="s">
        <v>27</v>
      </c>
      <c r="N235" s="17" t="s">
        <v>27</v>
      </c>
      <c r="O235" s="17" t="s">
        <v>28</v>
      </c>
      <c r="P235" s="12" t="s">
        <v>22</v>
      </c>
      <c r="Q235" s="12"/>
      <c r="R235" s="10"/>
      <c r="S235" s="10"/>
      <c r="T235" s="10"/>
    </row>
    <row r="236" spans="1:20" ht="13.2">
      <c r="A236" s="10" t="s">
        <v>32</v>
      </c>
      <c r="B236" s="11" t="s">
        <v>1104</v>
      </c>
      <c r="C236" s="10" t="s">
        <v>1018</v>
      </c>
      <c r="D236" s="10" t="s">
        <v>1105</v>
      </c>
      <c r="E236" s="12" t="s">
        <v>22</v>
      </c>
      <c r="F236" s="10"/>
      <c r="G236" s="71" t="s">
        <v>1106</v>
      </c>
      <c r="H236" s="14">
        <v>45032</v>
      </c>
      <c r="I236" s="10" t="s">
        <v>25</v>
      </c>
      <c r="J236" s="10"/>
      <c r="K236" s="16" t="s">
        <v>26</v>
      </c>
      <c r="L236" s="16" t="s">
        <v>26</v>
      </c>
      <c r="M236" s="17" t="s">
        <v>27</v>
      </c>
      <c r="N236" s="17" t="s">
        <v>26</v>
      </c>
      <c r="O236" s="17" t="s">
        <v>28</v>
      </c>
      <c r="P236" s="12" t="s">
        <v>22</v>
      </c>
      <c r="Q236" s="12"/>
      <c r="R236" s="10"/>
      <c r="S236" s="10"/>
      <c r="T236" s="10"/>
    </row>
    <row r="237" spans="1:20" ht="13.2">
      <c r="A237" s="10" t="s">
        <v>32</v>
      </c>
      <c r="B237" s="11" t="s">
        <v>1107</v>
      </c>
      <c r="C237" s="10" t="s">
        <v>1018</v>
      </c>
      <c r="D237" s="10" t="s">
        <v>1108</v>
      </c>
      <c r="E237" s="12" t="s">
        <v>22</v>
      </c>
      <c r="F237" s="10"/>
      <c r="G237" s="36" t="s">
        <v>1109</v>
      </c>
      <c r="H237" s="14">
        <v>45032</v>
      </c>
      <c r="I237" s="10" t="s">
        <v>25</v>
      </c>
      <c r="J237" s="10"/>
      <c r="K237" s="16" t="s">
        <v>26</v>
      </c>
      <c r="L237" s="16" t="s">
        <v>26</v>
      </c>
      <c r="M237" s="17" t="s">
        <v>27</v>
      </c>
      <c r="N237" s="17" t="s">
        <v>27</v>
      </c>
      <c r="O237" s="17" t="s">
        <v>22</v>
      </c>
      <c r="P237" s="12" t="s">
        <v>22</v>
      </c>
      <c r="Q237" s="12"/>
      <c r="R237" s="52"/>
      <c r="S237" s="68" t="s">
        <v>1110</v>
      </c>
      <c r="T237" s="68" t="s">
        <v>1111</v>
      </c>
    </row>
    <row r="238" spans="1:20" ht="13.2">
      <c r="A238" s="10" t="s">
        <v>32</v>
      </c>
      <c r="B238" s="11" t="s">
        <v>1112</v>
      </c>
      <c r="C238" s="10" t="s">
        <v>1018</v>
      </c>
      <c r="D238" s="10" t="s">
        <v>1113</v>
      </c>
      <c r="E238" s="12" t="s">
        <v>22</v>
      </c>
      <c r="F238" s="10"/>
      <c r="G238" s="36" t="s">
        <v>1114</v>
      </c>
      <c r="H238" s="14">
        <v>45032</v>
      </c>
      <c r="I238" s="10" t="s">
        <v>25</v>
      </c>
      <c r="J238" s="10"/>
      <c r="K238" s="16" t="s">
        <v>26</v>
      </c>
      <c r="L238" s="16" t="s">
        <v>26</v>
      </c>
      <c r="M238" s="17" t="s">
        <v>27</v>
      </c>
      <c r="N238" s="17" t="s">
        <v>26</v>
      </c>
      <c r="O238" s="17" t="s">
        <v>28</v>
      </c>
      <c r="P238" s="12" t="s">
        <v>22</v>
      </c>
      <c r="Q238" s="12"/>
      <c r="R238" s="58"/>
      <c r="S238" s="58"/>
      <c r="T238" s="58"/>
    </row>
    <row r="239" spans="1:20" ht="13.2">
      <c r="A239" s="10" t="s">
        <v>32</v>
      </c>
      <c r="B239" s="11" t="s">
        <v>1115</v>
      </c>
      <c r="C239" s="10" t="s">
        <v>1018</v>
      </c>
      <c r="D239" s="10" t="s">
        <v>1116</v>
      </c>
      <c r="E239" s="12" t="s">
        <v>22</v>
      </c>
      <c r="F239" s="10" t="s">
        <v>1117</v>
      </c>
      <c r="G239" s="36" t="s">
        <v>1118</v>
      </c>
      <c r="H239" s="14">
        <v>45032</v>
      </c>
      <c r="I239" s="10" t="s">
        <v>25</v>
      </c>
      <c r="J239" s="10"/>
      <c r="K239" s="16" t="s">
        <v>26</v>
      </c>
      <c r="L239" s="16" t="s">
        <v>26</v>
      </c>
      <c r="M239" s="17" t="s">
        <v>27</v>
      </c>
      <c r="N239" s="17" t="s">
        <v>27</v>
      </c>
      <c r="O239" s="17" t="s">
        <v>28</v>
      </c>
      <c r="P239" s="12" t="s">
        <v>22</v>
      </c>
      <c r="Q239" s="12"/>
      <c r="R239" s="10"/>
      <c r="S239" s="10"/>
      <c r="T239" s="10"/>
    </row>
    <row r="240" spans="1:20" ht="13.2">
      <c r="A240" s="10" t="s">
        <v>32</v>
      </c>
      <c r="B240" s="11" t="s">
        <v>1119</v>
      </c>
      <c r="C240" s="10" t="s">
        <v>1018</v>
      </c>
      <c r="D240" s="10" t="s">
        <v>1120</v>
      </c>
      <c r="E240" s="12" t="s">
        <v>22</v>
      </c>
      <c r="F240" s="10" t="s">
        <v>1121</v>
      </c>
      <c r="G240" s="36" t="s">
        <v>1122</v>
      </c>
      <c r="H240" s="14">
        <v>45032</v>
      </c>
      <c r="I240" s="10" t="s">
        <v>25</v>
      </c>
      <c r="J240" s="10"/>
      <c r="K240" s="16" t="s">
        <v>26</v>
      </c>
      <c r="L240" s="16" t="s">
        <v>26</v>
      </c>
      <c r="M240" s="17" t="s">
        <v>664</v>
      </c>
      <c r="N240" s="17" t="s">
        <v>27</v>
      </c>
      <c r="O240" s="17" t="s">
        <v>28</v>
      </c>
      <c r="P240" s="12" t="s">
        <v>22</v>
      </c>
      <c r="Q240" s="12"/>
      <c r="R240" s="25"/>
      <c r="S240" s="25"/>
      <c r="T240" s="25"/>
    </row>
    <row r="241" spans="1:20" ht="13.2">
      <c r="A241" s="10" t="s">
        <v>32</v>
      </c>
      <c r="B241" s="11" t="s">
        <v>1123</v>
      </c>
      <c r="C241" s="10" t="s">
        <v>1018</v>
      </c>
      <c r="D241" s="10" t="s">
        <v>1124</v>
      </c>
      <c r="E241" s="12" t="s">
        <v>22</v>
      </c>
      <c r="F241" s="10" t="s">
        <v>1125</v>
      </c>
      <c r="G241" s="36" t="s">
        <v>1126</v>
      </c>
      <c r="H241" s="14">
        <v>45032</v>
      </c>
      <c r="I241" s="10" t="s">
        <v>25</v>
      </c>
      <c r="J241" s="10" t="s">
        <v>1127</v>
      </c>
      <c r="K241" s="16" t="s">
        <v>26</v>
      </c>
      <c r="L241" s="16" t="s">
        <v>26</v>
      </c>
      <c r="M241" s="17" t="s">
        <v>27</v>
      </c>
      <c r="N241" s="17" t="s">
        <v>27</v>
      </c>
      <c r="O241" s="17" t="s">
        <v>28</v>
      </c>
      <c r="P241" s="12" t="s">
        <v>22</v>
      </c>
      <c r="Q241" s="12"/>
      <c r="R241" s="10"/>
      <c r="S241" s="36" t="s">
        <v>1128</v>
      </c>
      <c r="T241" s="10"/>
    </row>
    <row r="242" spans="1:20" ht="13.2">
      <c r="A242" s="10" t="s">
        <v>32</v>
      </c>
      <c r="B242" s="11" t="s">
        <v>1129</v>
      </c>
      <c r="C242" s="10" t="s">
        <v>1018</v>
      </c>
      <c r="D242" s="10" t="s">
        <v>1130</v>
      </c>
      <c r="E242" s="12" t="s">
        <v>22</v>
      </c>
      <c r="F242" s="10" t="s">
        <v>1131</v>
      </c>
      <c r="G242" s="36" t="s">
        <v>1132</v>
      </c>
      <c r="H242" s="14">
        <v>45032</v>
      </c>
      <c r="I242" s="10" t="s">
        <v>25</v>
      </c>
      <c r="J242" s="10"/>
      <c r="K242" s="16" t="s">
        <v>26</v>
      </c>
      <c r="L242" s="16" t="s">
        <v>26</v>
      </c>
      <c r="M242" s="17" t="s">
        <v>27</v>
      </c>
      <c r="N242" s="17" t="s">
        <v>27</v>
      </c>
      <c r="O242" s="17" t="s">
        <v>28</v>
      </c>
      <c r="P242" s="12" t="s">
        <v>22</v>
      </c>
      <c r="Q242" s="12"/>
      <c r="R242" s="17"/>
      <c r="S242" s="17"/>
      <c r="T242" s="17"/>
    </row>
    <row r="243" spans="1:20" ht="13.2">
      <c r="A243" s="10" t="s">
        <v>32</v>
      </c>
      <c r="B243" s="11" t="s">
        <v>1133</v>
      </c>
      <c r="C243" s="10" t="s">
        <v>1018</v>
      </c>
      <c r="D243" s="10" t="s">
        <v>1134</v>
      </c>
      <c r="E243" s="12" t="s">
        <v>22</v>
      </c>
      <c r="F243" s="10"/>
      <c r="G243" s="36" t="s">
        <v>1135</v>
      </c>
      <c r="H243" s="14">
        <v>45032</v>
      </c>
      <c r="I243" s="10" t="s">
        <v>25</v>
      </c>
      <c r="J243" s="10"/>
      <c r="K243" s="16" t="s">
        <v>26</v>
      </c>
      <c r="L243" s="16" t="s">
        <v>26</v>
      </c>
      <c r="M243" s="17" t="s">
        <v>27</v>
      </c>
      <c r="N243" s="17" t="s">
        <v>26</v>
      </c>
      <c r="O243" s="17" t="s">
        <v>28</v>
      </c>
      <c r="P243" s="12" t="s">
        <v>22</v>
      </c>
      <c r="Q243" s="12"/>
      <c r="R243" s="52"/>
      <c r="S243" s="52"/>
      <c r="T243" s="52"/>
    </row>
    <row r="244" spans="1:20" ht="13.2">
      <c r="A244" s="10" t="s">
        <v>32</v>
      </c>
      <c r="B244" s="11" t="s">
        <v>1136</v>
      </c>
      <c r="C244" s="10" t="s">
        <v>1018</v>
      </c>
      <c r="D244" s="10" t="s">
        <v>1137</v>
      </c>
      <c r="E244" s="12" t="s">
        <v>22</v>
      </c>
      <c r="F244" s="10"/>
      <c r="G244" s="36" t="s">
        <v>1138</v>
      </c>
      <c r="H244" s="14">
        <v>45032</v>
      </c>
      <c r="I244" s="10" t="s">
        <v>25</v>
      </c>
      <c r="J244" s="10"/>
      <c r="K244" s="16" t="s">
        <v>26</v>
      </c>
      <c r="L244" s="16" t="s">
        <v>26</v>
      </c>
      <c r="M244" s="17" t="s">
        <v>27</v>
      </c>
      <c r="N244" s="17" t="s">
        <v>26</v>
      </c>
      <c r="O244" s="17" t="s">
        <v>28</v>
      </c>
      <c r="P244" s="12" t="s">
        <v>22</v>
      </c>
      <c r="Q244" s="12"/>
      <c r="R244" s="24"/>
      <c r="S244" s="19" t="s">
        <v>1139</v>
      </c>
      <c r="T244" s="19" t="s">
        <v>1140</v>
      </c>
    </row>
    <row r="245" spans="1:20" ht="13.2">
      <c r="A245" s="10" t="s">
        <v>32</v>
      </c>
      <c r="B245" s="11" t="s">
        <v>1141</v>
      </c>
      <c r="C245" s="10" t="s">
        <v>1018</v>
      </c>
      <c r="D245" s="10" t="s">
        <v>1142</v>
      </c>
      <c r="E245" s="12" t="s">
        <v>22</v>
      </c>
      <c r="F245" s="10" t="s">
        <v>1143</v>
      </c>
      <c r="G245" s="36" t="s">
        <v>1144</v>
      </c>
      <c r="H245" s="14">
        <v>45032</v>
      </c>
      <c r="I245" s="10" t="s">
        <v>25</v>
      </c>
      <c r="J245" s="10"/>
      <c r="K245" s="16" t="s">
        <v>26</v>
      </c>
      <c r="L245" s="16" t="s">
        <v>26</v>
      </c>
      <c r="M245" s="17" t="s">
        <v>27</v>
      </c>
      <c r="N245" s="17" t="s">
        <v>27</v>
      </c>
      <c r="O245" s="17" t="s">
        <v>28</v>
      </c>
      <c r="P245" s="12" t="s">
        <v>22</v>
      </c>
      <c r="Q245" s="12"/>
      <c r="R245" s="24"/>
      <c r="S245" s="19" t="s">
        <v>1145</v>
      </c>
      <c r="T245" s="19" t="s">
        <v>1146</v>
      </c>
    </row>
    <row r="246" spans="1:20" ht="13.8">
      <c r="A246" s="10" t="s">
        <v>32</v>
      </c>
      <c r="B246" s="11" t="s">
        <v>1147</v>
      </c>
      <c r="C246" s="10" t="s">
        <v>1018</v>
      </c>
      <c r="D246" s="10" t="s">
        <v>1148</v>
      </c>
      <c r="E246" s="12" t="s">
        <v>22</v>
      </c>
      <c r="F246" s="10" t="s">
        <v>1149</v>
      </c>
      <c r="G246" s="36" t="s">
        <v>1150</v>
      </c>
      <c r="H246" s="14">
        <v>45032</v>
      </c>
      <c r="I246" s="10" t="s">
        <v>25</v>
      </c>
      <c r="J246" s="52"/>
      <c r="K246" s="16" t="s">
        <v>26</v>
      </c>
      <c r="L246" s="16" t="s">
        <v>26</v>
      </c>
      <c r="M246" s="17" t="s">
        <v>27</v>
      </c>
      <c r="N246" s="17" t="s">
        <v>27</v>
      </c>
      <c r="O246" s="17" t="s">
        <v>28</v>
      </c>
      <c r="P246" s="12" t="s">
        <v>22</v>
      </c>
      <c r="Q246" s="12"/>
      <c r="R246" s="72"/>
      <c r="S246" s="72"/>
      <c r="T246" s="73" t="s">
        <v>1151</v>
      </c>
    </row>
    <row r="247" spans="1:20" ht="13.2">
      <c r="A247" s="10" t="s">
        <v>32</v>
      </c>
      <c r="B247" s="11" t="s">
        <v>1152</v>
      </c>
      <c r="C247" s="10" t="s">
        <v>1018</v>
      </c>
      <c r="D247" s="10" t="s">
        <v>1153</v>
      </c>
      <c r="E247" s="12" t="s">
        <v>22</v>
      </c>
      <c r="F247" s="10"/>
      <c r="G247" s="36" t="s">
        <v>1154</v>
      </c>
      <c r="H247" s="14">
        <v>45032</v>
      </c>
      <c r="I247" s="10" t="s">
        <v>25</v>
      </c>
      <c r="J247" s="10"/>
      <c r="K247" s="16" t="s">
        <v>26</v>
      </c>
      <c r="L247" s="16" t="s">
        <v>26</v>
      </c>
      <c r="M247" s="17" t="s">
        <v>27</v>
      </c>
      <c r="N247" s="17" t="s">
        <v>26</v>
      </c>
      <c r="O247" s="17" t="s">
        <v>28</v>
      </c>
      <c r="P247" s="12" t="s">
        <v>22</v>
      </c>
      <c r="Q247" s="12"/>
      <c r="R247" s="58"/>
      <c r="S247" s="58"/>
      <c r="T247" s="70" t="s">
        <v>1155</v>
      </c>
    </row>
    <row r="248" spans="1:20" ht="13.2">
      <c r="A248" s="10" t="s">
        <v>32</v>
      </c>
      <c r="B248" s="11" t="s">
        <v>1156</v>
      </c>
      <c r="C248" s="10" t="s">
        <v>1018</v>
      </c>
      <c r="D248" s="10" t="s">
        <v>1157</v>
      </c>
      <c r="E248" s="12" t="s">
        <v>28</v>
      </c>
      <c r="F248" s="10"/>
      <c r="G248" s="14"/>
      <c r="H248" s="14"/>
      <c r="I248" s="10"/>
      <c r="J248" s="52"/>
      <c r="K248" s="16"/>
      <c r="L248" s="16"/>
      <c r="M248" s="16"/>
      <c r="N248" s="16"/>
      <c r="O248" s="16"/>
      <c r="P248" s="14"/>
      <c r="Q248" s="14"/>
      <c r="R248" s="14"/>
      <c r="S248" s="14"/>
      <c r="T248" s="14"/>
    </row>
    <row r="249" spans="1:20" ht="13.2">
      <c r="A249" s="10" t="s">
        <v>32</v>
      </c>
      <c r="B249" s="11" t="s">
        <v>1158</v>
      </c>
      <c r="C249" s="10" t="s">
        <v>1018</v>
      </c>
      <c r="D249" s="10" t="s">
        <v>1159</v>
      </c>
      <c r="E249" s="12" t="s">
        <v>22</v>
      </c>
      <c r="F249" s="10"/>
      <c r="G249" s="36" t="s">
        <v>1160</v>
      </c>
      <c r="H249" s="14">
        <v>45032</v>
      </c>
      <c r="I249" s="10" t="s">
        <v>25</v>
      </c>
      <c r="J249" s="10"/>
      <c r="K249" s="16" t="s">
        <v>26</v>
      </c>
      <c r="L249" s="16" t="s">
        <v>26</v>
      </c>
      <c r="M249" s="17" t="s">
        <v>27</v>
      </c>
      <c r="N249" s="17" t="s">
        <v>26</v>
      </c>
      <c r="O249" s="17" t="s">
        <v>28</v>
      </c>
      <c r="P249" s="12" t="s">
        <v>22</v>
      </c>
      <c r="Q249" s="12"/>
      <c r="R249" s="74"/>
      <c r="S249" s="55" t="s">
        <v>1161</v>
      </c>
      <c r="T249" s="55" t="s">
        <v>1162</v>
      </c>
    </row>
    <row r="250" spans="1:20" ht="13.2">
      <c r="A250" s="10" t="s">
        <v>32</v>
      </c>
      <c r="B250" s="11" t="s">
        <v>1163</v>
      </c>
      <c r="C250" s="10" t="s">
        <v>1018</v>
      </c>
      <c r="D250" s="75" t="s">
        <v>1164</v>
      </c>
      <c r="E250" s="12" t="s">
        <v>22</v>
      </c>
      <c r="F250" s="75"/>
      <c r="G250" s="76" t="s">
        <v>1165</v>
      </c>
      <c r="H250" s="14">
        <v>45032</v>
      </c>
      <c r="I250" s="10" t="s">
        <v>25</v>
      </c>
      <c r="J250" s="10"/>
      <c r="K250" s="16" t="s">
        <v>26</v>
      </c>
      <c r="L250" s="16" t="s">
        <v>26</v>
      </c>
      <c r="M250" s="17" t="s">
        <v>26</v>
      </c>
      <c r="N250" s="17" t="s">
        <v>26</v>
      </c>
      <c r="O250" s="17" t="s">
        <v>26</v>
      </c>
      <c r="P250" s="12" t="s">
        <v>22</v>
      </c>
      <c r="Q250" s="12"/>
      <c r="R250" s="77"/>
      <c r="S250" s="77"/>
      <c r="T250" s="77"/>
    </row>
    <row r="251" spans="1:20" ht="13.2">
      <c r="A251" s="10" t="s">
        <v>32</v>
      </c>
      <c r="B251" s="11" t="s">
        <v>1166</v>
      </c>
      <c r="C251" s="10" t="s">
        <v>1018</v>
      </c>
      <c r="D251" s="10" t="s">
        <v>1167</v>
      </c>
      <c r="E251" s="12" t="s">
        <v>22</v>
      </c>
      <c r="F251" s="10" t="s">
        <v>1168</v>
      </c>
      <c r="G251" s="36" t="s">
        <v>1169</v>
      </c>
      <c r="H251" s="14">
        <v>45032</v>
      </c>
      <c r="I251" s="10" t="s">
        <v>25</v>
      </c>
      <c r="J251" s="10"/>
      <c r="K251" s="16" t="s">
        <v>26</v>
      </c>
      <c r="L251" s="16" t="s">
        <v>26</v>
      </c>
      <c r="M251" s="17" t="s">
        <v>27</v>
      </c>
      <c r="N251" s="17" t="s">
        <v>27</v>
      </c>
      <c r="O251" s="17" t="s">
        <v>22</v>
      </c>
      <c r="P251" s="12" t="s">
        <v>22</v>
      </c>
      <c r="Q251" s="12"/>
      <c r="R251" s="25"/>
      <c r="S251" s="13" t="s">
        <v>1170</v>
      </c>
      <c r="T251" s="13" t="s">
        <v>1170</v>
      </c>
    </row>
    <row r="252" spans="1:20" ht="13.2">
      <c r="A252" s="10" t="s">
        <v>32</v>
      </c>
      <c r="B252" s="11" t="s">
        <v>1171</v>
      </c>
      <c r="C252" s="10" t="s">
        <v>1018</v>
      </c>
      <c r="D252" s="10" t="s">
        <v>1172</v>
      </c>
      <c r="E252" s="12" t="s">
        <v>22</v>
      </c>
      <c r="F252" s="10" t="s">
        <v>1173</v>
      </c>
      <c r="G252" s="36" t="s">
        <v>1174</v>
      </c>
      <c r="H252" s="14">
        <v>45032</v>
      </c>
      <c r="I252" s="10" t="s">
        <v>25</v>
      </c>
      <c r="J252" s="10"/>
      <c r="K252" s="16" t="s">
        <v>26</v>
      </c>
      <c r="L252" s="16" t="s">
        <v>26</v>
      </c>
      <c r="M252" s="17" t="s">
        <v>27</v>
      </c>
      <c r="N252" s="17" t="s">
        <v>27</v>
      </c>
      <c r="O252" s="17" t="s">
        <v>28</v>
      </c>
      <c r="P252" s="12" t="s">
        <v>22</v>
      </c>
      <c r="Q252" s="18"/>
      <c r="R252" s="25"/>
      <c r="S252" s="25"/>
      <c r="T252" s="13" t="s">
        <v>1175</v>
      </c>
    </row>
    <row r="253" spans="1:20" ht="13.2">
      <c r="A253" s="10" t="s">
        <v>32</v>
      </c>
      <c r="B253" s="11" t="s">
        <v>1176</v>
      </c>
      <c r="C253" s="10" t="s">
        <v>1018</v>
      </c>
      <c r="D253" s="10" t="s">
        <v>1177</v>
      </c>
      <c r="E253" s="12" t="s">
        <v>22</v>
      </c>
      <c r="F253" s="10"/>
      <c r="G253" s="36" t="s">
        <v>1178</v>
      </c>
      <c r="H253" s="14">
        <v>45032</v>
      </c>
      <c r="I253" s="10" t="s">
        <v>25</v>
      </c>
      <c r="J253" s="10"/>
      <c r="K253" s="16" t="s">
        <v>26</v>
      </c>
      <c r="L253" s="16" t="s">
        <v>26</v>
      </c>
      <c r="M253" s="17" t="s">
        <v>27</v>
      </c>
      <c r="N253" s="17" t="s">
        <v>26</v>
      </c>
      <c r="O253" s="17" t="s">
        <v>28</v>
      </c>
      <c r="P253" s="12" t="s">
        <v>22</v>
      </c>
      <c r="Q253" s="12"/>
      <c r="R253" s="10"/>
      <c r="S253" s="10"/>
      <c r="T253" s="10"/>
    </row>
    <row r="254" spans="1:20" ht="13.2">
      <c r="A254" s="10" t="s">
        <v>32</v>
      </c>
      <c r="B254" s="11" t="s">
        <v>1179</v>
      </c>
      <c r="C254" s="10" t="s">
        <v>1018</v>
      </c>
      <c r="D254" s="37" t="s">
        <v>1180</v>
      </c>
      <c r="E254" s="12" t="s">
        <v>22</v>
      </c>
      <c r="F254" s="10" t="s">
        <v>1181</v>
      </c>
      <c r="G254" s="36" t="s">
        <v>1182</v>
      </c>
      <c r="H254" s="14">
        <v>45032</v>
      </c>
      <c r="I254" s="10" t="s">
        <v>25</v>
      </c>
      <c r="J254" s="10"/>
      <c r="K254" s="16" t="s">
        <v>26</v>
      </c>
      <c r="L254" s="16" t="s">
        <v>26</v>
      </c>
      <c r="M254" s="17" t="s">
        <v>27</v>
      </c>
      <c r="N254" s="17" t="s">
        <v>27</v>
      </c>
      <c r="O254" s="17" t="s">
        <v>28</v>
      </c>
      <c r="P254" s="12" t="s">
        <v>22</v>
      </c>
      <c r="Q254" s="12"/>
      <c r="R254" s="10"/>
      <c r="S254" s="10"/>
      <c r="T254" s="10"/>
    </row>
    <row r="255" spans="1:20" ht="13.2">
      <c r="A255" s="10" t="s">
        <v>32</v>
      </c>
      <c r="B255" s="11" t="s">
        <v>1183</v>
      </c>
      <c r="C255" s="10" t="s">
        <v>1018</v>
      </c>
      <c r="D255" s="10" t="s">
        <v>1184</v>
      </c>
      <c r="E255" s="12" t="s">
        <v>22</v>
      </c>
      <c r="F255" s="10" t="s">
        <v>1185</v>
      </c>
      <c r="G255" s="36" t="s">
        <v>1186</v>
      </c>
      <c r="H255" s="14">
        <v>45032</v>
      </c>
      <c r="I255" s="10" t="s">
        <v>25</v>
      </c>
      <c r="J255" s="10"/>
      <c r="K255" s="16" t="s">
        <v>26</v>
      </c>
      <c r="L255" s="16" t="s">
        <v>26</v>
      </c>
      <c r="M255" s="17" t="s">
        <v>27</v>
      </c>
      <c r="N255" s="17" t="s">
        <v>26</v>
      </c>
      <c r="O255" s="17" t="s">
        <v>28</v>
      </c>
      <c r="P255" s="12" t="s">
        <v>22</v>
      </c>
      <c r="Q255" s="12"/>
      <c r="R255" s="10"/>
      <c r="S255" s="36" t="s">
        <v>1187</v>
      </c>
      <c r="T255" s="10"/>
    </row>
    <row r="256" spans="1:20" ht="13.2">
      <c r="A256" s="10" t="s">
        <v>32</v>
      </c>
      <c r="B256" s="63" t="s">
        <v>1188</v>
      </c>
      <c r="C256" s="10" t="s">
        <v>1018</v>
      </c>
      <c r="D256" s="10" t="s">
        <v>1189</v>
      </c>
      <c r="E256" s="12" t="s">
        <v>28</v>
      </c>
      <c r="F256" s="10"/>
      <c r="G256" s="14"/>
      <c r="H256" s="14"/>
      <c r="I256" s="10"/>
      <c r="J256" s="52"/>
      <c r="K256" s="16"/>
      <c r="L256" s="16"/>
      <c r="M256" s="16"/>
      <c r="N256" s="16"/>
      <c r="O256" s="52"/>
      <c r="P256" s="14"/>
      <c r="Q256" s="14"/>
      <c r="R256" s="14"/>
      <c r="S256" s="14"/>
      <c r="T256" s="14"/>
    </row>
    <row r="257" spans="1:20" ht="13.2">
      <c r="A257" s="10" t="s">
        <v>2</v>
      </c>
      <c r="B257" s="11" t="s">
        <v>1190</v>
      </c>
      <c r="C257" s="10" t="s">
        <v>1191</v>
      </c>
      <c r="D257" s="10"/>
      <c r="E257" s="12" t="s">
        <v>22</v>
      </c>
      <c r="F257" s="10" t="s">
        <v>1192</v>
      </c>
      <c r="G257" s="19" t="s">
        <v>1193</v>
      </c>
      <c r="H257" s="14">
        <v>45032</v>
      </c>
      <c r="I257" s="10" t="s">
        <v>25</v>
      </c>
      <c r="J257" s="78"/>
      <c r="K257" s="16" t="s">
        <v>26</v>
      </c>
      <c r="L257" s="16" t="s">
        <v>26</v>
      </c>
      <c r="M257" s="17" t="s">
        <v>27</v>
      </c>
      <c r="N257" s="17" t="s">
        <v>27</v>
      </c>
      <c r="O257" s="17" t="s">
        <v>28</v>
      </c>
      <c r="P257" s="12" t="s">
        <v>22</v>
      </c>
      <c r="Q257" s="12"/>
      <c r="R257" s="25"/>
      <c r="S257" s="13" t="s">
        <v>1194</v>
      </c>
      <c r="T257" s="13" t="s">
        <v>1195</v>
      </c>
    </row>
    <row r="258" spans="1:20" ht="13.2">
      <c r="A258" s="10" t="s">
        <v>32</v>
      </c>
      <c r="B258" s="11" t="s">
        <v>1196</v>
      </c>
      <c r="C258" s="10" t="s">
        <v>1191</v>
      </c>
      <c r="D258" s="10" t="s">
        <v>1197</v>
      </c>
      <c r="E258" s="12" t="s">
        <v>22</v>
      </c>
      <c r="F258" s="10" t="s">
        <v>1198</v>
      </c>
      <c r="G258" s="36" t="s">
        <v>1199</v>
      </c>
      <c r="H258" s="14">
        <v>45032</v>
      </c>
      <c r="I258" s="10" t="s">
        <v>25</v>
      </c>
      <c r="J258" s="79"/>
      <c r="K258" s="16" t="s">
        <v>26</v>
      </c>
      <c r="L258" s="16" t="s">
        <v>26</v>
      </c>
      <c r="M258" s="17" t="s">
        <v>27</v>
      </c>
      <c r="N258" s="17" t="s">
        <v>27</v>
      </c>
      <c r="O258" s="17" t="s">
        <v>28</v>
      </c>
      <c r="P258" s="12" t="s">
        <v>22</v>
      </c>
      <c r="Q258" s="12"/>
      <c r="R258" s="25"/>
      <c r="S258" s="13" t="s">
        <v>1200</v>
      </c>
      <c r="T258" s="13" t="s">
        <v>1201</v>
      </c>
    </row>
    <row r="259" spans="1:20" ht="13.2">
      <c r="A259" s="10" t="s">
        <v>32</v>
      </c>
      <c r="B259" s="11" t="s">
        <v>1202</v>
      </c>
      <c r="C259" s="10" t="s">
        <v>1191</v>
      </c>
      <c r="D259" s="10" t="s">
        <v>1203</v>
      </c>
      <c r="E259" s="12" t="s">
        <v>22</v>
      </c>
      <c r="F259" s="10" t="s">
        <v>1204</v>
      </c>
      <c r="G259" s="36" t="s">
        <v>1205</v>
      </c>
      <c r="H259" s="14">
        <v>45032</v>
      </c>
      <c r="I259" s="10" t="s">
        <v>25</v>
      </c>
      <c r="J259" s="52"/>
      <c r="K259" s="16" t="s">
        <v>26</v>
      </c>
      <c r="L259" s="16" t="s">
        <v>26</v>
      </c>
      <c r="M259" s="17" t="s">
        <v>27</v>
      </c>
      <c r="N259" s="17" t="s">
        <v>27</v>
      </c>
      <c r="O259" s="17" t="s">
        <v>28</v>
      </c>
      <c r="P259" s="12" t="s">
        <v>22</v>
      </c>
      <c r="Q259" s="12"/>
      <c r="R259" s="10"/>
      <c r="S259" s="36" t="s">
        <v>1206</v>
      </c>
      <c r="T259" s="36" t="s">
        <v>1207</v>
      </c>
    </row>
    <row r="260" spans="1:20" ht="13.2">
      <c r="A260" s="10" t="s">
        <v>32</v>
      </c>
      <c r="B260" s="11" t="s">
        <v>1208</v>
      </c>
      <c r="C260" s="10" t="s">
        <v>1191</v>
      </c>
      <c r="D260" s="10" t="s">
        <v>1209</v>
      </c>
      <c r="E260" s="12" t="s">
        <v>22</v>
      </c>
      <c r="F260" s="10" t="s">
        <v>1210</v>
      </c>
      <c r="G260" s="36" t="s">
        <v>1211</v>
      </c>
      <c r="H260" s="14">
        <v>45032</v>
      </c>
      <c r="I260" s="10" t="s">
        <v>25</v>
      </c>
      <c r="J260" s="52"/>
      <c r="K260" s="16" t="s">
        <v>26</v>
      </c>
      <c r="L260" s="16" t="s">
        <v>26</v>
      </c>
      <c r="M260" s="17" t="s">
        <v>27</v>
      </c>
      <c r="N260" s="17" t="s">
        <v>27</v>
      </c>
      <c r="O260" s="17" t="s">
        <v>28</v>
      </c>
      <c r="P260" s="12" t="s">
        <v>22</v>
      </c>
      <c r="Q260" s="12"/>
      <c r="R260" s="13" t="s">
        <v>1212</v>
      </c>
      <c r="S260" s="13" t="s">
        <v>1213</v>
      </c>
      <c r="T260" s="25"/>
    </row>
    <row r="261" spans="1:20" ht="13.2">
      <c r="A261" s="10" t="s">
        <v>32</v>
      </c>
      <c r="B261" s="11" t="s">
        <v>1214</v>
      </c>
      <c r="C261" s="10" t="s">
        <v>1191</v>
      </c>
      <c r="D261" s="10" t="s">
        <v>1215</v>
      </c>
      <c r="E261" s="12" t="s">
        <v>22</v>
      </c>
      <c r="F261" s="10" t="s">
        <v>1216</v>
      </c>
      <c r="G261" s="13" t="s">
        <v>1217</v>
      </c>
      <c r="H261" s="14">
        <v>45032</v>
      </c>
      <c r="I261" s="10" t="s">
        <v>25</v>
      </c>
      <c r="J261" s="52"/>
      <c r="K261" s="16" t="s">
        <v>26</v>
      </c>
      <c r="L261" s="16" t="s">
        <v>26</v>
      </c>
      <c r="M261" s="17" t="s">
        <v>27</v>
      </c>
      <c r="N261" s="17" t="s">
        <v>27</v>
      </c>
      <c r="O261" s="17" t="s">
        <v>28</v>
      </c>
      <c r="P261" s="12" t="s">
        <v>22</v>
      </c>
      <c r="Q261" s="12"/>
      <c r="R261" s="25"/>
      <c r="S261" s="13" t="s">
        <v>1218</v>
      </c>
      <c r="T261" s="13" t="s">
        <v>1219</v>
      </c>
    </row>
    <row r="262" spans="1:20" ht="13.2">
      <c r="A262" s="10" t="s">
        <v>32</v>
      </c>
      <c r="B262" s="11" t="s">
        <v>1220</v>
      </c>
      <c r="C262" s="10" t="s">
        <v>1191</v>
      </c>
      <c r="D262" s="10" t="s">
        <v>1221</v>
      </c>
      <c r="E262" s="12" t="s">
        <v>22</v>
      </c>
      <c r="F262" s="10" t="s">
        <v>1222</v>
      </c>
      <c r="G262" s="36" t="s">
        <v>1223</v>
      </c>
      <c r="H262" s="14">
        <v>45032</v>
      </c>
      <c r="I262" s="10" t="s">
        <v>25</v>
      </c>
      <c r="J262" s="52"/>
      <c r="K262" s="16" t="s">
        <v>26</v>
      </c>
      <c r="L262" s="16" t="s">
        <v>26</v>
      </c>
      <c r="M262" s="17" t="s">
        <v>27</v>
      </c>
      <c r="N262" s="17" t="s">
        <v>27</v>
      </c>
      <c r="O262" s="17" t="s">
        <v>28</v>
      </c>
      <c r="P262" s="12" t="s">
        <v>22</v>
      </c>
      <c r="Q262" s="12"/>
      <c r="R262" s="25"/>
      <c r="S262" s="13" t="s">
        <v>1224</v>
      </c>
      <c r="T262" s="13" t="s">
        <v>1225</v>
      </c>
    </row>
    <row r="263" spans="1:20" ht="13.2">
      <c r="A263" s="10" t="s">
        <v>32</v>
      </c>
      <c r="B263" s="11" t="s">
        <v>1226</v>
      </c>
      <c r="C263" s="10" t="s">
        <v>1191</v>
      </c>
      <c r="D263" s="10" t="s">
        <v>1227</v>
      </c>
      <c r="E263" s="12" t="s">
        <v>22</v>
      </c>
      <c r="F263" s="10" t="s">
        <v>1228</v>
      </c>
      <c r="G263" s="13" t="s">
        <v>1229</v>
      </c>
      <c r="H263" s="14">
        <v>45032</v>
      </c>
      <c r="I263" s="10" t="s">
        <v>25</v>
      </c>
      <c r="J263" s="52"/>
      <c r="K263" s="16" t="s">
        <v>26</v>
      </c>
      <c r="L263" s="16" t="s">
        <v>26</v>
      </c>
      <c r="M263" s="17" t="s">
        <v>27</v>
      </c>
      <c r="N263" s="17" t="s">
        <v>27</v>
      </c>
      <c r="O263" s="17" t="s">
        <v>28</v>
      </c>
      <c r="P263" s="12" t="s">
        <v>22</v>
      </c>
      <c r="Q263" s="12"/>
      <c r="R263" s="25"/>
      <c r="S263" s="25"/>
      <c r="T263" s="25"/>
    </row>
    <row r="264" spans="1:20" ht="13.2">
      <c r="A264" s="10" t="s">
        <v>32</v>
      </c>
      <c r="B264" s="11" t="s">
        <v>1230</v>
      </c>
      <c r="C264" s="10" t="s">
        <v>1191</v>
      </c>
      <c r="D264" s="10" t="s">
        <v>1231</v>
      </c>
      <c r="E264" s="12" t="s">
        <v>22</v>
      </c>
      <c r="F264" s="10" t="s">
        <v>1232</v>
      </c>
      <c r="G264" s="36" t="s">
        <v>1233</v>
      </c>
      <c r="H264" s="14">
        <v>45032</v>
      </c>
      <c r="I264" s="10" t="s">
        <v>25</v>
      </c>
      <c r="J264" s="52"/>
      <c r="K264" s="16" t="s">
        <v>26</v>
      </c>
      <c r="L264" s="16" t="s">
        <v>26</v>
      </c>
      <c r="M264" s="17" t="s">
        <v>27</v>
      </c>
      <c r="N264" s="17" t="s">
        <v>27</v>
      </c>
      <c r="O264" s="17" t="s">
        <v>28</v>
      </c>
      <c r="P264" s="12" t="s">
        <v>22</v>
      </c>
      <c r="Q264" s="12"/>
      <c r="R264" s="25"/>
      <c r="S264" s="25"/>
      <c r="T264" s="25"/>
    </row>
    <row r="265" spans="1:20" ht="13.2">
      <c r="A265" s="10" t="s">
        <v>32</v>
      </c>
      <c r="B265" s="11" t="s">
        <v>1234</v>
      </c>
      <c r="C265" s="10" t="s">
        <v>1191</v>
      </c>
      <c r="D265" s="10" t="s">
        <v>1235</v>
      </c>
      <c r="E265" s="12" t="s">
        <v>22</v>
      </c>
      <c r="F265" s="10" t="s">
        <v>1236</v>
      </c>
      <c r="G265" s="36" t="s">
        <v>1237</v>
      </c>
      <c r="H265" s="14">
        <v>45032</v>
      </c>
      <c r="I265" s="10" t="s">
        <v>25</v>
      </c>
      <c r="J265" s="52"/>
      <c r="K265" s="16" t="s">
        <v>26</v>
      </c>
      <c r="L265" s="16" t="s">
        <v>26</v>
      </c>
      <c r="M265" s="17" t="s">
        <v>27</v>
      </c>
      <c r="N265" s="17" t="s">
        <v>27</v>
      </c>
      <c r="O265" s="17" t="s">
        <v>28</v>
      </c>
      <c r="P265" s="12" t="s">
        <v>22</v>
      </c>
      <c r="Q265" s="12"/>
      <c r="R265" s="10"/>
      <c r="S265" s="10"/>
      <c r="T265" s="10"/>
    </row>
    <row r="266" spans="1:20" ht="13.2">
      <c r="A266" s="10" t="s">
        <v>32</v>
      </c>
      <c r="B266" s="11" t="s">
        <v>1238</v>
      </c>
      <c r="C266" s="10" t="s">
        <v>1191</v>
      </c>
      <c r="D266" s="10" t="s">
        <v>1239</v>
      </c>
      <c r="E266" s="12" t="s">
        <v>22</v>
      </c>
      <c r="F266" s="10" t="s">
        <v>1240</v>
      </c>
      <c r="G266" s="36" t="s">
        <v>1241</v>
      </c>
      <c r="H266" s="14">
        <v>45032</v>
      </c>
      <c r="I266" s="10" t="s">
        <v>25</v>
      </c>
      <c r="J266" s="52"/>
      <c r="K266" s="16" t="s">
        <v>26</v>
      </c>
      <c r="L266" s="16" t="s">
        <v>26</v>
      </c>
      <c r="M266" s="17" t="s">
        <v>27</v>
      </c>
      <c r="N266" s="17" t="s">
        <v>27</v>
      </c>
      <c r="O266" s="17" t="s">
        <v>28</v>
      </c>
      <c r="P266" s="12" t="s">
        <v>22</v>
      </c>
      <c r="Q266" s="12"/>
      <c r="R266" s="25"/>
      <c r="S266" s="25"/>
      <c r="T266" s="25"/>
    </row>
    <row r="267" spans="1:20" ht="13.2">
      <c r="A267" s="10" t="s">
        <v>32</v>
      </c>
      <c r="B267" s="11" t="s">
        <v>1242</v>
      </c>
      <c r="C267" s="10" t="s">
        <v>1191</v>
      </c>
      <c r="D267" s="10" t="s">
        <v>1243</v>
      </c>
      <c r="E267" s="12" t="s">
        <v>22</v>
      </c>
      <c r="F267" s="10" t="s">
        <v>1244</v>
      </c>
      <c r="G267" s="36" t="s">
        <v>1245</v>
      </c>
      <c r="H267" s="14">
        <v>45032</v>
      </c>
      <c r="I267" s="10" t="s">
        <v>25</v>
      </c>
      <c r="J267" s="52"/>
      <c r="K267" s="16" t="s">
        <v>26</v>
      </c>
      <c r="L267" s="16" t="s">
        <v>26</v>
      </c>
      <c r="M267" s="17" t="s">
        <v>27</v>
      </c>
      <c r="N267" s="17" t="s">
        <v>27</v>
      </c>
      <c r="O267" s="17" t="s">
        <v>28</v>
      </c>
      <c r="P267" s="12" t="s">
        <v>22</v>
      </c>
      <c r="Q267" s="12"/>
      <c r="R267" s="25"/>
      <c r="S267" s="25"/>
      <c r="T267" s="25"/>
    </row>
    <row r="268" spans="1:20" ht="13.2">
      <c r="A268" s="10" t="s">
        <v>32</v>
      </c>
      <c r="B268" s="11" t="s">
        <v>1246</v>
      </c>
      <c r="C268" s="10" t="s">
        <v>1191</v>
      </c>
      <c r="D268" s="10" t="s">
        <v>1247</v>
      </c>
      <c r="E268" s="12" t="s">
        <v>22</v>
      </c>
      <c r="F268" s="10" t="s">
        <v>1248</v>
      </c>
      <c r="G268" s="36" t="s">
        <v>1249</v>
      </c>
      <c r="H268" s="14">
        <v>45032</v>
      </c>
      <c r="I268" s="10" t="s">
        <v>25</v>
      </c>
      <c r="J268" s="52"/>
      <c r="K268" s="16" t="s">
        <v>26</v>
      </c>
      <c r="L268" s="16" t="s">
        <v>26</v>
      </c>
      <c r="M268" s="17" t="s">
        <v>27</v>
      </c>
      <c r="N268" s="17" t="s">
        <v>27</v>
      </c>
      <c r="O268" s="17" t="s">
        <v>28</v>
      </c>
      <c r="P268" s="12" t="s">
        <v>22</v>
      </c>
      <c r="Q268" s="12"/>
      <c r="R268" s="25"/>
      <c r="S268" s="13" t="s">
        <v>1250</v>
      </c>
      <c r="T268" s="13" t="s">
        <v>1251</v>
      </c>
    </row>
    <row r="269" spans="1:20" ht="13.2">
      <c r="A269" s="10" t="s">
        <v>32</v>
      </c>
      <c r="B269" s="11" t="s">
        <v>1252</v>
      </c>
      <c r="C269" s="10" t="s">
        <v>1191</v>
      </c>
      <c r="D269" s="10" t="s">
        <v>1253</v>
      </c>
      <c r="E269" s="12" t="s">
        <v>22</v>
      </c>
      <c r="F269" s="10" t="s">
        <v>1254</v>
      </c>
      <c r="G269" s="36" t="s">
        <v>1255</v>
      </c>
      <c r="H269" s="14">
        <v>45032</v>
      </c>
      <c r="I269" s="10" t="s">
        <v>25</v>
      </c>
      <c r="J269" s="10"/>
      <c r="K269" s="16" t="s">
        <v>26</v>
      </c>
      <c r="L269" s="16" t="s">
        <v>26</v>
      </c>
      <c r="M269" s="17" t="s">
        <v>27</v>
      </c>
      <c r="N269" s="17" t="s">
        <v>27</v>
      </c>
      <c r="O269" s="17" t="s">
        <v>28</v>
      </c>
      <c r="P269" s="12" t="s">
        <v>22</v>
      </c>
      <c r="Q269" s="12"/>
      <c r="R269" s="10"/>
      <c r="S269" s="36" t="s">
        <v>1256</v>
      </c>
      <c r="T269" s="36" t="s">
        <v>1257</v>
      </c>
    </row>
    <row r="270" spans="1:20" ht="13.2">
      <c r="A270" s="10" t="s">
        <v>32</v>
      </c>
      <c r="B270" s="11" t="s">
        <v>1258</v>
      </c>
      <c r="C270" s="10" t="s">
        <v>1191</v>
      </c>
      <c r="D270" s="10" t="s">
        <v>1259</v>
      </c>
      <c r="E270" s="12" t="s">
        <v>22</v>
      </c>
      <c r="F270" s="10" t="s">
        <v>1260</v>
      </c>
      <c r="G270" s="13" t="s">
        <v>1261</v>
      </c>
      <c r="H270" s="14">
        <v>45032</v>
      </c>
      <c r="I270" s="10" t="s">
        <v>25</v>
      </c>
      <c r="J270" s="52"/>
      <c r="K270" s="16" t="s">
        <v>26</v>
      </c>
      <c r="L270" s="16" t="s">
        <v>26</v>
      </c>
      <c r="M270" s="17" t="s">
        <v>27</v>
      </c>
      <c r="N270" s="17" t="s">
        <v>27</v>
      </c>
      <c r="O270" s="17" t="s">
        <v>28</v>
      </c>
      <c r="P270" s="12" t="s">
        <v>22</v>
      </c>
      <c r="Q270" s="12"/>
      <c r="R270" s="36" t="s">
        <v>1262</v>
      </c>
      <c r="S270" s="10"/>
      <c r="T270" s="10"/>
    </row>
    <row r="271" spans="1:20" ht="13.2">
      <c r="A271" s="10" t="s">
        <v>32</v>
      </c>
      <c r="B271" s="11" t="s">
        <v>1263</v>
      </c>
      <c r="C271" s="10" t="s">
        <v>1191</v>
      </c>
      <c r="D271" s="10" t="s">
        <v>1264</v>
      </c>
      <c r="E271" s="12" t="s">
        <v>22</v>
      </c>
      <c r="F271" s="10" t="s">
        <v>1265</v>
      </c>
      <c r="G271" s="36" t="s">
        <v>1266</v>
      </c>
      <c r="H271" s="14">
        <v>45032</v>
      </c>
      <c r="I271" s="10" t="s">
        <v>25</v>
      </c>
      <c r="J271" s="52"/>
      <c r="K271" s="16" t="s">
        <v>26</v>
      </c>
      <c r="L271" s="16" t="s">
        <v>26</v>
      </c>
      <c r="M271" s="17" t="s">
        <v>27</v>
      </c>
      <c r="N271" s="17" t="s">
        <v>27</v>
      </c>
      <c r="O271" s="17" t="s">
        <v>22</v>
      </c>
      <c r="P271" s="12" t="s">
        <v>22</v>
      </c>
      <c r="Q271" s="12"/>
      <c r="R271" s="10"/>
      <c r="S271" s="10"/>
      <c r="T271" s="36" t="s">
        <v>1267</v>
      </c>
    </row>
    <row r="272" spans="1:20" ht="13.2">
      <c r="A272" s="10" t="s">
        <v>32</v>
      </c>
      <c r="B272" s="11" t="s">
        <v>1268</v>
      </c>
      <c r="C272" s="10" t="s">
        <v>1191</v>
      </c>
      <c r="D272" s="10" t="s">
        <v>1269</v>
      </c>
      <c r="E272" s="12" t="s">
        <v>22</v>
      </c>
      <c r="F272" s="10" t="s">
        <v>1270</v>
      </c>
      <c r="G272" s="36" t="s">
        <v>1271</v>
      </c>
      <c r="H272" s="14">
        <v>45032</v>
      </c>
      <c r="I272" s="10" t="s">
        <v>25</v>
      </c>
      <c r="J272" s="52"/>
      <c r="K272" s="16" t="s">
        <v>26</v>
      </c>
      <c r="L272" s="16" t="s">
        <v>26</v>
      </c>
      <c r="M272" s="17" t="s">
        <v>27</v>
      </c>
      <c r="N272" s="17" t="s">
        <v>27</v>
      </c>
      <c r="O272" s="17" t="s">
        <v>28</v>
      </c>
      <c r="P272" s="12" t="s">
        <v>22</v>
      </c>
      <c r="Q272" s="12"/>
      <c r="R272" s="10"/>
      <c r="S272" s="36" t="s">
        <v>1272</v>
      </c>
      <c r="T272" s="36" t="s">
        <v>1273</v>
      </c>
    </row>
    <row r="273" spans="1:20" ht="13.2">
      <c r="A273" s="10" t="s">
        <v>32</v>
      </c>
      <c r="B273" s="11" t="s">
        <v>1274</v>
      </c>
      <c r="C273" s="10" t="s">
        <v>1191</v>
      </c>
      <c r="D273" s="10" t="s">
        <v>1275</v>
      </c>
      <c r="E273" s="12" t="s">
        <v>22</v>
      </c>
      <c r="F273" s="10"/>
      <c r="G273" s="36" t="s">
        <v>1276</v>
      </c>
      <c r="H273" s="14">
        <v>45032</v>
      </c>
      <c r="I273" s="10" t="s">
        <v>25</v>
      </c>
      <c r="J273" s="52"/>
      <c r="K273" s="16" t="s">
        <v>26</v>
      </c>
      <c r="L273" s="16" t="s">
        <v>26</v>
      </c>
      <c r="M273" s="17" t="s">
        <v>26</v>
      </c>
      <c r="N273" s="17" t="s">
        <v>26</v>
      </c>
      <c r="O273" s="17" t="s">
        <v>28</v>
      </c>
      <c r="P273" s="12" t="s">
        <v>22</v>
      </c>
      <c r="Q273" s="12"/>
      <c r="R273" s="10"/>
      <c r="S273" s="10"/>
      <c r="T273" s="10"/>
    </row>
    <row r="274" spans="1:20" ht="13.2">
      <c r="A274" s="10" t="s">
        <v>32</v>
      </c>
      <c r="B274" s="11" t="s">
        <v>1277</v>
      </c>
      <c r="C274" s="10" t="s">
        <v>1191</v>
      </c>
      <c r="D274" s="10" t="s">
        <v>1278</v>
      </c>
      <c r="E274" s="12" t="s">
        <v>22</v>
      </c>
      <c r="F274" s="10" t="s">
        <v>1279</v>
      </c>
      <c r="G274" s="36" t="s">
        <v>1280</v>
      </c>
      <c r="H274" s="14">
        <v>45032</v>
      </c>
      <c r="I274" s="10" t="s">
        <v>25</v>
      </c>
      <c r="J274" s="52"/>
      <c r="K274" s="16" t="s">
        <v>26</v>
      </c>
      <c r="L274" s="16" t="s">
        <v>26</v>
      </c>
      <c r="M274" s="17" t="s">
        <v>27</v>
      </c>
      <c r="N274" s="17" t="s">
        <v>27</v>
      </c>
      <c r="O274" s="17" t="s">
        <v>28</v>
      </c>
      <c r="P274" s="12" t="s">
        <v>22</v>
      </c>
      <c r="Q274" s="12"/>
      <c r="R274" s="10"/>
      <c r="S274" s="10"/>
      <c r="T274" s="10"/>
    </row>
    <row r="275" spans="1:20" ht="13.2">
      <c r="A275" s="10" t="s">
        <v>32</v>
      </c>
      <c r="B275" s="11" t="s">
        <v>1281</v>
      </c>
      <c r="C275" s="10" t="s">
        <v>1191</v>
      </c>
      <c r="D275" s="10" t="s">
        <v>1282</v>
      </c>
      <c r="E275" s="12" t="s">
        <v>22</v>
      </c>
      <c r="F275" s="10"/>
      <c r="G275" s="36" t="s">
        <v>1283</v>
      </c>
      <c r="H275" s="14">
        <v>45032</v>
      </c>
      <c r="I275" s="10" t="s">
        <v>25</v>
      </c>
      <c r="J275" s="52"/>
      <c r="K275" s="16" t="s">
        <v>26</v>
      </c>
      <c r="L275" s="16" t="s">
        <v>26</v>
      </c>
      <c r="M275" s="17" t="s">
        <v>27</v>
      </c>
      <c r="N275" s="17" t="s">
        <v>26</v>
      </c>
      <c r="O275" s="17" t="s">
        <v>22</v>
      </c>
      <c r="P275" s="12" t="s">
        <v>22</v>
      </c>
      <c r="Q275" s="12"/>
      <c r="R275" s="10"/>
      <c r="S275" s="13" t="s">
        <v>1284</v>
      </c>
      <c r="T275" s="36" t="s">
        <v>1285</v>
      </c>
    </row>
    <row r="276" spans="1:20" ht="13.2">
      <c r="A276" s="10" t="s">
        <v>32</v>
      </c>
      <c r="B276" s="11" t="s">
        <v>1286</v>
      </c>
      <c r="C276" s="10" t="s">
        <v>1191</v>
      </c>
      <c r="D276" s="10" t="s">
        <v>1287</v>
      </c>
      <c r="E276" s="12" t="s">
        <v>22</v>
      </c>
      <c r="F276" s="10" t="s">
        <v>1288</v>
      </c>
      <c r="G276" s="36" t="s">
        <v>1289</v>
      </c>
      <c r="H276" s="14">
        <v>45032</v>
      </c>
      <c r="I276" s="10" t="s">
        <v>25</v>
      </c>
      <c r="J276" s="52"/>
      <c r="K276" s="16">
        <v>45024</v>
      </c>
      <c r="L276" s="16">
        <v>45037</v>
      </c>
      <c r="M276" s="17" t="s">
        <v>27</v>
      </c>
      <c r="N276" s="17" t="s">
        <v>27</v>
      </c>
      <c r="O276" s="17" t="s">
        <v>28</v>
      </c>
      <c r="P276" s="12" t="s">
        <v>28</v>
      </c>
      <c r="Q276" s="12" t="s">
        <v>1290</v>
      </c>
      <c r="R276" s="10"/>
      <c r="S276" s="36" t="s">
        <v>1291</v>
      </c>
      <c r="T276" s="10"/>
    </row>
    <row r="277" spans="1:20" ht="13.2">
      <c r="A277" s="10" t="s">
        <v>32</v>
      </c>
      <c r="B277" s="11" t="s">
        <v>1292</v>
      </c>
      <c r="C277" s="10" t="s">
        <v>1191</v>
      </c>
      <c r="D277" s="37" t="s">
        <v>1293</v>
      </c>
      <c r="E277" s="12" t="s">
        <v>22</v>
      </c>
      <c r="F277" s="10"/>
      <c r="G277" s="36" t="s">
        <v>1294</v>
      </c>
      <c r="H277" s="14">
        <v>45032</v>
      </c>
      <c r="I277" s="10" t="s">
        <v>25</v>
      </c>
      <c r="J277" s="52"/>
      <c r="K277" s="16" t="s">
        <v>26</v>
      </c>
      <c r="L277" s="16" t="s">
        <v>26</v>
      </c>
      <c r="M277" s="17" t="s">
        <v>27</v>
      </c>
      <c r="N277" s="17" t="s">
        <v>26</v>
      </c>
      <c r="O277" s="17" t="s">
        <v>28</v>
      </c>
      <c r="P277" s="12" t="s">
        <v>22</v>
      </c>
      <c r="Q277" s="12"/>
      <c r="R277" s="10"/>
      <c r="S277" s="10"/>
      <c r="T277" s="36" t="s">
        <v>1295</v>
      </c>
    </row>
    <row r="278" spans="1:20" ht="13.2">
      <c r="A278" s="10" t="s">
        <v>32</v>
      </c>
      <c r="B278" s="11" t="s">
        <v>1296</v>
      </c>
      <c r="C278" s="10" t="s">
        <v>1191</v>
      </c>
      <c r="D278" s="10" t="s">
        <v>1297</v>
      </c>
      <c r="E278" s="12" t="s">
        <v>22</v>
      </c>
      <c r="F278" s="10"/>
      <c r="G278" s="36" t="s">
        <v>1298</v>
      </c>
      <c r="H278" s="14">
        <v>45032</v>
      </c>
      <c r="I278" s="10" t="s">
        <v>25</v>
      </c>
      <c r="J278" s="52"/>
      <c r="K278" s="16" t="s">
        <v>26</v>
      </c>
      <c r="L278" s="16" t="s">
        <v>26</v>
      </c>
      <c r="M278" s="17" t="s">
        <v>27</v>
      </c>
      <c r="N278" s="17" t="s">
        <v>26</v>
      </c>
      <c r="O278" s="17" t="s">
        <v>28</v>
      </c>
      <c r="P278" s="12" t="s">
        <v>22</v>
      </c>
      <c r="Q278" s="12"/>
      <c r="R278" s="10"/>
      <c r="S278" s="36" t="s">
        <v>1299</v>
      </c>
      <c r="T278" s="36" t="s">
        <v>1300</v>
      </c>
    </row>
    <row r="279" spans="1:20" ht="13.2">
      <c r="A279" s="10" t="s">
        <v>32</v>
      </c>
      <c r="B279" s="11" t="s">
        <v>1301</v>
      </c>
      <c r="C279" s="10" t="s">
        <v>1191</v>
      </c>
      <c r="D279" s="10" t="s">
        <v>1302</v>
      </c>
      <c r="E279" s="12" t="s">
        <v>22</v>
      </c>
      <c r="F279" s="10" t="s">
        <v>1303</v>
      </c>
      <c r="G279" s="80" t="s">
        <v>1304</v>
      </c>
      <c r="H279" s="14">
        <v>45032</v>
      </c>
      <c r="I279" s="10" t="s">
        <v>25</v>
      </c>
      <c r="J279" s="52"/>
      <c r="K279" s="16" t="s">
        <v>26</v>
      </c>
      <c r="L279" s="16" t="s">
        <v>26</v>
      </c>
      <c r="M279" s="17" t="s">
        <v>27</v>
      </c>
      <c r="N279" s="17" t="s">
        <v>27</v>
      </c>
      <c r="O279" s="17" t="s">
        <v>28</v>
      </c>
      <c r="P279" s="12" t="s">
        <v>22</v>
      </c>
      <c r="Q279" s="12"/>
      <c r="R279" s="10"/>
      <c r="S279" s="10"/>
      <c r="T279" s="10"/>
    </row>
    <row r="280" spans="1:20" ht="13.2">
      <c r="A280" s="10" t="s">
        <v>32</v>
      </c>
      <c r="B280" s="11" t="s">
        <v>1305</v>
      </c>
      <c r="C280" s="10" t="s">
        <v>1191</v>
      </c>
      <c r="D280" s="10" t="s">
        <v>1306</v>
      </c>
      <c r="E280" s="12" t="s">
        <v>22</v>
      </c>
      <c r="F280" s="10"/>
      <c r="G280" s="36" t="s">
        <v>1307</v>
      </c>
      <c r="H280" s="14">
        <v>45032</v>
      </c>
      <c r="I280" s="10" t="s">
        <v>25</v>
      </c>
      <c r="J280" s="52"/>
      <c r="K280" s="16" t="s">
        <v>26</v>
      </c>
      <c r="L280" s="16" t="s">
        <v>26</v>
      </c>
      <c r="M280" s="17" t="s">
        <v>27</v>
      </c>
      <c r="N280" s="17" t="s">
        <v>26</v>
      </c>
      <c r="O280" s="17" t="s">
        <v>28</v>
      </c>
      <c r="P280" s="12" t="s">
        <v>22</v>
      </c>
      <c r="Q280" s="12"/>
      <c r="R280" s="10"/>
      <c r="S280" s="10"/>
      <c r="T280" s="10"/>
    </row>
    <row r="281" spans="1:20" ht="13.2">
      <c r="A281" s="10" t="s">
        <v>32</v>
      </c>
      <c r="B281" s="11" t="s">
        <v>1308</v>
      </c>
      <c r="C281" s="10" t="s">
        <v>1191</v>
      </c>
      <c r="D281" s="10" t="s">
        <v>1309</v>
      </c>
      <c r="E281" s="12" t="s">
        <v>22</v>
      </c>
      <c r="F281" s="10"/>
      <c r="G281" s="36" t="s">
        <v>1310</v>
      </c>
      <c r="H281" s="14">
        <v>45032</v>
      </c>
      <c r="I281" s="10" t="s">
        <v>25</v>
      </c>
      <c r="J281" s="52"/>
      <c r="K281" s="16" t="s">
        <v>26</v>
      </c>
      <c r="L281" s="16" t="s">
        <v>26</v>
      </c>
      <c r="M281" s="17" t="s">
        <v>26</v>
      </c>
      <c r="N281" s="17" t="s">
        <v>26</v>
      </c>
      <c r="O281" s="17" t="s">
        <v>28</v>
      </c>
      <c r="P281" s="12" t="s">
        <v>22</v>
      </c>
      <c r="Q281" s="12"/>
      <c r="R281" s="10"/>
      <c r="S281" s="10"/>
      <c r="T281" s="10"/>
    </row>
    <row r="282" spans="1:20" ht="13.2">
      <c r="A282" s="10" t="s">
        <v>32</v>
      </c>
      <c r="B282" s="11" t="s">
        <v>1311</v>
      </c>
      <c r="C282" s="10" t="s">
        <v>1191</v>
      </c>
      <c r="D282" s="10" t="s">
        <v>1312</v>
      </c>
      <c r="E282" s="12" t="s">
        <v>22</v>
      </c>
      <c r="F282" s="10"/>
      <c r="G282" s="36" t="s">
        <v>1313</v>
      </c>
      <c r="H282" s="14">
        <v>45032</v>
      </c>
      <c r="I282" s="10" t="s">
        <v>25</v>
      </c>
      <c r="J282" s="52"/>
      <c r="K282" s="16" t="s">
        <v>26</v>
      </c>
      <c r="L282" s="16" t="s">
        <v>26</v>
      </c>
      <c r="M282" s="17" t="s">
        <v>27</v>
      </c>
      <c r="N282" s="17" t="s">
        <v>26</v>
      </c>
      <c r="O282" s="17" t="s">
        <v>28</v>
      </c>
      <c r="P282" s="12" t="s">
        <v>22</v>
      </c>
      <c r="Q282" s="12"/>
      <c r="R282" s="10"/>
      <c r="S282" s="10"/>
      <c r="T282" s="10"/>
    </row>
    <row r="283" spans="1:20" ht="13.2">
      <c r="A283" s="10" t="s">
        <v>32</v>
      </c>
      <c r="B283" s="11" t="s">
        <v>1314</v>
      </c>
      <c r="C283" s="10" t="s">
        <v>1191</v>
      </c>
      <c r="D283" s="10" t="s">
        <v>1315</v>
      </c>
      <c r="E283" s="12" t="s">
        <v>22</v>
      </c>
      <c r="F283" s="10" t="s">
        <v>1316</v>
      </c>
      <c r="G283" s="36" t="s">
        <v>1317</v>
      </c>
      <c r="H283" s="14">
        <v>45032</v>
      </c>
      <c r="I283" s="10" t="s">
        <v>25</v>
      </c>
      <c r="J283" s="52"/>
      <c r="K283" s="16" t="s">
        <v>26</v>
      </c>
      <c r="L283" s="16" t="s">
        <v>26</v>
      </c>
      <c r="M283" s="17" t="s">
        <v>27</v>
      </c>
      <c r="N283" s="17" t="s">
        <v>27</v>
      </c>
      <c r="O283" s="17" t="s">
        <v>28</v>
      </c>
      <c r="P283" s="12" t="s">
        <v>22</v>
      </c>
      <c r="Q283" s="12"/>
      <c r="R283" s="10"/>
      <c r="S283" s="36" t="s">
        <v>1318</v>
      </c>
      <c r="T283" s="10"/>
    </row>
    <row r="284" spans="1:20" ht="13.2">
      <c r="A284" s="10" t="s">
        <v>32</v>
      </c>
      <c r="B284" s="11" t="s">
        <v>1319</v>
      </c>
      <c r="C284" s="10" t="s">
        <v>1191</v>
      </c>
      <c r="D284" s="10" t="s">
        <v>1320</v>
      </c>
      <c r="E284" s="12" t="s">
        <v>22</v>
      </c>
      <c r="F284" s="10" t="s">
        <v>1321</v>
      </c>
      <c r="G284" s="36" t="s">
        <v>1322</v>
      </c>
      <c r="H284" s="14">
        <v>45032</v>
      </c>
      <c r="I284" s="10" t="s">
        <v>25</v>
      </c>
      <c r="J284" s="52"/>
      <c r="K284" s="16" t="s">
        <v>26</v>
      </c>
      <c r="L284" s="16" t="s">
        <v>26</v>
      </c>
      <c r="M284" s="17" t="s">
        <v>27</v>
      </c>
      <c r="N284" s="17" t="s">
        <v>27</v>
      </c>
      <c r="O284" s="17" t="s">
        <v>28</v>
      </c>
      <c r="P284" s="12" t="s">
        <v>22</v>
      </c>
      <c r="Q284" s="12"/>
      <c r="R284" s="10"/>
      <c r="S284" s="10"/>
      <c r="T284" s="10"/>
    </row>
    <row r="285" spans="1:20" ht="13.2">
      <c r="A285" s="10" t="s">
        <v>32</v>
      </c>
      <c r="B285" s="11" t="s">
        <v>1323</v>
      </c>
      <c r="C285" s="10" t="s">
        <v>1191</v>
      </c>
      <c r="D285" s="10" t="s">
        <v>1324</v>
      </c>
      <c r="E285" s="12" t="s">
        <v>22</v>
      </c>
      <c r="F285" s="10"/>
      <c r="G285" s="36" t="s">
        <v>1325</v>
      </c>
      <c r="H285" s="14">
        <v>45032</v>
      </c>
      <c r="I285" s="10" t="s">
        <v>25</v>
      </c>
      <c r="J285" s="52"/>
      <c r="K285" s="16" t="s">
        <v>26</v>
      </c>
      <c r="L285" s="16" t="s">
        <v>26</v>
      </c>
      <c r="M285" s="17" t="s">
        <v>27</v>
      </c>
      <c r="N285" s="17" t="s">
        <v>26</v>
      </c>
      <c r="O285" s="17" t="s">
        <v>28</v>
      </c>
      <c r="P285" s="12" t="s">
        <v>22</v>
      </c>
      <c r="Q285" s="12"/>
      <c r="R285" s="10"/>
      <c r="S285" s="10"/>
      <c r="T285" s="10"/>
    </row>
    <row r="286" spans="1:20" ht="13.2">
      <c r="A286" s="10" t="s">
        <v>32</v>
      </c>
      <c r="B286" s="11" t="s">
        <v>1326</v>
      </c>
      <c r="C286" s="10" t="s">
        <v>1191</v>
      </c>
      <c r="D286" s="10" t="s">
        <v>1327</v>
      </c>
      <c r="E286" s="12" t="s">
        <v>22</v>
      </c>
      <c r="F286" s="10"/>
      <c r="G286" s="13" t="s">
        <v>1328</v>
      </c>
      <c r="H286" s="14">
        <v>45032</v>
      </c>
      <c r="I286" s="10" t="s">
        <v>25</v>
      </c>
      <c r="J286" s="52"/>
      <c r="K286" s="16" t="s">
        <v>26</v>
      </c>
      <c r="L286" s="16" t="s">
        <v>26</v>
      </c>
      <c r="M286" s="17" t="s">
        <v>26</v>
      </c>
      <c r="N286" s="17" t="s">
        <v>26</v>
      </c>
      <c r="O286" s="17" t="s">
        <v>28</v>
      </c>
      <c r="P286" s="12" t="s">
        <v>22</v>
      </c>
      <c r="Q286" s="12"/>
      <c r="R286" s="10"/>
      <c r="S286" s="10"/>
      <c r="T286" s="10"/>
    </row>
    <row r="287" spans="1:20" ht="13.2">
      <c r="A287" s="10" t="s">
        <v>32</v>
      </c>
      <c r="B287" s="11" t="s">
        <v>1329</v>
      </c>
      <c r="C287" s="10" t="s">
        <v>1191</v>
      </c>
      <c r="D287" s="10" t="s">
        <v>1330</v>
      </c>
      <c r="E287" s="12" t="s">
        <v>22</v>
      </c>
      <c r="F287" s="10" t="s">
        <v>1331</v>
      </c>
      <c r="G287" s="36" t="s">
        <v>1332</v>
      </c>
      <c r="H287" s="14">
        <v>45032</v>
      </c>
      <c r="I287" s="10" t="s">
        <v>25</v>
      </c>
      <c r="J287" s="52"/>
      <c r="K287" s="16" t="s">
        <v>26</v>
      </c>
      <c r="L287" s="16" t="s">
        <v>26</v>
      </c>
      <c r="M287" s="17" t="s">
        <v>27</v>
      </c>
      <c r="N287" s="17" t="s">
        <v>27</v>
      </c>
      <c r="O287" s="17" t="s">
        <v>22</v>
      </c>
      <c r="P287" s="12" t="s">
        <v>22</v>
      </c>
      <c r="Q287" s="12"/>
      <c r="R287" s="25"/>
      <c r="S287" s="13" t="s">
        <v>1333</v>
      </c>
      <c r="T287" s="13" t="s">
        <v>1334</v>
      </c>
    </row>
    <row r="288" spans="1:20" ht="13.2">
      <c r="A288" s="10" t="s">
        <v>32</v>
      </c>
      <c r="B288" s="11" t="s">
        <v>1335</v>
      </c>
      <c r="C288" s="10" t="s">
        <v>1191</v>
      </c>
      <c r="D288" s="10" t="s">
        <v>1336</v>
      </c>
      <c r="E288" s="12" t="s">
        <v>22</v>
      </c>
      <c r="F288" s="10" t="s">
        <v>1337</v>
      </c>
      <c r="G288" s="36" t="s">
        <v>1338</v>
      </c>
      <c r="H288" s="14">
        <v>45032</v>
      </c>
      <c r="I288" s="10" t="s">
        <v>25</v>
      </c>
      <c r="J288" s="52"/>
      <c r="K288" s="16" t="s">
        <v>26</v>
      </c>
      <c r="L288" s="16" t="s">
        <v>26</v>
      </c>
      <c r="M288" s="17" t="s">
        <v>27</v>
      </c>
      <c r="N288" s="17" t="s">
        <v>27</v>
      </c>
      <c r="O288" s="17" t="s">
        <v>28</v>
      </c>
      <c r="P288" s="12" t="s">
        <v>22</v>
      </c>
      <c r="Q288" s="12"/>
      <c r="R288" s="10"/>
      <c r="S288" s="10"/>
      <c r="T288" s="10"/>
    </row>
    <row r="289" spans="1:20" ht="13.2">
      <c r="A289" s="10" t="s">
        <v>32</v>
      </c>
      <c r="B289" s="11" t="s">
        <v>1339</v>
      </c>
      <c r="C289" s="10" t="s">
        <v>1191</v>
      </c>
      <c r="D289" s="10" t="s">
        <v>1340</v>
      </c>
      <c r="E289" s="12" t="s">
        <v>22</v>
      </c>
      <c r="F289" s="10"/>
      <c r="G289" s="36" t="s">
        <v>1341</v>
      </c>
      <c r="H289" s="14">
        <v>45032</v>
      </c>
      <c r="I289" s="10" t="s">
        <v>25</v>
      </c>
      <c r="J289" s="52"/>
      <c r="K289" s="16" t="s">
        <v>26</v>
      </c>
      <c r="L289" s="16" t="s">
        <v>26</v>
      </c>
      <c r="M289" s="17" t="s">
        <v>27</v>
      </c>
      <c r="N289" s="16" t="s">
        <v>26</v>
      </c>
      <c r="O289" s="17" t="s">
        <v>28</v>
      </c>
      <c r="P289" s="12" t="s">
        <v>22</v>
      </c>
      <c r="Q289" s="12"/>
      <c r="R289" s="25"/>
      <c r="S289" s="13" t="s">
        <v>1342</v>
      </c>
      <c r="T289" s="25"/>
    </row>
    <row r="290" spans="1:20" ht="13.2">
      <c r="A290" s="10" t="s">
        <v>32</v>
      </c>
      <c r="B290" s="11" t="s">
        <v>1343</v>
      </c>
      <c r="C290" s="10" t="s">
        <v>1191</v>
      </c>
      <c r="D290" s="37" t="s">
        <v>1344</v>
      </c>
      <c r="E290" s="12" t="s">
        <v>22</v>
      </c>
      <c r="F290" s="10" t="s">
        <v>1345</v>
      </c>
      <c r="G290" s="36" t="s">
        <v>1346</v>
      </c>
      <c r="H290" s="14">
        <v>45032</v>
      </c>
      <c r="I290" s="10" t="s">
        <v>25</v>
      </c>
      <c r="J290" s="52"/>
      <c r="K290" s="16" t="s">
        <v>26</v>
      </c>
      <c r="L290" s="16" t="s">
        <v>26</v>
      </c>
      <c r="M290" s="17" t="s">
        <v>27</v>
      </c>
      <c r="N290" s="17" t="s">
        <v>27</v>
      </c>
      <c r="O290" s="17" t="s">
        <v>28</v>
      </c>
      <c r="P290" s="12" t="s">
        <v>22</v>
      </c>
      <c r="Q290" s="12"/>
      <c r="R290" s="25"/>
      <c r="S290" s="13" t="s">
        <v>1347</v>
      </c>
      <c r="T290" s="13" t="s">
        <v>1348</v>
      </c>
    </row>
    <row r="291" spans="1:20" ht="13.2">
      <c r="A291" s="10" t="s">
        <v>32</v>
      </c>
      <c r="B291" s="11" t="s">
        <v>1349</v>
      </c>
      <c r="C291" s="10" t="s">
        <v>1191</v>
      </c>
      <c r="D291" s="10" t="s">
        <v>1350</v>
      </c>
      <c r="E291" s="12" t="s">
        <v>22</v>
      </c>
      <c r="F291" s="10"/>
      <c r="G291" s="36" t="s">
        <v>1351</v>
      </c>
      <c r="H291" s="14">
        <v>45032</v>
      </c>
      <c r="I291" s="10" t="s">
        <v>25</v>
      </c>
      <c r="J291" s="52"/>
      <c r="K291" s="16" t="s">
        <v>26</v>
      </c>
      <c r="L291" s="16" t="s">
        <v>26</v>
      </c>
      <c r="M291" s="17" t="s">
        <v>27</v>
      </c>
      <c r="N291" s="16" t="s">
        <v>26</v>
      </c>
      <c r="O291" s="17" t="s">
        <v>28</v>
      </c>
      <c r="P291" s="12" t="s">
        <v>22</v>
      </c>
      <c r="Q291" s="12"/>
      <c r="R291" s="10"/>
      <c r="S291" s="10"/>
      <c r="T291" s="10"/>
    </row>
    <row r="292" spans="1:20" ht="13.2">
      <c r="A292" s="10" t="s">
        <v>32</v>
      </c>
      <c r="B292" s="63" t="s">
        <v>1352</v>
      </c>
      <c r="C292" s="10" t="s">
        <v>1191</v>
      </c>
      <c r="D292" s="10" t="s">
        <v>1353</v>
      </c>
      <c r="E292" s="12" t="s">
        <v>22</v>
      </c>
      <c r="F292" s="10" t="s">
        <v>1354</v>
      </c>
      <c r="G292" s="36" t="s">
        <v>1355</v>
      </c>
      <c r="H292" s="14">
        <v>45032</v>
      </c>
      <c r="I292" s="10" t="s">
        <v>25</v>
      </c>
      <c r="J292" s="52"/>
      <c r="K292" s="16" t="s">
        <v>26</v>
      </c>
      <c r="L292" s="16" t="s">
        <v>26</v>
      </c>
      <c r="M292" s="17" t="s">
        <v>27</v>
      </c>
      <c r="N292" s="17" t="s">
        <v>27</v>
      </c>
      <c r="O292" s="17" t="s">
        <v>28</v>
      </c>
      <c r="P292" s="12" t="s">
        <v>22</v>
      </c>
      <c r="Q292" s="12"/>
      <c r="R292" s="25"/>
      <c r="S292" s="25"/>
      <c r="T292" s="25"/>
    </row>
    <row r="293" spans="1:20" ht="13.2">
      <c r="A293" s="10" t="s">
        <v>2</v>
      </c>
      <c r="B293" s="11" t="s">
        <v>1356</v>
      </c>
      <c r="C293" s="10" t="s">
        <v>1357</v>
      </c>
      <c r="D293" s="10"/>
      <c r="E293" s="12" t="s">
        <v>22</v>
      </c>
      <c r="F293" s="10" t="s">
        <v>1358</v>
      </c>
      <c r="G293" s="13" t="s">
        <v>1359</v>
      </c>
      <c r="H293" s="14">
        <v>45032</v>
      </c>
      <c r="I293" s="10" t="s">
        <v>25</v>
      </c>
      <c r="J293" s="52"/>
      <c r="K293" s="16" t="s">
        <v>26</v>
      </c>
      <c r="L293" s="16" t="s">
        <v>26</v>
      </c>
      <c r="M293" s="17" t="s">
        <v>27</v>
      </c>
      <c r="N293" s="17" t="s">
        <v>27</v>
      </c>
      <c r="O293" s="17" t="s">
        <v>28</v>
      </c>
      <c r="P293" s="12" t="s">
        <v>22</v>
      </c>
      <c r="Q293" s="12"/>
      <c r="R293" s="24"/>
      <c r="S293" s="19" t="s">
        <v>1360</v>
      </c>
      <c r="T293" s="19" t="s">
        <v>1361</v>
      </c>
    </row>
    <row r="294" spans="1:20" ht="13.2">
      <c r="A294" s="10" t="s">
        <v>32</v>
      </c>
      <c r="B294" s="11" t="s">
        <v>1362</v>
      </c>
      <c r="C294" s="10" t="s">
        <v>1357</v>
      </c>
      <c r="D294" s="10" t="s">
        <v>1363</v>
      </c>
      <c r="E294" s="12" t="s">
        <v>22</v>
      </c>
      <c r="F294" s="10" t="s">
        <v>1364</v>
      </c>
      <c r="G294" s="13" t="s">
        <v>1365</v>
      </c>
      <c r="H294" s="14">
        <v>45032</v>
      </c>
      <c r="I294" s="10" t="s">
        <v>25</v>
      </c>
      <c r="J294" s="52"/>
      <c r="K294" s="16" t="s">
        <v>26</v>
      </c>
      <c r="L294" s="16" t="s">
        <v>26</v>
      </c>
      <c r="M294" s="17" t="s">
        <v>27</v>
      </c>
      <c r="N294" s="17" t="s">
        <v>27</v>
      </c>
      <c r="O294" s="17" t="s">
        <v>28</v>
      </c>
      <c r="P294" s="12" t="s">
        <v>22</v>
      </c>
      <c r="Q294" s="12"/>
      <c r="R294" s="24"/>
      <c r="S294" s="19" t="s">
        <v>1366</v>
      </c>
      <c r="T294" s="19" t="s">
        <v>1367</v>
      </c>
    </row>
    <row r="295" spans="1:20" ht="13.2">
      <c r="A295" s="10" t="s">
        <v>32</v>
      </c>
      <c r="B295" s="11" t="s">
        <v>1368</v>
      </c>
      <c r="C295" s="10" t="s">
        <v>1357</v>
      </c>
      <c r="D295" s="10" t="s">
        <v>1369</v>
      </c>
      <c r="E295" s="12" t="s">
        <v>22</v>
      </c>
      <c r="F295" s="10" t="s">
        <v>1370</v>
      </c>
      <c r="G295" s="13" t="s">
        <v>1371</v>
      </c>
      <c r="H295" s="14">
        <v>45032</v>
      </c>
      <c r="I295" s="10" t="s">
        <v>25</v>
      </c>
      <c r="J295" s="52"/>
      <c r="K295" s="16" t="s">
        <v>26</v>
      </c>
      <c r="L295" s="16" t="s">
        <v>26</v>
      </c>
      <c r="M295" s="17" t="s">
        <v>27</v>
      </c>
      <c r="N295" s="17" t="s">
        <v>27</v>
      </c>
      <c r="O295" s="17" t="s">
        <v>28</v>
      </c>
      <c r="P295" s="12" t="s">
        <v>22</v>
      </c>
      <c r="Q295" s="12"/>
      <c r="R295" s="24"/>
      <c r="S295" s="19" t="s">
        <v>1372</v>
      </c>
      <c r="T295" s="19" t="s">
        <v>1373</v>
      </c>
    </row>
    <row r="296" spans="1:20" ht="13.2">
      <c r="A296" s="10" t="s">
        <v>32</v>
      </c>
      <c r="B296" s="11" t="s">
        <v>1374</v>
      </c>
      <c r="C296" s="10" t="s">
        <v>1357</v>
      </c>
      <c r="D296" s="10" t="s">
        <v>1375</v>
      </c>
      <c r="E296" s="12" t="s">
        <v>22</v>
      </c>
      <c r="F296" s="10" t="s">
        <v>1376</v>
      </c>
      <c r="G296" s="13" t="s">
        <v>1377</v>
      </c>
      <c r="H296" s="14">
        <v>45032</v>
      </c>
      <c r="I296" s="10" t="s">
        <v>25</v>
      </c>
      <c r="J296" s="52"/>
      <c r="K296" s="16" t="s">
        <v>26</v>
      </c>
      <c r="L296" s="16" t="s">
        <v>26</v>
      </c>
      <c r="M296" s="17" t="s">
        <v>27</v>
      </c>
      <c r="N296" s="17" t="s">
        <v>27</v>
      </c>
      <c r="O296" s="17" t="s">
        <v>28</v>
      </c>
      <c r="P296" s="12" t="s">
        <v>22</v>
      </c>
      <c r="Q296" s="12"/>
      <c r="R296" s="24"/>
      <c r="S296" s="19" t="s">
        <v>1378</v>
      </c>
      <c r="T296" s="19" t="s">
        <v>1379</v>
      </c>
    </row>
    <row r="297" spans="1:20" ht="13.2">
      <c r="A297" s="10" t="s">
        <v>32</v>
      </c>
      <c r="B297" s="11" t="s">
        <v>1380</v>
      </c>
      <c r="C297" s="10" t="s">
        <v>1357</v>
      </c>
      <c r="D297" s="10" t="s">
        <v>1381</v>
      </c>
      <c r="E297" s="12" t="s">
        <v>22</v>
      </c>
      <c r="F297" s="10" t="s">
        <v>1382</v>
      </c>
      <c r="G297" s="13" t="s">
        <v>1383</v>
      </c>
      <c r="H297" s="14">
        <v>45032</v>
      </c>
      <c r="I297" s="10" t="s">
        <v>25</v>
      </c>
      <c r="J297" s="52"/>
      <c r="K297" s="16" t="s">
        <v>26</v>
      </c>
      <c r="L297" s="16" t="s">
        <v>26</v>
      </c>
      <c r="M297" s="17" t="s">
        <v>27</v>
      </c>
      <c r="N297" s="17" t="s">
        <v>27</v>
      </c>
      <c r="O297" s="17" t="s">
        <v>28</v>
      </c>
      <c r="P297" s="12" t="s">
        <v>22</v>
      </c>
      <c r="Q297" s="12"/>
      <c r="R297" s="24"/>
      <c r="S297" s="24"/>
      <c r="T297" s="24"/>
    </row>
    <row r="298" spans="1:20" ht="13.2">
      <c r="A298" s="10" t="s">
        <v>32</v>
      </c>
      <c r="B298" s="11" t="s">
        <v>1384</v>
      </c>
      <c r="C298" s="10" t="s">
        <v>1357</v>
      </c>
      <c r="D298" s="10" t="s">
        <v>1385</v>
      </c>
      <c r="E298" s="12" t="s">
        <v>22</v>
      </c>
      <c r="F298" s="10" t="s">
        <v>1386</v>
      </c>
      <c r="G298" s="13" t="s">
        <v>1387</v>
      </c>
      <c r="H298" s="14">
        <v>45032</v>
      </c>
      <c r="I298" s="10" t="s">
        <v>25</v>
      </c>
      <c r="J298" s="52"/>
      <c r="K298" s="16" t="s">
        <v>26</v>
      </c>
      <c r="L298" s="16" t="s">
        <v>26</v>
      </c>
      <c r="M298" s="17" t="s">
        <v>27</v>
      </c>
      <c r="N298" s="17" t="s">
        <v>27</v>
      </c>
      <c r="O298" s="17" t="s">
        <v>28</v>
      </c>
      <c r="P298" s="12" t="s">
        <v>22</v>
      </c>
      <c r="Q298" s="12"/>
      <c r="R298" s="10"/>
      <c r="S298" s="10"/>
      <c r="T298" s="36" t="s">
        <v>1388</v>
      </c>
    </row>
    <row r="299" spans="1:20" ht="13.2">
      <c r="A299" s="10" t="s">
        <v>32</v>
      </c>
      <c r="B299" s="11" t="s">
        <v>1389</v>
      </c>
      <c r="C299" s="10" t="s">
        <v>1357</v>
      </c>
      <c r="D299" s="10" t="s">
        <v>1390</v>
      </c>
      <c r="E299" s="12" t="s">
        <v>22</v>
      </c>
      <c r="F299" s="10" t="s">
        <v>1391</v>
      </c>
      <c r="G299" s="13" t="s">
        <v>1392</v>
      </c>
      <c r="H299" s="14">
        <v>45032</v>
      </c>
      <c r="I299" s="10" t="s">
        <v>25</v>
      </c>
      <c r="J299" s="52"/>
      <c r="K299" s="16" t="s">
        <v>26</v>
      </c>
      <c r="L299" s="16" t="s">
        <v>26</v>
      </c>
      <c r="M299" s="17" t="s">
        <v>27</v>
      </c>
      <c r="N299" s="17" t="s">
        <v>27</v>
      </c>
      <c r="O299" s="17" t="s">
        <v>28</v>
      </c>
      <c r="P299" s="12" t="s">
        <v>22</v>
      </c>
      <c r="Q299" s="12"/>
      <c r="R299" s="24"/>
      <c r="S299" s="19" t="s">
        <v>1393</v>
      </c>
      <c r="T299" s="19" t="s">
        <v>1394</v>
      </c>
    </row>
    <row r="300" spans="1:20" ht="13.2">
      <c r="A300" s="10" t="s">
        <v>32</v>
      </c>
      <c r="B300" s="11" t="s">
        <v>1395</v>
      </c>
      <c r="C300" s="10" t="s">
        <v>1357</v>
      </c>
      <c r="D300" s="10" t="s">
        <v>1396</v>
      </c>
      <c r="E300" s="12" t="s">
        <v>22</v>
      </c>
      <c r="F300" s="10" t="s">
        <v>1397</v>
      </c>
      <c r="G300" s="13" t="s">
        <v>1398</v>
      </c>
      <c r="H300" s="14">
        <v>45032</v>
      </c>
      <c r="I300" s="10" t="s">
        <v>25</v>
      </c>
      <c r="J300" s="52"/>
      <c r="K300" s="16" t="s">
        <v>26</v>
      </c>
      <c r="L300" s="16" t="s">
        <v>26</v>
      </c>
      <c r="M300" s="17" t="s">
        <v>27</v>
      </c>
      <c r="N300" s="17" t="s">
        <v>27</v>
      </c>
      <c r="O300" s="17" t="s">
        <v>28</v>
      </c>
      <c r="P300" s="12" t="s">
        <v>22</v>
      </c>
      <c r="Q300" s="12"/>
      <c r="R300" s="24"/>
      <c r="S300" s="24"/>
      <c r="T300" s="24"/>
    </row>
    <row r="301" spans="1:20" ht="13.2">
      <c r="A301" s="10" t="s">
        <v>32</v>
      </c>
      <c r="B301" s="11" t="s">
        <v>1399</v>
      </c>
      <c r="C301" s="10" t="s">
        <v>1357</v>
      </c>
      <c r="D301" s="10" t="s">
        <v>1400</v>
      </c>
      <c r="E301" s="12" t="s">
        <v>22</v>
      </c>
      <c r="F301" s="10" t="s">
        <v>1401</v>
      </c>
      <c r="G301" s="13" t="s">
        <v>1402</v>
      </c>
      <c r="H301" s="14">
        <v>45032</v>
      </c>
      <c r="I301" s="10" t="s">
        <v>25</v>
      </c>
      <c r="J301" s="52"/>
      <c r="K301" s="16" t="s">
        <v>26</v>
      </c>
      <c r="L301" s="16" t="s">
        <v>26</v>
      </c>
      <c r="M301" s="17" t="s">
        <v>27</v>
      </c>
      <c r="N301" s="17" t="s">
        <v>27</v>
      </c>
      <c r="O301" s="17" t="s">
        <v>28</v>
      </c>
      <c r="P301" s="12" t="s">
        <v>22</v>
      </c>
      <c r="Q301" s="12"/>
      <c r="R301" s="25"/>
      <c r="S301" s="25"/>
      <c r="T301" s="25"/>
    </row>
    <row r="302" spans="1:20" ht="13.2">
      <c r="A302" s="10" t="s">
        <v>32</v>
      </c>
      <c r="B302" s="11" t="s">
        <v>1403</v>
      </c>
      <c r="C302" s="10" t="s">
        <v>1357</v>
      </c>
      <c r="D302" s="10" t="s">
        <v>1404</v>
      </c>
      <c r="E302" s="12" t="s">
        <v>22</v>
      </c>
      <c r="F302" s="10" t="s">
        <v>1405</v>
      </c>
      <c r="G302" s="13" t="s">
        <v>1406</v>
      </c>
      <c r="H302" s="14">
        <v>45032</v>
      </c>
      <c r="I302" s="10" t="s">
        <v>25</v>
      </c>
      <c r="J302" s="10"/>
      <c r="K302" s="16" t="s">
        <v>26</v>
      </c>
      <c r="L302" s="16" t="s">
        <v>26</v>
      </c>
      <c r="M302" s="17" t="s">
        <v>27</v>
      </c>
      <c r="N302" s="17" t="s">
        <v>27</v>
      </c>
      <c r="O302" s="53" t="s">
        <v>28</v>
      </c>
      <c r="P302" s="12" t="s">
        <v>22</v>
      </c>
      <c r="Q302" s="18"/>
      <c r="R302" s="24"/>
      <c r="S302" s="24"/>
      <c r="T302" s="24"/>
    </row>
    <row r="303" spans="1:20" ht="13.2">
      <c r="A303" s="10" t="s">
        <v>32</v>
      </c>
      <c r="B303" s="11" t="s">
        <v>1407</v>
      </c>
      <c r="C303" s="10" t="s">
        <v>1357</v>
      </c>
      <c r="D303" s="10" t="s">
        <v>1408</v>
      </c>
      <c r="E303" s="12" t="s">
        <v>22</v>
      </c>
      <c r="F303" s="10" t="s">
        <v>1409</v>
      </c>
      <c r="G303" s="13" t="s">
        <v>1410</v>
      </c>
      <c r="H303" s="14">
        <v>45032</v>
      </c>
      <c r="I303" s="10" t="s">
        <v>25</v>
      </c>
      <c r="J303" s="52"/>
      <c r="K303" s="16" t="s">
        <v>26</v>
      </c>
      <c r="L303" s="16" t="s">
        <v>26</v>
      </c>
      <c r="M303" s="17" t="s">
        <v>27</v>
      </c>
      <c r="N303" s="17" t="s">
        <v>27</v>
      </c>
      <c r="O303" s="17" t="s">
        <v>28</v>
      </c>
      <c r="P303" s="12" t="s">
        <v>22</v>
      </c>
      <c r="Q303" s="12"/>
      <c r="R303" s="24"/>
      <c r="S303" s="24"/>
      <c r="T303" s="24"/>
    </row>
    <row r="304" spans="1:20" ht="13.2">
      <c r="A304" s="10" t="s">
        <v>32</v>
      </c>
      <c r="B304" s="11" t="s">
        <v>1411</v>
      </c>
      <c r="C304" s="10" t="s">
        <v>1357</v>
      </c>
      <c r="D304" s="10" t="s">
        <v>1412</v>
      </c>
      <c r="E304" s="12" t="s">
        <v>22</v>
      </c>
      <c r="F304" s="10" t="s">
        <v>1413</v>
      </c>
      <c r="G304" s="19" t="s">
        <v>1414</v>
      </c>
      <c r="H304" s="14">
        <v>45032</v>
      </c>
      <c r="I304" s="10" t="s">
        <v>25</v>
      </c>
      <c r="J304" s="52"/>
      <c r="K304" s="16" t="s">
        <v>26</v>
      </c>
      <c r="L304" s="16" t="s">
        <v>26</v>
      </c>
      <c r="M304" s="17" t="s">
        <v>27</v>
      </c>
      <c r="N304" s="17" t="s">
        <v>27</v>
      </c>
      <c r="O304" s="17" t="s">
        <v>28</v>
      </c>
      <c r="P304" s="12" t="s">
        <v>22</v>
      </c>
      <c r="Q304" s="12"/>
      <c r="R304" s="24"/>
      <c r="S304" s="24"/>
      <c r="T304" s="24"/>
    </row>
    <row r="305" spans="1:20" ht="13.2">
      <c r="A305" s="10" t="s">
        <v>32</v>
      </c>
      <c r="B305" s="11" t="s">
        <v>1415</v>
      </c>
      <c r="C305" s="10" t="s">
        <v>1357</v>
      </c>
      <c r="D305" s="10" t="s">
        <v>1416</v>
      </c>
      <c r="E305" s="12" t="s">
        <v>22</v>
      </c>
      <c r="F305" s="10" t="s">
        <v>1417</v>
      </c>
      <c r="G305" s="13" t="s">
        <v>1418</v>
      </c>
      <c r="H305" s="14">
        <v>45032</v>
      </c>
      <c r="I305" s="10" t="s">
        <v>25</v>
      </c>
      <c r="J305" s="58"/>
      <c r="K305" s="16" t="s">
        <v>26</v>
      </c>
      <c r="L305" s="16" t="s">
        <v>26</v>
      </c>
      <c r="M305" s="17" t="s">
        <v>27</v>
      </c>
      <c r="N305" s="17" t="s">
        <v>27</v>
      </c>
      <c r="O305" s="17" t="s">
        <v>28</v>
      </c>
      <c r="P305" s="12" t="s">
        <v>22</v>
      </c>
      <c r="Q305" s="12"/>
      <c r="R305" s="24"/>
      <c r="S305" s="24"/>
      <c r="T305" s="24"/>
    </row>
    <row r="306" spans="1:20" ht="13.2">
      <c r="A306" s="10" t="s">
        <v>32</v>
      </c>
      <c r="B306" s="11" t="s">
        <v>1419</v>
      </c>
      <c r="C306" s="10" t="s">
        <v>1357</v>
      </c>
      <c r="D306" s="10" t="s">
        <v>1420</v>
      </c>
      <c r="E306" s="12" t="s">
        <v>22</v>
      </c>
      <c r="F306" s="10" t="s">
        <v>1421</v>
      </c>
      <c r="G306" s="13" t="s">
        <v>1422</v>
      </c>
      <c r="H306" s="14">
        <v>45032</v>
      </c>
      <c r="I306" s="10" t="s">
        <v>25</v>
      </c>
      <c r="J306" s="52"/>
      <c r="K306" s="16" t="s">
        <v>26</v>
      </c>
      <c r="L306" s="16" t="s">
        <v>26</v>
      </c>
      <c r="M306" s="17" t="s">
        <v>27</v>
      </c>
      <c r="N306" s="17" t="s">
        <v>27</v>
      </c>
      <c r="O306" s="17" t="s">
        <v>28</v>
      </c>
      <c r="P306" s="12" t="s">
        <v>22</v>
      </c>
      <c r="Q306" s="12"/>
      <c r="R306" s="24"/>
      <c r="S306" s="24"/>
      <c r="T306" s="24"/>
    </row>
    <row r="307" spans="1:20" ht="13.2">
      <c r="A307" s="10" t="s">
        <v>32</v>
      </c>
      <c r="B307" s="11" t="s">
        <v>1423</v>
      </c>
      <c r="C307" s="10" t="s">
        <v>1357</v>
      </c>
      <c r="D307" s="10" t="s">
        <v>1424</v>
      </c>
      <c r="E307" s="12" t="s">
        <v>22</v>
      </c>
      <c r="F307" s="10"/>
      <c r="G307" s="13" t="s">
        <v>1425</v>
      </c>
      <c r="H307" s="14">
        <v>45032</v>
      </c>
      <c r="I307" s="10" t="s">
        <v>25</v>
      </c>
      <c r="J307" s="52"/>
      <c r="K307" s="16" t="s">
        <v>26</v>
      </c>
      <c r="L307" s="16" t="s">
        <v>26</v>
      </c>
      <c r="M307" s="17" t="s">
        <v>27</v>
      </c>
      <c r="N307" s="17" t="s">
        <v>27</v>
      </c>
      <c r="O307" s="17" t="s">
        <v>28</v>
      </c>
      <c r="P307" s="12" t="s">
        <v>22</v>
      </c>
      <c r="Q307" s="12"/>
      <c r="R307" s="25"/>
      <c r="S307" s="25"/>
      <c r="T307" s="25"/>
    </row>
    <row r="308" spans="1:20" ht="13.2">
      <c r="A308" s="10" t="s">
        <v>32</v>
      </c>
      <c r="B308" s="11" t="s">
        <v>1426</v>
      </c>
      <c r="C308" s="10" t="s">
        <v>1357</v>
      </c>
      <c r="D308" s="10" t="s">
        <v>1427</v>
      </c>
      <c r="E308" s="12" t="s">
        <v>22</v>
      </c>
      <c r="F308" s="10" t="s">
        <v>1428</v>
      </c>
      <c r="G308" s="13" t="s">
        <v>1429</v>
      </c>
      <c r="H308" s="14">
        <v>45032</v>
      </c>
      <c r="I308" s="10" t="s">
        <v>25</v>
      </c>
      <c r="J308" s="52"/>
      <c r="K308" s="16" t="s">
        <v>26</v>
      </c>
      <c r="L308" s="16" t="s">
        <v>26</v>
      </c>
      <c r="M308" s="17" t="s">
        <v>27</v>
      </c>
      <c r="N308" s="17" t="s">
        <v>26</v>
      </c>
      <c r="O308" s="12" t="s">
        <v>28</v>
      </c>
      <c r="P308" s="12" t="s">
        <v>22</v>
      </c>
      <c r="Q308" s="12"/>
      <c r="R308" s="24"/>
      <c r="S308" s="24"/>
      <c r="T308" s="24"/>
    </row>
    <row r="309" spans="1:20" ht="13.2">
      <c r="A309" s="10" t="s">
        <v>32</v>
      </c>
      <c r="B309" s="11" t="s">
        <v>1430</v>
      </c>
      <c r="C309" s="10" t="s">
        <v>1357</v>
      </c>
      <c r="D309" s="10" t="s">
        <v>1431</v>
      </c>
      <c r="E309" s="12" t="s">
        <v>22</v>
      </c>
      <c r="F309" s="10"/>
      <c r="G309" s="81" t="s">
        <v>1432</v>
      </c>
      <c r="H309" s="14">
        <v>45032</v>
      </c>
      <c r="I309" s="10" t="s">
        <v>25</v>
      </c>
      <c r="J309" s="82"/>
      <c r="K309" s="16" t="s">
        <v>26</v>
      </c>
      <c r="L309" s="16" t="s">
        <v>26</v>
      </c>
      <c r="M309" s="17" t="s">
        <v>27</v>
      </c>
      <c r="N309" s="17" t="s">
        <v>26</v>
      </c>
      <c r="O309" s="17" t="s">
        <v>28</v>
      </c>
      <c r="P309" s="12" t="s">
        <v>22</v>
      </c>
      <c r="Q309" s="12"/>
      <c r="R309" s="24"/>
      <c r="S309" s="24"/>
      <c r="T309" s="24"/>
    </row>
    <row r="310" spans="1:20" ht="13.2">
      <c r="A310" s="10" t="s">
        <v>32</v>
      </c>
      <c r="B310" s="11" t="s">
        <v>1433</v>
      </c>
      <c r="C310" s="10" t="s">
        <v>1357</v>
      </c>
      <c r="D310" s="10" t="s">
        <v>1434</v>
      </c>
      <c r="E310" s="12" t="s">
        <v>22</v>
      </c>
      <c r="F310" s="10"/>
      <c r="G310" s="81" t="s">
        <v>1435</v>
      </c>
      <c r="H310" s="14">
        <v>45032</v>
      </c>
      <c r="I310" s="10" t="s">
        <v>25</v>
      </c>
      <c r="J310" s="62"/>
      <c r="K310" s="16" t="s">
        <v>26</v>
      </c>
      <c r="L310" s="16" t="s">
        <v>26</v>
      </c>
      <c r="M310" s="17" t="s">
        <v>27</v>
      </c>
      <c r="N310" s="17" t="s">
        <v>26</v>
      </c>
      <c r="O310" s="17" t="s">
        <v>28</v>
      </c>
      <c r="P310" s="12" t="s">
        <v>22</v>
      </c>
      <c r="Q310" s="12"/>
      <c r="R310" s="24"/>
      <c r="S310" s="24"/>
      <c r="T310" s="24"/>
    </row>
    <row r="311" spans="1:20" ht="13.2">
      <c r="A311" s="10" t="s">
        <v>32</v>
      </c>
      <c r="B311" s="11" t="s">
        <v>1436</v>
      </c>
      <c r="C311" s="10" t="s">
        <v>1357</v>
      </c>
      <c r="D311" s="10" t="s">
        <v>1437</v>
      </c>
      <c r="E311" s="12" t="s">
        <v>22</v>
      </c>
      <c r="F311" s="10"/>
      <c r="G311" s="81" t="s">
        <v>1438</v>
      </c>
      <c r="H311" s="14">
        <v>45032</v>
      </c>
      <c r="I311" s="10" t="s">
        <v>25</v>
      </c>
      <c r="J311" s="62"/>
      <c r="K311" s="16" t="s">
        <v>26</v>
      </c>
      <c r="L311" s="16" t="s">
        <v>26</v>
      </c>
      <c r="M311" s="17" t="s">
        <v>27</v>
      </c>
      <c r="N311" s="17" t="s">
        <v>26</v>
      </c>
      <c r="O311" s="17" t="s">
        <v>28</v>
      </c>
      <c r="P311" s="12" t="s">
        <v>22</v>
      </c>
      <c r="Q311" s="12"/>
      <c r="R311" s="24"/>
      <c r="S311" s="24"/>
      <c r="T311" s="24"/>
    </row>
    <row r="312" spans="1:20" ht="13.2">
      <c r="A312" s="10" t="s">
        <v>32</v>
      </c>
      <c r="B312" s="11" t="s">
        <v>1439</v>
      </c>
      <c r="C312" s="10" t="s">
        <v>1357</v>
      </c>
      <c r="D312" s="10" t="s">
        <v>1440</v>
      </c>
      <c r="E312" s="12" t="s">
        <v>22</v>
      </c>
      <c r="F312" s="10" t="s">
        <v>1441</v>
      </c>
      <c r="G312" s="81" t="s">
        <v>1442</v>
      </c>
      <c r="H312" s="14">
        <v>45032</v>
      </c>
      <c r="I312" s="10" t="s">
        <v>25</v>
      </c>
      <c r="J312" s="83"/>
      <c r="K312" s="16" t="s">
        <v>26</v>
      </c>
      <c r="L312" s="16" t="s">
        <v>26</v>
      </c>
      <c r="M312" s="84" t="s">
        <v>27</v>
      </c>
      <c r="N312" s="17" t="s">
        <v>27</v>
      </c>
      <c r="O312" s="17" t="s">
        <v>28</v>
      </c>
      <c r="P312" s="12" t="s">
        <v>22</v>
      </c>
      <c r="Q312" s="12"/>
      <c r="R312" s="10"/>
      <c r="S312" s="10"/>
      <c r="T312" s="10"/>
    </row>
    <row r="313" spans="1:20" ht="13.2">
      <c r="A313" s="10" t="s">
        <v>32</v>
      </c>
      <c r="B313" s="11" t="s">
        <v>1443</v>
      </c>
      <c r="C313" s="10" t="s">
        <v>1357</v>
      </c>
      <c r="D313" s="10" t="s">
        <v>1444</v>
      </c>
      <c r="E313" s="12" t="s">
        <v>22</v>
      </c>
      <c r="F313" s="10" t="s">
        <v>1445</v>
      </c>
      <c r="G313" s="19" t="s">
        <v>1446</v>
      </c>
      <c r="H313" s="14">
        <v>45032</v>
      </c>
      <c r="I313" s="10" t="s">
        <v>25</v>
      </c>
      <c r="J313" s="10"/>
      <c r="K313" s="16" t="s">
        <v>26</v>
      </c>
      <c r="L313" s="16" t="s">
        <v>26</v>
      </c>
      <c r="M313" s="17" t="s">
        <v>27</v>
      </c>
      <c r="N313" s="17" t="s">
        <v>27</v>
      </c>
      <c r="O313" s="17" t="s">
        <v>28</v>
      </c>
      <c r="P313" s="12" t="s">
        <v>22</v>
      </c>
      <c r="Q313" s="12"/>
      <c r="R313" s="10"/>
      <c r="S313" s="10"/>
      <c r="T313" s="10"/>
    </row>
    <row r="314" spans="1:20" ht="13.2">
      <c r="A314" s="10" t="s">
        <v>32</v>
      </c>
      <c r="B314" s="11" t="s">
        <v>1447</v>
      </c>
      <c r="C314" s="10" t="s">
        <v>1357</v>
      </c>
      <c r="D314" s="10" t="s">
        <v>1448</v>
      </c>
      <c r="E314" s="12" t="s">
        <v>22</v>
      </c>
      <c r="F314" s="10" t="s">
        <v>1449</v>
      </c>
      <c r="G314" s="81" t="s">
        <v>1450</v>
      </c>
      <c r="H314" s="14">
        <v>45032</v>
      </c>
      <c r="I314" s="10" t="s">
        <v>25</v>
      </c>
      <c r="J314" s="62"/>
      <c r="K314" s="16" t="s">
        <v>26</v>
      </c>
      <c r="L314" s="16" t="s">
        <v>26</v>
      </c>
      <c r="M314" s="61" t="s">
        <v>27</v>
      </c>
      <c r="N314" s="17" t="s">
        <v>27</v>
      </c>
      <c r="O314" s="17" t="s">
        <v>28</v>
      </c>
      <c r="P314" s="12" t="s">
        <v>22</v>
      </c>
      <c r="Q314" s="12"/>
      <c r="R314" s="25"/>
      <c r="S314" s="13" t="s">
        <v>1451</v>
      </c>
      <c r="T314" s="25"/>
    </row>
    <row r="315" spans="1:20" ht="13.2">
      <c r="A315" s="10" t="s">
        <v>32</v>
      </c>
      <c r="B315" s="11" t="s">
        <v>1452</v>
      </c>
      <c r="C315" s="10" t="s">
        <v>1357</v>
      </c>
      <c r="D315" s="10" t="s">
        <v>1453</v>
      </c>
      <c r="E315" s="12" t="s">
        <v>22</v>
      </c>
      <c r="F315" s="10"/>
      <c r="G315" s="81" t="s">
        <v>1454</v>
      </c>
      <c r="H315" s="14">
        <v>45032</v>
      </c>
      <c r="I315" s="10" t="s">
        <v>25</v>
      </c>
      <c r="J315" s="62"/>
      <c r="K315" s="16" t="s">
        <v>26</v>
      </c>
      <c r="L315" s="16" t="s">
        <v>26</v>
      </c>
      <c r="M315" s="61" t="s">
        <v>27</v>
      </c>
      <c r="N315" s="17" t="s">
        <v>26</v>
      </c>
      <c r="O315" s="17" t="s">
        <v>28</v>
      </c>
      <c r="P315" s="12" t="s">
        <v>22</v>
      </c>
      <c r="Q315" s="12"/>
      <c r="R315" s="25"/>
      <c r="S315" s="25"/>
      <c r="T315" s="25"/>
    </row>
    <row r="316" spans="1:20" ht="13.2">
      <c r="A316" s="10" t="s">
        <v>32</v>
      </c>
      <c r="B316" s="11" t="s">
        <v>1455</v>
      </c>
      <c r="C316" s="10" t="s">
        <v>1357</v>
      </c>
      <c r="D316" s="37" t="s">
        <v>1456</v>
      </c>
      <c r="E316" s="12" t="s">
        <v>22</v>
      </c>
      <c r="F316" s="10" t="s">
        <v>1457</v>
      </c>
      <c r="G316" s="13" t="s">
        <v>1458</v>
      </c>
      <c r="H316" s="14">
        <v>45032</v>
      </c>
      <c r="I316" s="10" t="s">
        <v>25</v>
      </c>
      <c r="J316" s="52"/>
      <c r="K316" s="16" t="s">
        <v>26</v>
      </c>
      <c r="L316" s="16" t="s">
        <v>26</v>
      </c>
      <c r="M316" s="17" t="s">
        <v>27</v>
      </c>
      <c r="N316" s="17" t="s">
        <v>27</v>
      </c>
      <c r="O316" s="17" t="s">
        <v>28</v>
      </c>
      <c r="P316" s="12" t="s">
        <v>22</v>
      </c>
      <c r="Q316" s="12"/>
      <c r="R316" s="25"/>
      <c r="S316" s="13" t="s">
        <v>1459</v>
      </c>
      <c r="T316" s="13" t="s">
        <v>1460</v>
      </c>
    </row>
    <row r="317" spans="1:20" ht="13.2">
      <c r="A317" s="10" t="s">
        <v>32</v>
      </c>
      <c r="B317" s="11" t="s">
        <v>1461</v>
      </c>
      <c r="C317" s="10" t="s">
        <v>1357</v>
      </c>
      <c r="D317" s="10" t="s">
        <v>1462</v>
      </c>
      <c r="E317" s="12" t="s">
        <v>22</v>
      </c>
      <c r="F317" s="10" t="s">
        <v>1463</v>
      </c>
      <c r="G317" s="13" t="s">
        <v>1464</v>
      </c>
      <c r="H317" s="14">
        <v>45032</v>
      </c>
      <c r="I317" s="10" t="s">
        <v>25</v>
      </c>
      <c r="J317" s="10"/>
      <c r="K317" s="16" t="s">
        <v>26</v>
      </c>
      <c r="L317" s="16" t="s">
        <v>26</v>
      </c>
      <c r="M317" s="17" t="s">
        <v>27</v>
      </c>
      <c r="N317" s="17" t="s">
        <v>27</v>
      </c>
      <c r="O317" s="17" t="s">
        <v>28</v>
      </c>
      <c r="P317" s="12" t="s">
        <v>22</v>
      </c>
      <c r="Q317" s="12"/>
      <c r="R317" s="24"/>
      <c r="S317" s="24"/>
      <c r="T317" s="24"/>
    </row>
    <row r="318" spans="1:20" ht="13.2">
      <c r="A318" s="10" t="s">
        <v>32</v>
      </c>
      <c r="B318" s="63" t="s">
        <v>1465</v>
      </c>
      <c r="C318" s="10" t="s">
        <v>1357</v>
      </c>
      <c r="D318" s="10" t="s">
        <v>1466</v>
      </c>
      <c r="E318" s="12" t="s">
        <v>22</v>
      </c>
      <c r="F318" s="10" t="s">
        <v>1467</v>
      </c>
      <c r="G318" s="13" t="s">
        <v>1468</v>
      </c>
      <c r="H318" s="14">
        <v>45032</v>
      </c>
      <c r="I318" s="10" t="s">
        <v>25</v>
      </c>
      <c r="J318" s="52"/>
      <c r="K318" s="16" t="s">
        <v>26</v>
      </c>
      <c r="L318" s="16" t="s">
        <v>26</v>
      </c>
      <c r="M318" s="17" t="s">
        <v>27</v>
      </c>
      <c r="N318" s="17" t="s">
        <v>27</v>
      </c>
      <c r="O318" s="17" t="s">
        <v>28</v>
      </c>
      <c r="P318" s="12" t="s">
        <v>22</v>
      </c>
      <c r="Q318" s="12"/>
      <c r="R318" s="24"/>
      <c r="S318" s="24"/>
      <c r="T318" s="24"/>
    </row>
    <row r="319" spans="1:20" ht="13.2">
      <c r="A319" s="10" t="s">
        <v>2</v>
      </c>
      <c r="B319" s="11" t="s">
        <v>1469</v>
      </c>
      <c r="C319" s="10" t="s">
        <v>1470</v>
      </c>
      <c r="D319" s="10"/>
      <c r="E319" s="12" t="s">
        <v>22</v>
      </c>
      <c r="F319" s="10" t="s">
        <v>1471</v>
      </c>
      <c r="G319" s="36" t="s">
        <v>1472</v>
      </c>
      <c r="H319" s="16">
        <v>45034</v>
      </c>
      <c r="I319" s="10" t="s">
        <v>25</v>
      </c>
      <c r="J319" s="52"/>
      <c r="K319" s="16" t="s">
        <v>26</v>
      </c>
      <c r="L319" s="16" t="s">
        <v>26</v>
      </c>
      <c r="M319" s="17" t="s">
        <v>27</v>
      </c>
      <c r="N319" s="17" t="s">
        <v>27</v>
      </c>
      <c r="O319" s="17" t="s">
        <v>28</v>
      </c>
      <c r="P319" s="12" t="s">
        <v>22</v>
      </c>
      <c r="Q319" s="12"/>
      <c r="R319" s="13" t="s">
        <v>1473</v>
      </c>
      <c r="S319" s="13" t="s">
        <v>1474</v>
      </c>
      <c r="T319" s="13" t="s">
        <v>1475</v>
      </c>
    </row>
    <row r="320" spans="1:20" ht="13.2">
      <c r="A320" s="10" t="s">
        <v>32</v>
      </c>
      <c r="B320" s="11" t="s">
        <v>1476</v>
      </c>
      <c r="C320" s="10" t="s">
        <v>1470</v>
      </c>
      <c r="D320" s="10" t="s">
        <v>1477</v>
      </c>
      <c r="E320" s="12" t="s">
        <v>22</v>
      </c>
      <c r="F320" s="10" t="s">
        <v>1478</v>
      </c>
      <c r="G320" s="36" t="s">
        <v>1479</v>
      </c>
      <c r="H320" s="16">
        <v>45034</v>
      </c>
      <c r="I320" s="10" t="s">
        <v>25</v>
      </c>
      <c r="J320" s="52"/>
      <c r="K320" s="16" t="s">
        <v>26</v>
      </c>
      <c r="L320" s="16" t="s">
        <v>26</v>
      </c>
      <c r="M320" s="17" t="s">
        <v>27</v>
      </c>
      <c r="N320" s="17" t="s">
        <v>27</v>
      </c>
      <c r="O320" s="17" t="s">
        <v>28</v>
      </c>
      <c r="P320" s="12" t="s">
        <v>22</v>
      </c>
      <c r="Q320" s="18"/>
      <c r="R320" s="85"/>
      <c r="S320" s="86" t="s">
        <v>1480</v>
      </c>
      <c r="T320" s="86" t="s">
        <v>1481</v>
      </c>
    </row>
    <row r="321" spans="1:20" ht="13.2">
      <c r="A321" s="10" t="s">
        <v>32</v>
      </c>
      <c r="B321" s="11" t="s">
        <v>1482</v>
      </c>
      <c r="C321" s="10" t="s">
        <v>1470</v>
      </c>
      <c r="D321" s="10" t="s">
        <v>1483</v>
      </c>
      <c r="E321" s="12" t="s">
        <v>22</v>
      </c>
      <c r="F321" s="10" t="s">
        <v>1484</v>
      </c>
      <c r="G321" s="19" t="s">
        <v>1485</v>
      </c>
      <c r="H321" s="16">
        <v>45034</v>
      </c>
      <c r="I321" s="10" t="s">
        <v>25</v>
      </c>
      <c r="J321" s="52"/>
      <c r="K321" s="16" t="s">
        <v>26</v>
      </c>
      <c r="L321" s="16" t="s">
        <v>26</v>
      </c>
      <c r="M321" s="17" t="s">
        <v>27</v>
      </c>
      <c r="N321" s="17" t="s">
        <v>27</v>
      </c>
      <c r="O321" s="17" t="s">
        <v>28</v>
      </c>
      <c r="P321" s="12" t="s">
        <v>22</v>
      </c>
      <c r="Q321" s="12"/>
      <c r="R321" s="87"/>
      <c r="S321" s="88" t="s">
        <v>1486</v>
      </c>
      <c r="T321" s="88" t="s">
        <v>1487</v>
      </c>
    </row>
    <row r="322" spans="1:20" ht="13.2">
      <c r="A322" s="10" t="s">
        <v>32</v>
      </c>
      <c r="B322" s="11" t="s">
        <v>1488</v>
      </c>
      <c r="C322" s="10" t="s">
        <v>1470</v>
      </c>
      <c r="D322" s="10" t="s">
        <v>1489</v>
      </c>
      <c r="E322" s="12" t="s">
        <v>22</v>
      </c>
      <c r="F322" s="10" t="s">
        <v>1490</v>
      </c>
      <c r="G322" s="13" t="s">
        <v>1491</v>
      </c>
      <c r="H322" s="16">
        <v>45034</v>
      </c>
      <c r="I322" s="10" t="s">
        <v>25</v>
      </c>
      <c r="J322" s="52"/>
      <c r="K322" s="16" t="s">
        <v>26</v>
      </c>
      <c r="L322" s="16" t="s">
        <v>26</v>
      </c>
      <c r="M322" s="17" t="s">
        <v>27</v>
      </c>
      <c r="N322" s="17" t="s">
        <v>27</v>
      </c>
      <c r="O322" s="17" t="s">
        <v>28</v>
      </c>
      <c r="P322" s="12" t="s">
        <v>22</v>
      </c>
      <c r="Q322" s="12"/>
      <c r="R322" s="10"/>
      <c r="S322" s="36" t="s">
        <v>1492</v>
      </c>
      <c r="T322" s="36" t="s">
        <v>1493</v>
      </c>
    </row>
    <row r="323" spans="1:20" ht="13.2">
      <c r="A323" s="10" t="s">
        <v>32</v>
      </c>
      <c r="B323" s="11" t="s">
        <v>1494</v>
      </c>
      <c r="C323" s="10" t="s">
        <v>1470</v>
      </c>
      <c r="D323" s="10" t="s">
        <v>1495</v>
      </c>
      <c r="E323" s="12" t="s">
        <v>22</v>
      </c>
      <c r="F323" s="10" t="s">
        <v>1496</v>
      </c>
      <c r="G323" s="13" t="s">
        <v>1497</v>
      </c>
      <c r="H323" s="16">
        <v>45034</v>
      </c>
      <c r="I323" s="10" t="s">
        <v>25</v>
      </c>
      <c r="J323" s="89"/>
      <c r="K323" s="16" t="s">
        <v>26</v>
      </c>
      <c r="L323" s="16" t="s">
        <v>26</v>
      </c>
      <c r="M323" s="17" t="s">
        <v>27</v>
      </c>
      <c r="N323" s="17" t="s">
        <v>27</v>
      </c>
      <c r="O323" s="17" t="s">
        <v>28</v>
      </c>
      <c r="P323" s="12" t="s">
        <v>22</v>
      </c>
      <c r="Q323" s="12"/>
      <c r="R323" s="10"/>
      <c r="S323" s="10"/>
      <c r="T323" s="10"/>
    </row>
    <row r="324" spans="1:20" ht="13.2">
      <c r="A324" s="10" t="s">
        <v>32</v>
      </c>
      <c r="B324" s="11" t="s">
        <v>1498</v>
      </c>
      <c r="C324" s="10" t="s">
        <v>1470</v>
      </c>
      <c r="D324" s="10" t="s">
        <v>1499</v>
      </c>
      <c r="E324" s="12" t="s">
        <v>22</v>
      </c>
      <c r="F324" s="10" t="s">
        <v>1500</v>
      </c>
      <c r="G324" s="13" t="s">
        <v>1501</v>
      </c>
      <c r="H324" s="16">
        <v>45034</v>
      </c>
      <c r="I324" s="10" t="s">
        <v>25</v>
      </c>
      <c r="J324" s="52"/>
      <c r="K324" s="16" t="s">
        <v>26</v>
      </c>
      <c r="L324" s="16" t="s">
        <v>26</v>
      </c>
      <c r="M324" s="17" t="s">
        <v>27</v>
      </c>
      <c r="N324" s="17" t="s">
        <v>27</v>
      </c>
      <c r="O324" s="17" t="s">
        <v>28</v>
      </c>
      <c r="P324" s="12" t="s">
        <v>22</v>
      </c>
      <c r="Q324" s="18"/>
      <c r="R324" s="24"/>
      <c r="S324" s="19" t="s">
        <v>1502</v>
      </c>
      <c r="T324" s="24"/>
    </row>
    <row r="325" spans="1:20" ht="13.2">
      <c r="A325" s="10" t="s">
        <v>32</v>
      </c>
      <c r="B325" s="11" t="s">
        <v>1503</v>
      </c>
      <c r="C325" s="10" t="s">
        <v>1470</v>
      </c>
      <c r="D325" s="10" t="s">
        <v>1504</v>
      </c>
      <c r="E325" s="12" t="s">
        <v>22</v>
      </c>
      <c r="F325" s="10" t="s">
        <v>1505</v>
      </c>
      <c r="G325" s="13" t="s">
        <v>1506</v>
      </c>
      <c r="H325" s="16">
        <v>45034</v>
      </c>
      <c r="I325" s="10" t="s">
        <v>25</v>
      </c>
      <c r="J325" s="52"/>
      <c r="K325" s="16" t="s">
        <v>26</v>
      </c>
      <c r="L325" s="16" t="s">
        <v>26</v>
      </c>
      <c r="M325" s="17" t="s">
        <v>27</v>
      </c>
      <c r="N325" s="17" t="s">
        <v>27</v>
      </c>
      <c r="O325" s="17" t="s">
        <v>28</v>
      </c>
      <c r="P325" s="12" t="s">
        <v>22</v>
      </c>
      <c r="Q325" s="18"/>
      <c r="R325" s="10"/>
      <c r="S325" s="36" t="s">
        <v>1507</v>
      </c>
      <c r="T325" s="36" t="s">
        <v>1508</v>
      </c>
    </row>
    <row r="326" spans="1:20" ht="13.2">
      <c r="A326" s="10" t="s">
        <v>32</v>
      </c>
      <c r="B326" s="11" t="s">
        <v>1509</v>
      </c>
      <c r="C326" s="10" t="s">
        <v>1470</v>
      </c>
      <c r="D326" s="10" t="s">
        <v>1510</v>
      </c>
      <c r="E326" s="12" t="s">
        <v>22</v>
      </c>
      <c r="F326" s="10" t="s">
        <v>1511</v>
      </c>
      <c r="G326" s="13" t="s">
        <v>1512</v>
      </c>
      <c r="H326" s="16">
        <v>45034</v>
      </c>
      <c r="I326" s="10" t="s">
        <v>25</v>
      </c>
      <c r="J326" s="46"/>
      <c r="K326" s="16" t="s">
        <v>26</v>
      </c>
      <c r="L326" s="16" t="s">
        <v>26</v>
      </c>
      <c r="M326" s="17" t="s">
        <v>27</v>
      </c>
      <c r="N326" s="17" t="s">
        <v>27</v>
      </c>
      <c r="O326" s="17" t="s">
        <v>28</v>
      </c>
      <c r="P326" s="12" t="s">
        <v>22</v>
      </c>
      <c r="Q326" s="12"/>
      <c r="R326" s="10"/>
      <c r="S326" s="10"/>
      <c r="T326" s="10"/>
    </row>
    <row r="327" spans="1:20" ht="13.2">
      <c r="A327" s="10" t="s">
        <v>32</v>
      </c>
      <c r="B327" s="11" t="s">
        <v>1513</v>
      </c>
      <c r="C327" s="10" t="s">
        <v>1470</v>
      </c>
      <c r="D327" s="10" t="s">
        <v>1514</v>
      </c>
      <c r="E327" s="12" t="s">
        <v>22</v>
      </c>
      <c r="F327" s="10" t="s">
        <v>1515</v>
      </c>
      <c r="G327" s="13" t="s">
        <v>1516</v>
      </c>
      <c r="H327" s="16">
        <v>45034</v>
      </c>
      <c r="I327" s="10" t="s">
        <v>25</v>
      </c>
      <c r="J327" s="89"/>
      <c r="K327" s="16" t="s">
        <v>26</v>
      </c>
      <c r="L327" s="16" t="s">
        <v>26</v>
      </c>
      <c r="M327" s="17" t="s">
        <v>27</v>
      </c>
      <c r="N327" s="17" t="s">
        <v>27</v>
      </c>
      <c r="O327" s="17" t="s">
        <v>28</v>
      </c>
      <c r="P327" s="12" t="s">
        <v>22</v>
      </c>
      <c r="Q327" s="12"/>
      <c r="R327" s="25"/>
      <c r="S327" s="13" t="s">
        <v>1517</v>
      </c>
      <c r="T327" s="13" t="s">
        <v>1518</v>
      </c>
    </row>
    <row r="328" spans="1:20" ht="13.2">
      <c r="A328" s="10" t="s">
        <v>32</v>
      </c>
      <c r="B328" s="11" t="s">
        <v>1519</v>
      </c>
      <c r="C328" s="10" t="s">
        <v>1470</v>
      </c>
      <c r="D328" s="10" t="s">
        <v>1520</v>
      </c>
      <c r="E328" s="12" t="s">
        <v>22</v>
      </c>
      <c r="F328" s="10" t="s">
        <v>1521</v>
      </c>
      <c r="G328" s="13" t="s">
        <v>1522</v>
      </c>
      <c r="H328" s="16">
        <v>45034</v>
      </c>
      <c r="I328" s="10" t="s">
        <v>25</v>
      </c>
      <c r="J328" s="52"/>
      <c r="K328" s="16">
        <v>45012</v>
      </c>
      <c r="L328" s="17" t="s">
        <v>1523</v>
      </c>
      <c r="M328" s="17" t="s">
        <v>27</v>
      </c>
      <c r="N328" s="17" t="s">
        <v>27</v>
      </c>
      <c r="O328" s="17" t="s">
        <v>28</v>
      </c>
      <c r="P328" s="12" t="s">
        <v>28</v>
      </c>
      <c r="Q328" s="12" t="s">
        <v>1524</v>
      </c>
      <c r="R328" s="13" t="s">
        <v>1525</v>
      </c>
      <c r="S328" s="13" t="s">
        <v>1526</v>
      </c>
      <c r="T328" s="13" t="s">
        <v>1527</v>
      </c>
    </row>
    <row r="329" spans="1:20" ht="13.2">
      <c r="A329" s="10" t="s">
        <v>32</v>
      </c>
      <c r="B329" s="11" t="s">
        <v>1528</v>
      </c>
      <c r="C329" s="10" t="s">
        <v>1470</v>
      </c>
      <c r="D329" s="10" t="s">
        <v>1529</v>
      </c>
      <c r="E329" s="12" t="s">
        <v>22</v>
      </c>
      <c r="F329" s="10" t="s">
        <v>1530</v>
      </c>
      <c r="G329" s="13" t="s">
        <v>1531</v>
      </c>
      <c r="H329" s="16">
        <v>45034</v>
      </c>
      <c r="I329" s="10" t="s">
        <v>25</v>
      </c>
      <c r="J329" s="52"/>
      <c r="K329" s="16" t="s">
        <v>26</v>
      </c>
      <c r="L329" s="16" t="s">
        <v>26</v>
      </c>
      <c r="M329" s="17" t="s">
        <v>27</v>
      </c>
      <c r="N329" s="17" t="s">
        <v>27</v>
      </c>
      <c r="O329" s="17" t="s">
        <v>28</v>
      </c>
      <c r="P329" s="12" t="s">
        <v>22</v>
      </c>
      <c r="Q329" s="12"/>
      <c r="R329" s="25"/>
      <c r="S329" s="25"/>
      <c r="T329" s="25"/>
    </row>
    <row r="330" spans="1:20" ht="13.2">
      <c r="A330" s="10" t="s">
        <v>32</v>
      </c>
      <c r="B330" s="11" t="s">
        <v>1532</v>
      </c>
      <c r="C330" s="10" t="s">
        <v>1470</v>
      </c>
      <c r="D330" s="10" t="s">
        <v>1533</v>
      </c>
      <c r="E330" s="12" t="s">
        <v>22</v>
      </c>
      <c r="F330" s="10" t="s">
        <v>1534</v>
      </c>
      <c r="G330" s="13" t="s">
        <v>1535</v>
      </c>
      <c r="H330" s="16">
        <v>45034</v>
      </c>
      <c r="I330" s="10" t="s">
        <v>25</v>
      </c>
      <c r="J330" s="89"/>
      <c r="K330" s="16" t="s">
        <v>26</v>
      </c>
      <c r="L330" s="16" t="s">
        <v>26</v>
      </c>
      <c r="M330" s="17" t="s">
        <v>27</v>
      </c>
      <c r="N330" s="17" t="s">
        <v>27</v>
      </c>
      <c r="O330" s="17" t="s">
        <v>28</v>
      </c>
      <c r="P330" s="12" t="s">
        <v>22</v>
      </c>
      <c r="Q330" s="12"/>
      <c r="R330" s="10"/>
      <c r="S330" s="10"/>
      <c r="T330" s="36" t="s">
        <v>1536</v>
      </c>
    </row>
    <row r="331" spans="1:20" ht="13.2">
      <c r="A331" s="10" t="s">
        <v>32</v>
      </c>
      <c r="B331" s="11" t="s">
        <v>1537</v>
      </c>
      <c r="C331" s="10" t="s">
        <v>1470</v>
      </c>
      <c r="D331" s="10" t="s">
        <v>1538</v>
      </c>
      <c r="E331" s="12" t="s">
        <v>22</v>
      </c>
      <c r="F331" s="10" t="s">
        <v>1539</v>
      </c>
      <c r="G331" s="13" t="s">
        <v>1540</v>
      </c>
      <c r="H331" s="16">
        <v>45034</v>
      </c>
      <c r="I331" s="10" t="s">
        <v>25</v>
      </c>
      <c r="J331" s="52"/>
      <c r="K331" s="16" t="s">
        <v>26</v>
      </c>
      <c r="L331" s="16" t="s">
        <v>26</v>
      </c>
      <c r="M331" s="17" t="s">
        <v>27</v>
      </c>
      <c r="N331" s="17" t="s">
        <v>27</v>
      </c>
      <c r="O331" s="17" t="s">
        <v>28</v>
      </c>
      <c r="P331" s="12" t="s">
        <v>22</v>
      </c>
      <c r="Q331" s="12"/>
      <c r="R331" s="36" t="s">
        <v>1541</v>
      </c>
      <c r="S331" s="36" t="s">
        <v>1542</v>
      </c>
      <c r="T331" s="36" t="s">
        <v>1543</v>
      </c>
    </row>
    <row r="332" spans="1:20" ht="13.2">
      <c r="A332" s="10" t="s">
        <v>32</v>
      </c>
      <c r="B332" s="11" t="s">
        <v>1544</v>
      </c>
      <c r="C332" s="10" t="s">
        <v>1470</v>
      </c>
      <c r="D332" s="10" t="s">
        <v>1545</v>
      </c>
      <c r="E332" s="12" t="s">
        <v>22</v>
      </c>
      <c r="F332" s="10" t="s">
        <v>1546</v>
      </c>
      <c r="G332" s="13" t="s">
        <v>1547</v>
      </c>
      <c r="H332" s="16">
        <v>45034</v>
      </c>
      <c r="I332" s="10" t="s">
        <v>25</v>
      </c>
      <c r="J332" s="52"/>
      <c r="K332" s="16" t="s">
        <v>26</v>
      </c>
      <c r="L332" s="16" t="s">
        <v>26</v>
      </c>
      <c r="M332" s="17" t="s">
        <v>27</v>
      </c>
      <c r="N332" s="17" t="s">
        <v>27</v>
      </c>
      <c r="O332" s="17" t="s">
        <v>28</v>
      </c>
      <c r="P332" s="17" t="s">
        <v>22</v>
      </c>
      <c r="Q332" s="18"/>
      <c r="R332" s="25"/>
      <c r="S332" s="25"/>
      <c r="T332" s="25"/>
    </row>
    <row r="333" spans="1:20" ht="13.2">
      <c r="A333" s="10" t="s">
        <v>32</v>
      </c>
      <c r="B333" s="11" t="s">
        <v>1548</v>
      </c>
      <c r="C333" s="10" t="s">
        <v>1470</v>
      </c>
      <c r="D333" s="10" t="s">
        <v>1549</v>
      </c>
      <c r="E333" s="12" t="s">
        <v>22</v>
      </c>
      <c r="F333" s="10"/>
      <c r="G333" s="13" t="s">
        <v>1550</v>
      </c>
      <c r="H333" s="16">
        <v>45034</v>
      </c>
      <c r="I333" s="10" t="s">
        <v>25</v>
      </c>
      <c r="J333" s="52"/>
      <c r="K333" s="16" t="s">
        <v>26</v>
      </c>
      <c r="L333" s="16" t="s">
        <v>26</v>
      </c>
      <c r="M333" s="17" t="s">
        <v>27</v>
      </c>
      <c r="N333" s="17" t="s">
        <v>26</v>
      </c>
      <c r="O333" s="17" t="s">
        <v>28</v>
      </c>
      <c r="P333" s="12" t="s">
        <v>22</v>
      </c>
      <c r="Q333" s="12"/>
      <c r="R333" s="90"/>
      <c r="S333" s="91"/>
      <c r="T333" s="91" t="s">
        <v>1551</v>
      </c>
    </row>
    <row r="334" spans="1:20" ht="13.2">
      <c r="A334" s="10" t="s">
        <v>32</v>
      </c>
      <c r="B334" s="11" t="s">
        <v>1552</v>
      </c>
      <c r="C334" s="10" t="s">
        <v>1470</v>
      </c>
      <c r="D334" s="10" t="s">
        <v>1553</v>
      </c>
      <c r="E334" s="12" t="s">
        <v>22</v>
      </c>
      <c r="F334" s="10" t="s">
        <v>1554</v>
      </c>
      <c r="G334" s="13" t="s">
        <v>1555</v>
      </c>
      <c r="H334" s="16">
        <v>45034</v>
      </c>
      <c r="I334" s="10" t="s">
        <v>25</v>
      </c>
      <c r="J334" s="52"/>
      <c r="K334" s="16" t="s">
        <v>26</v>
      </c>
      <c r="L334" s="16" t="s">
        <v>26</v>
      </c>
      <c r="M334" s="17" t="s">
        <v>27</v>
      </c>
      <c r="N334" s="17" t="s">
        <v>27</v>
      </c>
      <c r="O334" s="17" t="s">
        <v>28</v>
      </c>
      <c r="P334" s="12" t="s">
        <v>22</v>
      </c>
      <c r="Q334" s="12"/>
      <c r="R334" s="25"/>
      <c r="S334" s="25"/>
      <c r="T334" s="13" t="s">
        <v>1556</v>
      </c>
    </row>
    <row r="335" spans="1:20" ht="13.2">
      <c r="A335" s="10" t="s">
        <v>32</v>
      </c>
      <c r="B335" s="11" t="s">
        <v>1557</v>
      </c>
      <c r="C335" s="10" t="s">
        <v>1470</v>
      </c>
      <c r="D335" s="10" t="s">
        <v>1558</v>
      </c>
      <c r="E335" s="12" t="s">
        <v>22</v>
      </c>
      <c r="F335" s="10" t="s">
        <v>1559</v>
      </c>
      <c r="G335" s="92" t="s">
        <v>1560</v>
      </c>
      <c r="H335" s="16">
        <v>45034</v>
      </c>
      <c r="I335" s="10" t="s">
        <v>25</v>
      </c>
      <c r="J335" s="52"/>
      <c r="K335" s="16" t="s">
        <v>26</v>
      </c>
      <c r="L335" s="16" t="s">
        <v>26</v>
      </c>
      <c r="M335" s="17" t="s">
        <v>27</v>
      </c>
      <c r="N335" s="17" t="s">
        <v>27</v>
      </c>
      <c r="O335" s="17" t="s">
        <v>28</v>
      </c>
      <c r="P335" s="12" t="s">
        <v>22</v>
      </c>
      <c r="Q335" s="12"/>
      <c r="R335" s="10"/>
      <c r="S335" s="36" t="s">
        <v>1561</v>
      </c>
      <c r="T335" s="36" t="s">
        <v>1562</v>
      </c>
    </row>
    <row r="336" spans="1:20" ht="13.2">
      <c r="A336" s="10" t="s">
        <v>32</v>
      </c>
      <c r="B336" s="11" t="s">
        <v>1563</v>
      </c>
      <c r="C336" s="10" t="s">
        <v>1470</v>
      </c>
      <c r="D336" s="10" t="s">
        <v>1564</v>
      </c>
      <c r="E336" s="12" t="s">
        <v>22</v>
      </c>
      <c r="F336" s="10" t="s">
        <v>1565</v>
      </c>
      <c r="G336" s="13" t="s">
        <v>1566</v>
      </c>
      <c r="H336" s="16">
        <v>45034</v>
      </c>
      <c r="I336" s="10" t="s">
        <v>25</v>
      </c>
      <c r="J336" s="52"/>
      <c r="K336" s="16" t="s">
        <v>26</v>
      </c>
      <c r="L336" s="16" t="s">
        <v>26</v>
      </c>
      <c r="M336" s="17" t="s">
        <v>27</v>
      </c>
      <c r="N336" s="17" t="s">
        <v>27</v>
      </c>
      <c r="O336" s="17" t="s">
        <v>22</v>
      </c>
      <c r="P336" s="12" t="s">
        <v>22</v>
      </c>
      <c r="Q336" s="12"/>
      <c r="R336" s="25"/>
      <c r="S336" s="13" t="s">
        <v>1567</v>
      </c>
      <c r="T336" s="13" t="s">
        <v>1568</v>
      </c>
    </row>
    <row r="337" spans="1:20" ht="13.2">
      <c r="A337" s="10" t="s">
        <v>32</v>
      </c>
      <c r="B337" s="11" t="s">
        <v>1569</v>
      </c>
      <c r="C337" s="10" t="s">
        <v>1470</v>
      </c>
      <c r="D337" s="37" t="s">
        <v>1570</v>
      </c>
      <c r="E337" s="12" t="s">
        <v>22</v>
      </c>
      <c r="F337" s="10" t="s">
        <v>1571</v>
      </c>
      <c r="G337" s="36" t="s">
        <v>1572</v>
      </c>
      <c r="H337" s="16">
        <v>45034</v>
      </c>
      <c r="I337" s="10" t="s">
        <v>25</v>
      </c>
      <c r="J337" s="52"/>
      <c r="K337" s="16" t="s">
        <v>26</v>
      </c>
      <c r="L337" s="16" t="s">
        <v>26</v>
      </c>
      <c r="M337" s="17" t="s">
        <v>27</v>
      </c>
      <c r="N337" s="17" t="s">
        <v>27</v>
      </c>
      <c r="O337" s="17" t="s">
        <v>28</v>
      </c>
      <c r="P337" s="12" t="s">
        <v>22</v>
      </c>
      <c r="Q337" s="12"/>
      <c r="R337" s="10"/>
      <c r="S337" s="36" t="s">
        <v>1573</v>
      </c>
      <c r="T337" s="10"/>
    </row>
    <row r="338" spans="1:20" ht="13.2">
      <c r="A338" s="10" t="s">
        <v>32</v>
      </c>
      <c r="B338" s="11" t="s">
        <v>1574</v>
      </c>
      <c r="C338" s="10" t="s">
        <v>1470</v>
      </c>
      <c r="D338" s="10" t="s">
        <v>1575</v>
      </c>
      <c r="E338" s="12" t="s">
        <v>22</v>
      </c>
      <c r="F338" s="10" t="s">
        <v>1576</v>
      </c>
      <c r="G338" s="80" t="s">
        <v>1577</v>
      </c>
      <c r="H338" s="16">
        <v>45034</v>
      </c>
      <c r="I338" s="10" t="s">
        <v>25</v>
      </c>
      <c r="J338" s="52"/>
      <c r="K338" s="16" t="s">
        <v>26</v>
      </c>
      <c r="L338" s="16" t="s">
        <v>26</v>
      </c>
      <c r="M338" s="17" t="s">
        <v>27</v>
      </c>
      <c r="N338" s="17" t="s">
        <v>27</v>
      </c>
      <c r="O338" s="17" t="s">
        <v>28</v>
      </c>
      <c r="P338" s="12" t="s">
        <v>22</v>
      </c>
      <c r="Q338" s="12"/>
      <c r="R338" s="24"/>
      <c r="S338" s="24"/>
      <c r="T338" s="24"/>
    </row>
    <row r="339" spans="1:20" ht="13.2">
      <c r="A339" s="10" t="s">
        <v>32</v>
      </c>
      <c r="B339" s="11" t="s">
        <v>1578</v>
      </c>
      <c r="C339" s="10" t="s">
        <v>1470</v>
      </c>
      <c r="D339" s="10" t="s">
        <v>1579</v>
      </c>
      <c r="E339" s="12" t="s">
        <v>22</v>
      </c>
      <c r="F339" s="10" t="s">
        <v>1580</v>
      </c>
      <c r="G339" s="13" t="s">
        <v>1581</v>
      </c>
      <c r="H339" s="16">
        <v>45034</v>
      </c>
      <c r="I339" s="10" t="s">
        <v>25</v>
      </c>
      <c r="J339" s="52"/>
      <c r="K339" s="16" t="s">
        <v>26</v>
      </c>
      <c r="L339" s="16" t="s">
        <v>26</v>
      </c>
      <c r="M339" s="17" t="s">
        <v>27</v>
      </c>
      <c r="N339" s="17" t="s">
        <v>27</v>
      </c>
      <c r="O339" s="17" t="s">
        <v>28</v>
      </c>
      <c r="P339" s="12" t="s">
        <v>22</v>
      </c>
      <c r="Q339" s="18"/>
      <c r="R339" s="10"/>
      <c r="S339" s="20" t="s">
        <v>1582</v>
      </c>
      <c r="T339" s="36" t="s">
        <v>1583</v>
      </c>
    </row>
    <row r="340" spans="1:20" ht="13.2">
      <c r="A340" s="10" t="s">
        <v>32</v>
      </c>
      <c r="B340" s="11" t="s">
        <v>1584</v>
      </c>
      <c r="C340" s="10" t="s">
        <v>1470</v>
      </c>
      <c r="D340" s="37" t="s">
        <v>1585</v>
      </c>
      <c r="E340" s="12" t="s">
        <v>22</v>
      </c>
      <c r="F340" s="10"/>
      <c r="G340" s="13" t="s">
        <v>1586</v>
      </c>
      <c r="H340" s="16">
        <v>45034</v>
      </c>
      <c r="I340" s="10" t="s">
        <v>25</v>
      </c>
      <c r="J340" s="52"/>
      <c r="K340" s="16" t="s">
        <v>26</v>
      </c>
      <c r="L340" s="16" t="s">
        <v>26</v>
      </c>
      <c r="M340" s="17" t="s">
        <v>26</v>
      </c>
      <c r="N340" s="17" t="s">
        <v>26</v>
      </c>
      <c r="O340" s="17" t="s">
        <v>28</v>
      </c>
      <c r="P340" s="12" t="s">
        <v>22</v>
      </c>
      <c r="Q340" s="18"/>
      <c r="R340" s="24"/>
      <c r="S340" s="24"/>
      <c r="T340" s="19" t="s">
        <v>1587</v>
      </c>
    </row>
    <row r="341" spans="1:20" ht="13.2">
      <c r="A341" s="10" t="s">
        <v>32</v>
      </c>
      <c r="B341" s="11" t="s">
        <v>1588</v>
      </c>
      <c r="C341" s="10" t="s">
        <v>1470</v>
      </c>
      <c r="D341" s="10" t="s">
        <v>1589</v>
      </c>
      <c r="E341" s="12" t="s">
        <v>22</v>
      </c>
      <c r="F341" s="10"/>
      <c r="G341" s="13" t="s">
        <v>1590</v>
      </c>
      <c r="H341" s="16">
        <v>45034</v>
      </c>
      <c r="I341" s="10" t="s">
        <v>25</v>
      </c>
      <c r="J341" s="52"/>
      <c r="K341" s="16" t="s">
        <v>26</v>
      </c>
      <c r="L341" s="16" t="s">
        <v>26</v>
      </c>
      <c r="M341" s="17" t="s">
        <v>27</v>
      </c>
      <c r="N341" s="17" t="s">
        <v>26</v>
      </c>
      <c r="O341" s="17" t="s">
        <v>28</v>
      </c>
      <c r="P341" s="12" t="s">
        <v>22</v>
      </c>
      <c r="Q341" s="12"/>
      <c r="R341" s="10"/>
      <c r="S341" s="10"/>
      <c r="T341" s="10"/>
    </row>
    <row r="342" spans="1:20" ht="13.2">
      <c r="A342" s="10" t="s">
        <v>32</v>
      </c>
      <c r="B342" s="11" t="s">
        <v>1591</v>
      </c>
      <c r="C342" s="10" t="s">
        <v>1470</v>
      </c>
      <c r="D342" s="10" t="s">
        <v>1592</v>
      </c>
      <c r="E342" s="12" t="s">
        <v>22</v>
      </c>
      <c r="F342" s="10"/>
      <c r="G342" s="13" t="s">
        <v>1593</v>
      </c>
      <c r="H342" s="16">
        <v>45034</v>
      </c>
      <c r="I342" s="10" t="s">
        <v>25</v>
      </c>
      <c r="J342" s="52"/>
      <c r="K342" s="16" t="s">
        <v>26</v>
      </c>
      <c r="L342" s="16" t="s">
        <v>26</v>
      </c>
      <c r="M342" s="17" t="s">
        <v>27</v>
      </c>
      <c r="N342" s="17" t="s">
        <v>26</v>
      </c>
      <c r="O342" s="17" t="s">
        <v>28</v>
      </c>
      <c r="P342" s="12" t="s">
        <v>22</v>
      </c>
      <c r="Q342" s="12"/>
      <c r="R342" s="10"/>
      <c r="S342" s="10"/>
      <c r="T342" s="10"/>
    </row>
    <row r="343" spans="1:20" ht="13.2">
      <c r="A343" s="10" t="s">
        <v>32</v>
      </c>
      <c r="B343" s="11" t="s">
        <v>1594</v>
      </c>
      <c r="C343" s="10" t="s">
        <v>1470</v>
      </c>
      <c r="D343" s="10" t="s">
        <v>1595</v>
      </c>
      <c r="E343" s="12" t="s">
        <v>22</v>
      </c>
      <c r="F343" s="10" t="s">
        <v>1596</v>
      </c>
      <c r="G343" s="36" t="s">
        <v>1597</v>
      </c>
      <c r="H343" s="16">
        <v>45034</v>
      </c>
      <c r="I343" s="10" t="s">
        <v>25</v>
      </c>
      <c r="J343" s="52"/>
      <c r="K343" s="16" t="s">
        <v>26</v>
      </c>
      <c r="L343" s="16" t="s">
        <v>26</v>
      </c>
      <c r="M343" s="17" t="s">
        <v>27</v>
      </c>
      <c r="N343" s="17" t="s">
        <v>27</v>
      </c>
      <c r="O343" s="17" t="s">
        <v>28</v>
      </c>
      <c r="P343" s="12" t="s">
        <v>22</v>
      </c>
      <c r="Q343" s="12"/>
      <c r="R343" s="10"/>
      <c r="S343" s="10"/>
      <c r="T343" s="10"/>
    </row>
    <row r="344" spans="1:20" ht="13.2">
      <c r="A344" s="10" t="s">
        <v>32</v>
      </c>
      <c r="B344" s="11" t="s">
        <v>1598</v>
      </c>
      <c r="C344" s="10" t="s">
        <v>1470</v>
      </c>
      <c r="D344" s="10" t="s">
        <v>1599</v>
      </c>
      <c r="E344" s="12" t="s">
        <v>22</v>
      </c>
      <c r="F344" s="10"/>
      <c r="G344" s="80" t="s">
        <v>1600</v>
      </c>
      <c r="H344" s="16">
        <v>45034</v>
      </c>
      <c r="I344" s="10" t="s">
        <v>25</v>
      </c>
      <c r="J344" s="52"/>
      <c r="K344" s="16" t="s">
        <v>26</v>
      </c>
      <c r="L344" s="16" t="s">
        <v>26</v>
      </c>
      <c r="M344" s="17" t="s">
        <v>27</v>
      </c>
      <c r="N344" s="17" t="s">
        <v>26</v>
      </c>
      <c r="O344" s="17" t="s">
        <v>28</v>
      </c>
      <c r="P344" s="12" t="s">
        <v>22</v>
      </c>
      <c r="Q344" s="12"/>
      <c r="R344" s="10"/>
      <c r="S344" s="10"/>
      <c r="T344" s="10"/>
    </row>
    <row r="345" spans="1:20" ht="13.2">
      <c r="A345" s="10" t="s">
        <v>32</v>
      </c>
      <c r="B345" s="11" t="s">
        <v>1601</v>
      </c>
      <c r="C345" s="10" t="s">
        <v>1470</v>
      </c>
      <c r="D345" s="10" t="s">
        <v>1602</v>
      </c>
      <c r="E345" s="12" t="s">
        <v>22</v>
      </c>
      <c r="F345" s="10"/>
      <c r="G345" s="13" t="s">
        <v>1603</v>
      </c>
      <c r="H345" s="16">
        <v>45034</v>
      </c>
      <c r="I345" s="10" t="s">
        <v>25</v>
      </c>
      <c r="J345" s="23"/>
      <c r="K345" s="16" t="s">
        <v>26</v>
      </c>
      <c r="L345" s="16" t="s">
        <v>26</v>
      </c>
      <c r="M345" s="17" t="s">
        <v>27</v>
      </c>
      <c r="N345" s="17" t="s">
        <v>26</v>
      </c>
      <c r="O345" s="17" t="s">
        <v>28</v>
      </c>
      <c r="P345" s="12" t="s">
        <v>22</v>
      </c>
      <c r="Q345" s="12"/>
      <c r="R345" s="10"/>
      <c r="S345" s="10"/>
      <c r="T345" s="10"/>
    </row>
    <row r="346" spans="1:20" ht="13.2">
      <c r="A346" s="10" t="s">
        <v>32</v>
      </c>
      <c r="B346" s="11" t="s">
        <v>1604</v>
      </c>
      <c r="C346" s="10" t="s">
        <v>1470</v>
      </c>
      <c r="D346" s="10" t="s">
        <v>1605</v>
      </c>
      <c r="E346" s="12" t="s">
        <v>22</v>
      </c>
      <c r="F346" s="10"/>
      <c r="G346" s="36" t="s">
        <v>1606</v>
      </c>
      <c r="H346" s="16">
        <v>45034</v>
      </c>
      <c r="I346" s="10" t="s">
        <v>25</v>
      </c>
      <c r="J346" s="23"/>
      <c r="K346" s="16" t="s">
        <v>26</v>
      </c>
      <c r="L346" s="16" t="s">
        <v>26</v>
      </c>
      <c r="M346" s="17" t="s">
        <v>27</v>
      </c>
      <c r="N346" s="17" t="s">
        <v>26</v>
      </c>
      <c r="O346" s="17" t="s">
        <v>28</v>
      </c>
      <c r="P346" s="12" t="s">
        <v>22</v>
      </c>
      <c r="Q346" s="12"/>
      <c r="R346" s="24"/>
      <c r="S346" s="24"/>
      <c r="T346" s="24"/>
    </row>
    <row r="347" spans="1:20" ht="13.2">
      <c r="A347" s="10" t="s">
        <v>32</v>
      </c>
      <c r="B347" s="11" t="s">
        <v>1607</v>
      </c>
      <c r="C347" s="10" t="s">
        <v>1470</v>
      </c>
      <c r="D347" s="10" t="s">
        <v>1608</v>
      </c>
      <c r="E347" s="12" t="s">
        <v>22</v>
      </c>
      <c r="F347" s="10" t="s">
        <v>1609</v>
      </c>
      <c r="G347" s="36" t="s">
        <v>1610</v>
      </c>
      <c r="H347" s="16">
        <v>45034</v>
      </c>
      <c r="I347" s="10" t="s">
        <v>25</v>
      </c>
      <c r="J347" s="23"/>
      <c r="K347" s="16" t="s">
        <v>26</v>
      </c>
      <c r="L347" s="16" t="s">
        <v>26</v>
      </c>
      <c r="M347" s="17" t="s">
        <v>27</v>
      </c>
      <c r="N347" s="17" t="s">
        <v>27</v>
      </c>
      <c r="O347" s="17" t="s">
        <v>28</v>
      </c>
      <c r="P347" s="12" t="s">
        <v>22</v>
      </c>
      <c r="Q347" s="18"/>
      <c r="R347" s="25"/>
      <c r="S347" s="13" t="s">
        <v>1611</v>
      </c>
      <c r="T347" s="13" t="s">
        <v>1612</v>
      </c>
    </row>
    <row r="348" spans="1:20" ht="13.2">
      <c r="A348" s="10" t="s">
        <v>32</v>
      </c>
      <c r="B348" s="11" t="s">
        <v>1613</v>
      </c>
      <c r="C348" s="10" t="s">
        <v>1470</v>
      </c>
      <c r="D348" s="37" t="s">
        <v>1614</v>
      </c>
      <c r="E348" s="12" t="s">
        <v>22</v>
      </c>
      <c r="F348" s="10" t="s">
        <v>1615</v>
      </c>
      <c r="G348" s="36" t="s">
        <v>1616</v>
      </c>
      <c r="H348" s="16">
        <v>45034</v>
      </c>
      <c r="I348" s="10" t="s">
        <v>25</v>
      </c>
      <c r="J348" s="52"/>
      <c r="K348" s="16" t="s">
        <v>26</v>
      </c>
      <c r="L348" s="16" t="s">
        <v>26</v>
      </c>
      <c r="M348" s="17" t="s">
        <v>27</v>
      </c>
      <c r="N348" s="17" t="s">
        <v>27</v>
      </c>
      <c r="O348" s="17" t="s">
        <v>28</v>
      </c>
      <c r="P348" s="12" t="s">
        <v>22</v>
      </c>
      <c r="Q348" s="12"/>
      <c r="R348" s="10"/>
      <c r="S348" s="10"/>
      <c r="T348" s="10"/>
    </row>
    <row r="349" spans="1:20" ht="13.2">
      <c r="A349" s="10" t="s">
        <v>32</v>
      </c>
      <c r="B349" s="11" t="s">
        <v>1617</v>
      </c>
      <c r="C349" s="10" t="s">
        <v>1470</v>
      </c>
      <c r="D349" s="37" t="s">
        <v>1618</v>
      </c>
      <c r="E349" s="12" t="s">
        <v>22</v>
      </c>
      <c r="F349" s="10"/>
      <c r="G349" s="13" t="s">
        <v>1619</v>
      </c>
      <c r="H349" s="16">
        <v>45034</v>
      </c>
      <c r="I349" s="10" t="s">
        <v>25</v>
      </c>
      <c r="J349" s="52"/>
      <c r="K349" s="16" t="s">
        <v>26</v>
      </c>
      <c r="L349" s="16" t="s">
        <v>26</v>
      </c>
      <c r="M349" s="17" t="s">
        <v>27</v>
      </c>
      <c r="N349" s="17" t="s">
        <v>26</v>
      </c>
      <c r="O349" s="17" t="s">
        <v>28</v>
      </c>
      <c r="P349" s="12" t="s">
        <v>22</v>
      </c>
      <c r="Q349" s="12"/>
      <c r="R349" s="10"/>
      <c r="S349" s="10"/>
      <c r="T349" s="10"/>
    </row>
    <row r="350" spans="1:20" ht="13.2">
      <c r="A350" s="10" t="s">
        <v>32</v>
      </c>
      <c r="B350" s="11" t="s">
        <v>1620</v>
      </c>
      <c r="C350" s="10" t="s">
        <v>1470</v>
      </c>
      <c r="D350" s="10" t="s">
        <v>1621</v>
      </c>
      <c r="E350" s="12" t="s">
        <v>22</v>
      </c>
      <c r="F350" s="10" t="s">
        <v>1622</v>
      </c>
      <c r="G350" s="36" t="s">
        <v>1623</v>
      </c>
      <c r="H350" s="16">
        <v>45034</v>
      </c>
      <c r="I350" s="10" t="s">
        <v>25</v>
      </c>
      <c r="J350" s="52"/>
      <c r="K350" s="16" t="s">
        <v>26</v>
      </c>
      <c r="L350" s="16" t="s">
        <v>26</v>
      </c>
      <c r="M350" s="17" t="s">
        <v>27</v>
      </c>
      <c r="N350" s="17" t="s">
        <v>27</v>
      </c>
      <c r="O350" s="17" t="s">
        <v>22</v>
      </c>
      <c r="P350" s="12" t="s">
        <v>22</v>
      </c>
      <c r="Q350" s="12"/>
      <c r="R350" s="24"/>
      <c r="S350" s="19" t="s">
        <v>1624</v>
      </c>
      <c r="T350" s="24"/>
    </row>
    <row r="351" spans="1:20" ht="13.2">
      <c r="A351" s="10" t="s">
        <v>32</v>
      </c>
      <c r="B351" s="11" t="s">
        <v>1625</v>
      </c>
      <c r="C351" s="10" t="s">
        <v>1470</v>
      </c>
      <c r="D351" s="10" t="s">
        <v>1626</v>
      </c>
      <c r="E351" s="12" t="s">
        <v>22</v>
      </c>
      <c r="F351" s="10"/>
      <c r="G351" s="13" t="s">
        <v>1627</v>
      </c>
      <c r="H351" s="16">
        <v>45034</v>
      </c>
      <c r="I351" s="10" t="s">
        <v>25</v>
      </c>
      <c r="J351" s="52"/>
      <c r="K351" s="16" t="s">
        <v>26</v>
      </c>
      <c r="L351" s="16" t="s">
        <v>26</v>
      </c>
      <c r="M351" s="17" t="s">
        <v>27</v>
      </c>
      <c r="N351" s="17" t="s">
        <v>26</v>
      </c>
      <c r="O351" s="17" t="s">
        <v>28</v>
      </c>
      <c r="P351" s="12" t="s">
        <v>22</v>
      </c>
      <c r="Q351" s="12"/>
      <c r="R351" s="10"/>
      <c r="S351" s="10"/>
      <c r="T351" s="10"/>
    </row>
    <row r="352" spans="1:20" ht="13.2">
      <c r="A352" s="10" t="s">
        <v>32</v>
      </c>
      <c r="B352" s="11" t="s">
        <v>1628</v>
      </c>
      <c r="C352" s="10" t="s">
        <v>1470</v>
      </c>
      <c r="D352" s="10" t="s">
        <v>1629</v>
      </c>
      <c r="E352" s="12" t="s">
        <v>22</v>
      </c>
      <c r="F352" s="10"/>
      <c r="G352" s="36" t="s">
        <v>1630</v>
      </c>
      <c r="H352" s="16">
        <v>45034</v>
      </c>
      <c r="I352" s="10" t="s">
        <v>25</v>
      </c>
      <c r="J352" s="52"/>
      <c r="K352" s="16" t="s">
        <v>26</v>
      </c>
      <c r="L352" s="16" t="s">
        <v>26</v>
      </c>
      <c r="M352" s="17" t="s">
        <v>27</v>
      </c>
      <c r="N352" s="17" t="s">
        <v>26</v>
      </c>
      <c r="O352" s="17" t="s">
        <v>28</v>
      </c>
      <c r="P352" s="12" t="s">
        <v>22</v>
      </c>
      <c r="Q352" s="12"/>
      <c r="R352" s="24"/>
      <c r="S352" s="24"/>
      <c r="T352" s="24"/>
    </row>
    <row r="353" spans="1:20" ht="13.2">
      <c r="A353" s="10" t="s">
        <v>32</v>
      </c>
      <c r="B353" s="11" t="s">
        <v>1631</v>
      </c>
      <c r="C353" s="10" t="s">
        <v>1470</v>
      </c>
      <c r="D353" s="10" t="s">
        <v>1632</v>
      </c>
      <c r="E353" s="12" t="s">
        <v>22</v>
      </c>
      <c r="F353" s="10" t="s">
        <v>1633</v>
      </c>
      <c r="G353" s="36" t="s">
        <v>1634</v>
      </c>
      <c r="H353" s="16">
        <v>45034</v>
      </c>
      <c r="I353" s="10" t="s">
        <v>25</v>
      </c>
      <c r="J353" s="52"/>
      <c r="K353" s="16" t="s">
        <v>26</v>
      </c>
      <c r="L353" s="16" t="s">
        <v>26</v>
      </c>
      <c r="M353" s="17" t="s">
        <v>27</v>
      </c>
      <c r="N353" s="17" t="s">
        <v>27</v>
      </c>
      <c r="O353" s="17" t="s">
        <v>28</v>
      </c>
      <c r="P353" s="12" t="s">
        <v>22</v>
      </c>
      <c r="Q353" s="12"/>
      <c r="R353" s="24"/>
      <c r="S353" s="19" t="s">
        <v>1635</v>
      </c>
      <c r="T353" s="19" t="s">
        <v>1636</v>
      </c>
    </row>
    <row r="354" spans="1:20" ht="13.2">
      <c r="A354" s="10" t="s">
        <v>32</v>
      </c>
      <c r="B354" s="63" t="s">
        <v>1637</v>
      </c>
      <c r="C354" s="10" t="s">
        <v>1470</v>
      </c>
      <c r="D354" s="10" t="s">
        <v>1638</v>
      </c>
      <c r="E354" s="12" t="s">
        <v>22</v>
      </c>
      <c r="F354" s="10" t="s">
        <v>1639</v>
      </c>
      <c r="G354" s="36" t="s">
        <v>1640</v>
      </c>
      <c r="H354" s="16">
        <v>45034</v>
      </c>
      <c r="I354" s="10" t="s">
        <v>25</v>
      </c>
      <c r="J354" s="52"/>
      <c r="K354" s="16" t="s">
        <v>26</v>
      </c>
      <c r="L354" s="16" t="s">
        <v>26</v>
      </c>
      <c r="M354" s="17" t="s">
        <v>27</v>
      </c>
      <c r="N354" s="17" t="s">
        <v>27</v>
      </c>
      <c r="O354" s="17" t="s">
        <v>28</v>
      </c>
      <c r="P354" s="12" t="s">
        <v>22</v>
      </c>
      <c r="Q354" s="12"/>
      <c r="R354" s="81"/>
      <c r="S354" s="81"/>
      <c r="T354" s="81"/>
    </row>
    <row r="355" spans="1:20" ht="13.2">
      <c r="A355" s="10" t="s">
        <v>2</v>
      </c>
      <c r="B355" s="11" t="s">
        <v>1641</v>
      </c>
      <c r="C355" s="10" t="s">
        <v>1642</v>
      </c>
      <c r="D355" s="10"/>
      <c r="E355" s="12" t="s">
        <v>22</v>
      </c>
      <c r="F355" s="10" t="s">
        <v>1643</v>
      </c>
      <c r="G355" s="36" t="s">
        <v>1644</v>
      </c>
      <c r="H355" s="14">
        <v>45035</v>
      </c>
      <c r="I355" s="10" t="s">
        <v>25</v>
      </c>
      <c r="J355" s="10"/>
      <c r="K355" s="17" t="s">
        <v>26</v>
      </c>
      <c r="L355" s="17" t="s">
        <v>26</v>
      </c>
      <c r="M355" s="17" t="s">
        <v>27</v>
      </c>
      <c r="N355" s="17" t="s">
        <v>27</v>
      </c>
      <c r="O355" s="17" t="s">
        <v>28</v>
      </c>
      <c r="P355" s="12" t="s">
        <v>22</v>
      </c>
      <c r="Q355" s="12"/>
      <c r="R355" s="24"/>
      <c r="S355" s="19" t="s">
        <v>1645</v>
      </c>
      <c r="T355" s="19" t="s">
        <v>1646</v>
      </c>
    </row>
    <row r="356" spans="1:20" ht="13.2">
      <c r="A356" s="10" t="s">
        <v>32</v>
      </c>
      <c r="B356" s="11" t="s">
        <v>1647</v>
      </c>
      <c r="C356" s="10" t="s">
        <v>1642</v>
      </c>
      <c r="D356" s="10" t="s">
        <v>1648</v>
      </c>
      <c r="E356" s="12" t="s">
        <v>22</v>
      </c>
      <c r="F356" s="10" t="s">
        <v>1649</v>
      </c>
      <c r="G356" s="36" t="s">
        <v>1650</v>
      </c>
      <c r="H356" s="14">
        <v>45035</v>
      </c>
      <c r="I356" s="10" t="s">
        <v>25</v>
      </c>
      <c r="J356" s="93" t="s">
        <v>1651</v>
      </c>
      <c r="K356" s="16" t="s">
        <v>26</v>
      </c>
      <c r="L356" s="16" t="s">
        <v>26</v>
      </c>
      <c r="M356" s="17" t="s">
        <v>27</v>
      </c>
      <c r="N356" s="17" t="s">
        <v>27</v>
      </c>
      <c r="O356" s="17" t="s">
        <v>28</v>
      </c>
      <c r="P356" s="12" t="s">
        <v>22</v>
      </c>
      <c r="Q356" s="12"/>
      <c r="R356" s="24"/>
      <c r="S356" s="24"/>
      <c r="T356" s="19" t="s">
        <v>1652</v>
      </c>
    </row>
    <row r="357" spans="1:20" ht="13.2">
      <c r="A357" s="10" t="s">
        <v>32</v>
      </c>
      <c r="B357" s="11" t="s">
        <v>1653</v>
      </c>
      <c r="C357" s="10" t="s">
        <v>1642</v>
      </c>
      <c r="D357" s="10" t="s">
        <v>1654</v>
      </c>
      <c r="E357" s="12" t="s">
        <v>22</v>
      </c>
      <c r="F357" s="10" t="s">
        <v>1655</v>
      </c>
      <c r="G357" s="36" t="s">
        <v>1656</v>
      </c>
      <c r="H357" s="14">
        <v>45035</v>
      </c>
      <c r="I357" s="10" t="s">
        <v>25</v>
      </c>
      <c r="J357" s="10"/>
      <c r="K357" s="16" t="s">
        <v>26</v>
      </c>
      <c r="L357" s="16" t="s">
        <v>26</v>
      </c>
      <c r="M357" s="17" t="s">
        <v>27</v>
      </c>
      <c r="N357" s="17" t="s">
        <v>27</v>
      </c>
      <c r="O357" s="17" t="s">
        <v>28</v>
      </c>
      <c r="P357" s="12" t="s">
        <v>22</v>
      </c>
      <c r="Q357" s="12"/>
    </row>
    <row r="358" spans="1:20" ht="13.2">
      <c r="A358" s="10" t="s">
        <v>32</v>
      </c>
      <c r="B358" s="11" t="s">
        <v>1657</v>
      </c>
      <c r="C358" s="10" t="s">
        <v>1642</v>
      </c>
      <c r="D358" s="10" t="s">
        <v>1658</v>
      </c>
      <c r="E358" s="12" t="s">
        <v>22</v>
      </c>
      <c r="F358" s="10" t="s">
        <v>1659</v>
      </c>
      <c r="G358" s="36" t="s">
        <v>1660</v>
      </c>
      <c r="H358" s="14">
        <v>45035</v>
      </c>
      <c r="I358" s="10" t="s">
        <v>25</v>
      </c>
      <c r="J358" s="52"/>
      <c r="K358" s="16" t="s">
        <v>26</v>
      </c>
      <c r="L358" s="16" t="s">
        <v>26</v>
      </c>
      <c r="M358" s="17" t="s">
        <v>27</v>
      </c>
      <c r="N358" s="17" t="s">
        <v>27</v>
      </c>
      <c r="O358" s="17" t="s">
        <v>28</v>
      </c>
      <c r="P358" s="12" t="s">
        <v>22</v>
      </c>
      <c r="Q358" s="18"/>
      <c r="R358" s="25"/>
      <c r="S358" s="25"/>
      <c r="T358" s="25"/>
    </row>
    <row r="359" spans="1:20" ht="13.2">
      <c r="A359" s="10" t="s">
        <v>32</v>
      </c>
      <c r="B359" s="11" t="s">
        <v>1661</v>
      </c>
      <c r="C359" s="10" t="s">
        <v>1642</v>
      </c>
      <c r="D359" s="10" t="s">
        <v>1662</v>
      </c>
      <c r="E359" s="12" t="s">
        <v>22</v>
      </c>
      <c r="F359" s="10" t="s">
        <v>1663</v>
      </c>
      <c r="G359" s="36" t="s">
        <v>1664</v>
      </c>
      <c r="H359" s="14">
        <v>45035</v>
      </c>
      <c r="I359" s="10" t="s">
        <v>25</v>
      </c>
      <c r="J359" s="10"/>
      <c r="K359" s="16" t="s">
        <v>26</v>
      </c>
      <c r="L359" s="16" t="s">
        <v>26</v>
      </c>
      <c r="M359" s="17" t="s">
        <v>27</v>
      </c>
      <c r="N359" s="17" t="s">
        <v>27</v>
      </c>
      <c r="O359" s="17" t="s">
        <v>28</v>
      </c>
      <c r="P359" s="12" t="s">
        <v>22</v>
      </c>
      <c r="Q359" s="12"/>
      <c r="R359" s="13" t="s">
        <v>1665</v>
      </c>
      <c r="S359" s="13" t="s">
        <v>1666</v>
      </c>
      <c r="T359" s="13" t="s">
        <v>1667</v>
      </c>
    </row>
    <row r="360" spans="1:20" ht="13.2">
      <c r="A360" s="10" t="s">
        <v>32</v>
      </c>
      <c r="B360" s="11" t="s">
        <v>1668</v>
      </c>
      <c r="C360" s="10" t="s">
        <v>1642</v>
      </c>
      <c r="D360" s="10" t="s">
        <v>1669</v>
      </c>
      <c r="E360" s="12" t="s">
        <v>22</v>
      </c>
      <c r="F360" s="10" t="s">
        <v>1670</v>
      </c>
      <c r="G360" s="36" t="s">
        <v>1671</v>
      </c>
      <c r="H360" s="14">
        <v>45035</v>
      </c>
      <c r="I360" s="10" t="s">
        <v>25</v>
      </c>
      <c r="J360" s="10"/>
      <c r="K360" s="16" t="s">
        <v>26</v>
      </c>
      <c r="L360" s="16" t="s">
        <v>26</v>
      </c>
      <c r="M360" s="17" t="s">
        <v>27</v>
      </c>
      <c r="N360" s="17" t="s">
        <v>27</v>
      </c>
      <c r="O360" s="17" t="s">
        <v>28</v>
      </c>
      <c r="P360" s="12" t="s">
        <v>22</v>
      </c>
      <c r="Q360" s="12"/>
      <c r="R360" s="10"/>
      <c r="S360" s="10"/>
      <c r="T360" s="36" t="s">
        <v>1672</v>
      </c>
    </row>
    <row r="361" spans="1:20" ht="13.2">
      <c r="A361" s="10" t="s">
        <v>32</v>
      </c>
      <c r="B361" s="11" t="s">
        <v>1673</v>
      </c>
      <c r="C361" s="10" t="s">
        <v>1642</v>
      </c>
      <c r="D361" s="10" t="s">
        <v>1674</v>
      </c>
      <c r="E361" s="12" t="s">
        <v>22</v>
      </c>
      <c r="F361" s="10" t="s">
        <v>1675</v>
      </c>
      <c r="G361" s="36" t="s">
        <v>1676</v>
      </c>
      <c r="H361" s="14">
        <v>45035</v>
      </c>
      <c r="I361" s="10" t="s">
        <v>25</v>
      </c>
      <c r="J361" s="10"/>
      <c r="K361" s="16" t="s">
        <v>26</v>
      </c>
      <c r="L361" s="16" t="s">
        <v>26</v>
      </c>
      <c r="M361" s="17" t="s">
        <v>27</v>
      </c>
      <c r="N361" s="17" t="s">
        <v>27</v>
      </c>
      <c r="O361" s="17" t="s">
        <v>28</v>
      </c>
      <c r="P361" s="12" t="s">
        <v>22</v>
      </c>
      <c r="Q361" s="12"/>
      <c r="R361" s="25"/>
      <c r="S361" s="25"/>
      <c r="T361" s="25"/>
    </row>
    <row r="362" spans="1:20" ht="13.2">
      <c r="A362" s="10" t="s">
        <v>32</v>
      </c>
      <c r="B362" s="11" t="s">
        <v>1677</v>
      </c>
      <c r="C362" s="10" t="s">
        <v>1642</v>
      </c>
      <c r="D362" s="94" t="s">
        <v>1678</v>
      </c>
      <c r="E362" s="12" t="s">
        <v>22</v>
      </c>
      <c r="F362" s="10" t="s">
        <v>1679</v>
      </c>
      <c r="G362" s="36" t="s">
        <v>1680</v>
      </c>
      <c r="H362" s="14">
        <v>45035</v>
      </c>
      <c r="I362" s="10" t="s">
        <v>25</v>
      </c>
      <c r="J362" s="52"/>
      <c r="K362" s="16" t="s">
        <v>26</v>
      </c>
      <c r="L362" s="16" t="s">
        <v>26</v>
      </c>
      <c r="M362" s="17" t="s">
        <v>27</v>
      </c>
      <c r="N362" s="17" t="s">
        <v>27</v>
      </c>
      <c r="O362" s="17" t="s">
        <v>28</v>
      </c>
      <c r="P362" s="12" t="s">
        <v>22</v>
      </c>
      <c r="Q362" s="12"/>
      <c r="R362" s="24"/>
      <c r="S362" s="19" t="s">
        <v>1681</v>
      </c>
      <c r="T362" s="24"/>
    </row>
    <row r="363" spans="1:20" ht="13.2">
      <c r="A363" s="10" t="s">
        <v>32</v>
      </c>
      <c r="B363" s="11" t="s">
        <v>1682</v>
      </c>
      <c r="C363" s="10" t="s">
        <v>1642</v>
      </c>
      <c r="D363" s="10" t="s">
        <v>1683</v>
      </c>
      <c r="E363" s="12" t="s">
        <v>22</v>
      </c>
      <c r="F363" s="10" t="s">
        <v>1684</v>
      </c>
      <c r="G363" s="36" t="s">
        <v>1685</v>
      </c>
      <c r="H363" s="14">
        <v>45035</v>
      </c>
      <c r="I363" s="10" t="s">
        <v>25</v>
      </c>
      <c r="J363" s="52"/>
      <c r="K363" s="16" t="s">
        <v>26</v>
      </c>
      <c r="L363" s="16" t="s">
        <v>26</v>
      </c>
      <c r="M363" s="17" t="s">
        <v>27</v>
      </c>
      <c r="N363" s="17" t="s">
        <v>27</v>
      </c>
      <c r="O363" s="17" t="s">
        <v>28</v>
      </c>
      <c r="P363" s="12" t="s">
        <v>22</v>
      </c>
      <c r="Q363" s="12"/>
      <c r="R363" s="24"/>
      <c r="S363" s="19" t="s">
        <v>1686</v>
      </c>
      <c r="T363" s="19" t="s">
        <v>1687</v>
      </c>
    </row>
    <row r="364" spans="1:20" ht="13.2">
      <c r="A364" s="10" t="s">
        <v>32</v>
      </c>
      <c r="B364" s="11" t="s">
        <v>1688</v>
      </c>
      <c r="C364" s="10" t="s">
        <v>1642</v>
      </c>
      <c r="D364" s="10" t="s">
        <v>1689</v>
      </c>
      <c r="E364" s="12" t="s">
        <v>22</v>
      </c>
      <c r="F364" s="10" t="s">
        <v>1690</v>
      </c>
      <c r="G364" s="36" t="s">
        <v>1691</v>
      </c>
      <c r="H364" s="14">
        <v>45035</v>
      </c>
      <c r="I364" s="10" t="s">
        <v>25</v>
      </c>
      <c r="J364" s="52"/>
      <c r="K364" s="16" t="s">
        <v>26</v>
      </c>
      <c r="L364" s="16" t="s">
        <v>26</v>
      </c>
      <c r="M364" s="17" t="s">
        <v>27</v>
      </c>
      <c r="N364" s="17" t="s">
        <v>27</v>
      </c>
      <c r="O364" s="17" t="s">
        <v>28</v>
      </c>
      <c r="P364" s="12" t="s">
        <v>22</v>
      </c>
      <c r="Q364" s="12"/>
      <c r="R364" s="24"/>
      <c r="S364" s="19" t="s">
        <v>1692</v>
      </c>
      <c r="T364" s="19" t="s">
        <v>1693</v>
      </c>
    </row>
    <row r="365" spans="1:20" ht="13.2">
      <c r="A365" s="10" t="s">
        <v>32</v>
      </c>
      <c r="B365" s="11" t="s">
        <v>1694</v>
      </c>
      <c r="C365" s="10" t="s">
        <v>1642</v>
      </c>
      <c r="D365" s="10" t="s">
        <v>1695</v>
      </c>
      <c r="E365" s="12" t="s">
        <v>22</v>
      </c>
      <c r="F365" s="10" t="s">
        <v>1696</v>
      </c>
      <c r="G365" s="36" t="s">
        <v>1697</v>
      </c>
      <c r="H365" s="14">
        <v>45035</v>
      </c>
      <c r="I365" s="10" t="s">
        <v>25</v>
      </c>
      <c r="J365" s="52"/>
      <c r="K365" s="16" t="s">
        <v>26</v>
      </c>
      <c r="L365" s="16" t="s">
        <v>26</v>
      </c>
      <c r="M365" s="17" t="s">
        <v>27</v>
      </c>
      <c r="N365" s="17" t="s">
        <v>27</v>
      </c>
      <c r="O365" s="17" t="s">
        <v>28</v>
      </c>
      <c r="P365" s="12" t="s">
        <v>22</v>
      </c>
      <c r="Q365" s="12"/>
      <c r="R365" s="25"/>
      <c r="S365" s="25"/>
      <c r="T365" s="25"/>
    </row>
    <row r="366" spans="1:20" ht="13.2">
      <c r="A366" s="10" t="s">
        <v>32</v>
      </c>
      <c r="B366" s="11" t="s">
        <v>1698</v>
      </c>
      <c r="C366" s="10" t="s">
        <v>1642</v>
      </c>
      <c r="D366" s="10" t="s">
        <v>1699</v>
      </c>
      <c r="E366" s="12" t="s">
        <v>22</v>
      </c>
      <c r="F366" s="10" t="s">
        <v>1700</v>
      </c>
      <c r="G366" s="36" t="s">
        <v>1701</v>
      </c>
      <c r="H366" s="14">
        <v>45035</v>
      </c>
      <c r="I366" s="10" t="s">
        <v>25</v>
      </c>
      <c r="J366" s="52"/>
      <c r="K366" s="16" t="s">
        <v>26</v>
      </c>
      <c r="L366" s="16" t="s">
        <v>26</v>
      </c>
      <c r="M366" s="17" t="s">
        <v>27</v>
      </c>
      <c r="N366" s="17" t="s">
        <v>27</v>
      </c>
      <c r="O366" s="17" t="s">
        <v>28</v>
      </c>
      <c r="P366" s="12" t="s">
        <v>22</v>
      </c>
      <c r="Q366" s="12"/>
      <c r="R366" s="25"/>
      <c r="S366" s="25"/>
      <c r="T366" s="25"/>
    </row>
    <row r="367" spans="1:20" ht="13.8">
      <c r="A367" s="10" t="s">
        <v>32</v>
      </c>
      <c r="B367" s="11" t="s">
        <v>1702</v>
      </c>
      <c r="C367" s="10" t="s">
        <v>1642</v>
      </c>
      <c r="D367" s="10" t="s">
        <v>204</v>
      </c>
      <c r="E367" s="12" t="s">
        <v>22</v>
      </c>
      <c r="F367" s="10" t="s">
        <v>1703</v>
      </c>
      <c r="G367" s="36" t="s">
        <v>1704</v>
      </c>
      <c r="H367" s="14">
        <v>45035</v>
      </c>
      <c r="I367" s="10" t="s">
        <v>25</v>
      </c>
      <c r="J367" s="52"/>
      <c r="K367" s="16" t="s">
        <v>26</v>
      </c>
      <c r="L367" s="16" t="s">
        <v>26</v>
      </c>
      <c r="M367" s="17" t="s">
        <v>27</v>
      </c>
      <c r="N367" s="17" t="s">
        <v>27</v>
      </c>
      <c r="O367" s="17" t="s">
        <v>28</v>
      </c>
      <c r="P367" s="12" t="s">
        <v>22</v>
      </c>
      <c r="Q367" s="12"/>
      <c r="R367" s="95"/>
      <c r="S367" s="95"/>
      <c r="T367" s="95"/>
    </row>
    <row r="368" spans="1:20" ht="13.2">
      <c r="A368" s="10" t="s">
        <v>32</v>
      </c>
      <c r="B368" s="11" t="s">
        <v>1705</v>
      </c>
      <c r="C368" s="10" t="s">
        <v>1642</v>
      </c>
      <c r="D368" s="10" t="s">
        <v>1706</v>
      </c>
      <c r="E368" s="12" t="s">
        <v>22</v>
      </c>
      <c r="F368" s="10" t="s">
        <v>1707</v>
      </c>
      <c r="G368" s="13" t="s">
        <v>1708</v>
      </c>
      <c r="H368" s="14">
        <v>45035</v>
      </c>
      <c r="I368" s="10" t="s">
        <v>25</v>
      </c>
      <c r="J368" s="52"/>
      <c r="K368" s="16" t="s">
        <v>26</v>
      </c>
      <c r="L368" s="16" t="s">
        <v>26</v>
      </c>
      <c r="M368" s="17" t="s">
        <v>27</v>
      </c>
      <c r="N368" s="17" t="s">
        <v>27</v>
      </c>
      <c r="O368" s="17" t="s">
        <v>22</v>
      </c>
      <c r="P368" s="12" t="s">
        <v>22</v>
      </c>
      <c r="Q368" s="12"/>
      <c r="R368" s="25"/>
      <c r="S368" s="13" t="s">
        <v>1709</v>
      </c>
      <c r="T368" s="13" t="s">
        <v>1710</v>
      </c>
    </row>
    <row r="369" spans="1:20" ht="13.2">
      <c r="A369" s="10" t="s">
        <v>32</v>
      </c>
      <c r="B369" s="11" t="s">
        <v>1711</v>
      </c>
      <c r="C369" s="10" t="s">
        <v>1642</v>
      </c>
      <c r="D369" s="10" t="s">
        <v>1712</v>
      </c>
      <c r="E369" s="12" t="s">
        <v>22</v>
      </c>
      <c r="F369" s="10" t="s">
        <v>1713</v>
      </c>
      <c r="G369" s="36" t="s">
        <v>1714</v>
      </c>
      <c r="H369" s="14">
        <v>45035</v>
      </c>
      <c r="I369" s="10" t="s">
        <v>25</v>
      </c>
      <c r="J369" s="52"/>
      <c r="K369" s="16" t="s">
        <v>26</v>
      </c>
      <c r="L369" s="16" t="s">
        <v>26</v>
      </c>
      <c r="M369" s="17" t="s">
        <v>27</v>
      </c>
      <c r="N369" s="17" t="s">
        <v>27</v>
      </c>
      <c r="O369" s="17" t="s">
        <v>28</v>
      </c>
      <c r="P369" s="12" t="s">
        <v>22</v>
      </c>
      <c r="Q369" s="12"/>
      <c r="R369" s="25"/>
      <c r="S369" s="25"/>
      <c r="T369" s="13" t="s">
        <v>1715</v>
      </c>
    </row>
    <row r="370" spans="1:20" ht="13.2">
      <c r="A370" s="10" t="s">
        <v>32</v>
      </c>
      <c r="B370" s="11" t="s">
        <v>1716</v>
      </c>
      <c r="C370" s="10" t="s">
        <v>1642</v>
      </c>
      <c r="D370" s="10" t="s">
        <v>1717</v>
      </c>
      <c r="E370" s="12" t="s">
        <v>22</v>
      </c>
      <c r="F370" s="10" t="s">
        <v>1718</v>
      </c>
      <c r="G370" s="36" t="s">
        <v>1719</v>
      </c>
      <c r="H370" s="14">
        <v>45035</v>
      </c>
      <c r="I370" s="10" t="s">
        <v>25</v>
      </c>
      <c r="J370" s="52"/>
      <c r="K370" s="16" t="s">
        <v>26</v>
      </c>
      <c r="L370" s="16" t="s">
        <v>26</v>
      </c>
      <c r="M370" s="17" t="s">
        <v>27</v>
      </c>
      <c r="N370" s="17" t="s">
        <v>27</v>
      </c>
      <c r="O370" s="17" t="s">
        <v>28</v>
      </c>
      <c r="P370" s="12" t="s">
        <v>22</v>
      </c>
      <c r="Q370" s="12"/>
      <c r="R370" s="25"/>
      <c r="S370" s="25"/>
      <c r="T370" s="25"/>
    </row>
    <row r="371" spans="1:20" ht="13.2">
      <c r="A371" s="10" t="s">
        <v>32</v>
      </c>
      <c r="B371" s="11" t="s">
        <v>1720</v>
      </c>
      <c r="C371" s="10" t="s">
        <v>1642</v>
      </c>
      <c r="D371" s="10" t="s">
        <v>1721</v>
      </c>
      <c r="E371" s="12" t="s">
        <v>22</v>
      </c>
      <c r="F371" s="10"/>
      <c r="G371" s="36" t="s">
        <v>1722</v>
      </c>
      <c r="H371" s="14">
        <v>45035</v>
      </c>
      <c r="I371" s="10" t="s">
        <v>25</v>
      </c>
      <c r="J371" s="52"/>
      <c r="K371" s="16" t="s">
        <v>26</v>
      </c>
      <c r="L371" s="16" t="s">
        <v>26</v>
      </c>
      <c r="M371" s="17" t="s">
        <v>27</v>
      </c>
      <c r="N371" s="17" t="s">
        <v>27</v>
      </c>
      <c r="O371" s="17" t="s">
        <v>28</v>
      </c>
      <c r="P371" s="12" t="s">
        <v>22</v>
      </c>
      <c r="Q371" s="12"/>
      <c r="R371" s="25"/>
      <c r="S371" s="25"/>
      <c r="T371" s="25"/>
    </row>
    <row r="372" spans="1:20" ht="13.2">
      <c r="A372" s="10" t="s">
        <v>32</v>
      </c>
      <c r="B372" s="11" t="s">
        <v>1723</v>
      </c>
      <c r="C372" s="10" t="s">
        <v>1642</v>
      </c>
      <c r="D372" s="10" t="s">
        <v>1724</v>
      </c>
      <c r="E372" s="12" t="s">
        <v>22</v>
      </c>
      <c r="F372" s="10"/>
      <c r="G372" s="36" t="s">
        <v>1725</v>
      </c>
      <c r="H372" s="14">
        <v>45035</v>
      </c>
      <c r="I372" s="10" t="s">
        <v>25</v>
      </c>
      <c r="J372" s="10"/>
      <c r="K372" s="16" t="s">
        <v>26</v>
      </c>
      <c r="L372" s="16" t="s">
        <v>26</v>
      </c>
      <c r="M372" s="17" t="s">
        <v>27</v>
      </c>
      <c r="N372" s="17" t="s">
        <v>26</v>
      </c>
      <c r="O372" s="17" t="s">
        <v>28</v>
      </c>
      <c r="P372" s="12" t="s">
        <v>22</v>
      </c>
      <c r="Q372" s="12"/>
      <c r="R372" s="33"/>
      <c r="S372" s="33"/>
      <c r="T372" s="33"/>
    </row>
    <row r="373" spans="1:20" ht="13.2">
      <c r="A373" s="10" t="s">
        <v>32</v>
      </c>
      <c r="B373" s="11" t="s">
        <v>1726</v>
      </c>
      <c r="C373" s="10" t="s">
        <v>1642</v>
      </c>
      <c r="D373" s="10" t="s">
        <v>1727</v>
      </c>
      <c r="E373" s="12" t="s">
        <v>22</v>
      </c>
      <c r="F373" s="10" t="s">
        <v>1728</v>
      </c>
      <c r="G373" s="36" t="s">
        <v>1729</v>
      </c>
      <c r="H373" s="14">
        <v>45035</v>
      </c>
      <c r="I373" s="10" t="s">
        <v>25</v>
      </c>
      <c r="J373" s="52"/>
      <c r="K373" s="16" t="s">
        <v>26</v>
      </c>
      <c r="L373" s="16" t="s">
        <v>26</v>
      </c>
      <c r="M373" s="17" t="s">
        <v>27</v>
      </c>
      <c r="N373" s="17" t="s">
        <v>27</v>
      </c>
      <c r="O373" s="17" t="s">
        <v>22</v>
      </c>
      <c r="P373" s="12" t="s">
        <v>22</v>
      </c>
      <c r="Q373" s="12"/>
      <c r="R373" s="66"/>
      <c r="S373" s="96" t="s">
        <v>1730</v>
      </c>
      <c r="T373" s="96" t="s">
        <v>1731</v>
      </c>
    </row>
    <row r="374" spans="1:20" ht="13.2">
      <c r="A374" s="10" t="s">
        <v>32</v>
      </c>
      <c r="B374" s="11" t="s">
        <v>1732</v>
      </c>
      <c r="C374" s="10" t="s">
        <v>1642</v>
      </c>
      <c r="D374" s="10" t="s">
        <v>1733</v>
      </c>
      <c r="E374" s="12" t="s">
        <v>22</v>
      </c>
      <c r="F374" s="10"/>
      <c r="G374" s="36" t="s">
        <v>1734</v>
      </c>
      <c r="H374" s="14">
        <v>45035</v>
      </c>
      <c r="I374" s="10" t="s">
        <v>25</v>
      </c>
      <c r="J374" s="52"/>
      <c r="K374" s="16" t="s">
        <v>26</v>
      </c>
      <c r="L374" s="16" t="s">
        <v>26</v>
      </c>
      <c r="M374" s="17" t="s">
        <v>27</v>
      </c>
      <c r="N374" s="17" t="s">
        <v>26</v>
      </c>
      <c r="O374" s="17" t="s">
        <v>28</v>
      </c>
      <c r="P374" s="12" t="s">
        <v>22</v>
      </c>
      <c r="Q374" s="12"/>
      <c r="R374" s="24"/>
      <c r="S374" s="24"/>
      <c r="T374" s="24"/>
    </row>
    <row r="375" spans="1:20" ht="13.2">
      <c r="A375" s="10" t="s">
        <v>32</v>
      </c>
      <c r="B375" s="11" t="s">
        <v>1735</v>
      </c>
      <c r="C375" s="10" t="s">
        <v>1642</v>
      </c>
      <c r="D375" s="10" t="s">
        <v>1736</v>
      </c>
      <c r="E375" s="12" t="s">
        <v>22</v>
      </c>
      <c r="F375" s="10"/>
      <c r="G375" s="36" t="s">
        <v>1737</v>
      </c>
      <c r="H375" s="14">
        <v>45035</v>
      </c>
      <c r="I375" s="10" t="s">
        <v>25</v>
      </c>
      <c r="J375" s="97"/>
      <c r="K375" s="16" t="s">
        <v>26</v>
      </c>
      <c r="L375" s="16" t="s">
        <v>26</v>
      </c>
      <c r="M375" s="17" t="s">
        <v>27</v>
      </c>
      <c r="N375" s="17" t="s">
        <v>26</v>
      </c>
      <c r="O375" s="17" t="s">
        <v>28</v>
      </c>
      <c r="P375" s="12" t="s">
        <v>22</v>
      </c>
      <c r="Q375" s="12"/>
      <c r="R375" s="25"/>
      <c r="S375" s="25"/>
      <c r="T375" s="25"/>
    </row>
    <row r="376" spans="1:20" ht="13.2">
      <c r="A376" s="10" t="s">
        <v>32</v>
      </c>
      <c r="B376" s="11" t="s">
        <v>1738</v>
      </c>
      <c r="C376" s="10" t="s">
        <v>1642</v>
      </c>
      <c r="D376" s="10" t="s">
        <v>1739</v>
      </c>
      <c r="E376" s="12" t="s">
        <v>28</v>
      </c>
      <c r="F376" s="10"/>
      <c r="G376" s="10"/>
      <c r="H376" s="14"/>
      <c r="I376" s="10"/>
      <c r="J376" s="52"/>
      <c r="K376" s="16"/>
      <c r="L376" s="16"/>
      <c r="M376" s="17"/>
      <c r="N376" s="17"/>
      <c r="O376" s="52"/>
      <c r="P376" s="12"/>
      <c r="Q376" s="12"/>
      <c r="R376" s="10"/>
      <c r="S376" s="10"/>
      <c r="T376" s="10"/>
    </row>
    <row r="377" spans="1:20" ht="13.2">
      <c r="A377" s="10" t="s">
        <v>32</v>
      </c>
      <c r="B377" s="11" t="s">
        <v>1740</v>
      </c>
      <c r="C377" s="10" t="s">
        <v>1642</v>
      </c>
      <c r="D377" s="10" t="s">
        <v>1741</v>
      </c>
      <c r="E377" s="12" t="s">
        <v>22</v>
      </c>
      <c r="F377" s="10"/>
      <c r="G377" s="36" t="s">
        <v>1742</v>
      </c>
      <c r="H377" s="14">
        <v>45035</v>
      </c>
      <c r="I377" s="10" t="s">
        <v>25</v>
      </c>
      <c r="J377" s="52"/>
      <c r="K377" s="16" t="s">
        <v>26</v>
      </c>
      <c r="L377" s="16" t="s">
        <v>26</v>
      </c>
      <c r="M377" s="17" t="s">
        <v>26</v>
      </c>
      <c r="N377" s="17" t="s">
        <v>26</v>
      </c>
      <c r="O377" s="17" t="s">
        <v>28</v>
      </c>
      <c r="P377" s="12" t="s">
        <v>22</v>
      </c>
      <c r="Q377" s="12"/>
      <c r="R377" s="10"/>
      <c r="S377" s="10"/>
      <c r="T377" s="10"/>
    </row>
    <row r="378" spans="1:20" ht="13.2">
      <c r="A378" s="10" t="s">
        <v>32</v>
      </c>
      <c r="B378" s="11" t="s">
        <v>1743</v>
      </c>
      <c r="C378" s="10" t="s">
        <v>1642</v>
      </c>
      <c r="D378" s="10" t="s">
        <v>1744</v>
      </c>
      <c r="E378" s="12" t="s">
        <v>22</v>
      </c>
      <c r="F378" s="10" t="s">
        <v>1745</v>
      </c>
      <c r="G378" s="36" t="s">
        <v>1746</v>
      </c>
      <c r="H378" s="14">
        <v>45035</v>
      </c>
      <c r="I378" s="10" t="s">
        <v>25</v>
      </c>
      <c r="J378" s="52"/>
      <c r="K378" s="16" t="s">
        <v>26</v>
      </c>
      <c r="L378" s="16" t="s">
        <v>26</v>
      </c>
      <c r="M378" s="17" t="s">
        <v>27</v>
      </c>
      <c r="N378" s="17" t="s">
        <v>27</v>
      </c>
      <c r="O378" s="17" t="s">
        <v>28</v>
      </c>
      <c r="P378" s="12" t="s">
        <v>22</v>
      </c>
      <c r="Q378" s="12"/>
      <c r="R378" s="10"/>
      <c r="S378" s="10"/>
      <c r="T378" s="10"/>
    </row>
    <row r="379" spans="1:20" ht="13.2">
      <c r="A379" s="10" t="s">
        <v>32</v>
      </c>
      <c r="B379" s="11" t="s">
        <v>1747</v>
      </c>
      <c r="C379" s="10" t="s">
        <v>1642</v>
      </c>
      <c r="D379" s="10" t="s">
        <v>1748</v>
      </c>
      <c r="E379" s="12" t="s">
        <v>22</v>
      </c>
      <c r="F379" s="10"/>
      <c r="G379" s="36" t="s">
        <v>1749</v>
      </c>
      <c r="H379" s="14">
        <v>45035</v>
      </c>
      <c r="I379" s="10" t="s">
        <v>25</v>
      </c>
      <c r="J379" s="97"/>
      <c r="K379" s="16" t="s">
        <v>26</v>
      </c>
      <c r="L379" s="16" t="s">
        <v>26</v>
      </c>
      <c r="M379" s="17" t="s">
        <v>26</v>
      </c>
      <c r="N379" s="17" t="s">
        <v>26</v>
      </c>
      <c r="O379" s="17" t="s">
        <v>28</v>
      </c>
      <c r="P379" s="12" t="s">
        <v>22</v>
      </c>
      <c r="Q379" s="12"/>
      <c r="R379" s="24"/>
      <c r="S379" s="19" t="s">
        <v>1750</v>
      </c>
      <c r="T379" s="19" t="s">
        <v>1751</v>
      </c>
    </row>
    <row r="380" spans="1:20" ht="13.2">
      <c r="A380" s="10" t="s">
        <v>32</v>
      </c>
      <c r="B380" s="11" t="s">
        <v>1752</v>
      </c>
      <c r="C380" s="10" t="s">
        <v>1642</v>
      </c>
      <c r="D380" s="10" t="s">
        <v>1753</v>
      </c>
      <c r="E380" s="12" t="s">
        <v>22</v>
      </c>
      <c r="F380" s="10" t="s">
        <v>1754</v>
      </c>
      <c r="G380" s="36" t="s">
        <v>1755</v>
      </c>
      <c r="H380" s="14">
        <v>45035</v>
      </c>
      <c r="I380" s="10" t="s">
        <v>25</v>
      </c>
      <c r="J380" s="52"/>
      <c r="K380" s="16" t="s">
        <v>26</v>
      </c>
      <c r="L380" s="16" t="s">
        <v>26</v>
      </c>
      <c r="M380" s="17" t="s">
        <v>27</v>
      </c>
      <c r="N380" s="17" t="s">
        <v>27</v>
      </c>
      <c r="O380" s="17" t="s">
        <v>28</v>
      </c>
      <c r="P380" s="12" t="s">
        <v>22</v>
      </c>
      <c r="Q380" s="12"/>
      <c r="R380" s="10"/>
      <c r="S380" s="10"/>
      <c r="T380" s="10"/>
    </row>
    <row r="381" spans="1:20" ht="13.2">
      <c r="A381" s="10" t="s">
        <v>32</v>
      </c>
      <c r="B381" s="11" t="s">
        <v>1756</v>
      </c>
      <c r="C381" s="10" t="s">
        <v>1642</v>
      </c>
      <c r="D381" s="10" t="s">
        <v>1757</v>
      </c>
      <c r="E381" s="12" t="s">
        <v>22</v>
      </c>
      <c r="F381" s="10"/>
      <c r="G381" s="13" t="s">
        <v>1758</v>
      </c>
      <c r="H381" s="14">
        <v>45035</v>
      </c>
      <c r="I381" s="10" t="s">
        <v>25</v>
      </c>
      <c r="J381" s="52"/>
      <c r="K381" s="16" t="s">
        <v>26</v>
      </c>
      <c r="L381" s="16" t="s">
        <v>26</v>
      </c>
      <c r="M381" s="17" t="s">
        <v>27</v>
      </c>
      <c r="N381" s="17" t="s">
        <v>26</v>
      </c>
      <c r="O381" s="17" t="s">
        <v>28</v>
      </c>
      <c r="P381" s="12" t="s">
        <v>22</v>
      </c>
      <c r="Q381" s="12"/>
      <c r="R381" s="10"/>
      <c r="S381" s="10"/>
      <c r="T381" s="10"/>
    </row>
    <row r="382" spans="1:20" ht="13.2">
      <c r="A382" s="10" t="s">
        <v>32</v>
      </c>
      <c r="B382" s="11" t="s">
        <v>1759</v>
      </c>
      <c r="C382" s="10" t="s">
        <v>1642</v>
      </c>
      <c r="D382" s="10" t="s">
        <v>1760</v>
      </c>
      <c r="E382" s="12" t="s">
        <v>22</v>
      </c>
      <c r="F382" s="10" t="s">
        <v>1761</v>
      </c>
      <c r="G382" s="36" t="s">
        <v>1762</v>
      </c>
      <c r="H382" s="14">
        <v>45035</v>
      </c>
      <c r="I382" s="10" t="s">
        <v>25</v>
      </c>
      <c r="J382" s="52"/>
      <c r="K382" s="16" t="s">
        <v>26</v>
      </c>
      <c r="L382" s="16" t="s">
        <v>26</v>
      </c>
      <c r="M382" s="17" t="s">
        <v>27</v>
      </c>
      <c r="N382" s="17" t="s">
        <v>27</v>
      </c>
      <c r="O382" s="17" t="s">
        <v>28</v>
      </c>
      <c r="P382" s="12" t="s">
        <v>22</v>
      </c>
      <c r="Q382" s="12"/>
      <c r="R382" s="10"/>
      <c r="S382" s="10"/>
      <c r="T382" s="10"/>
    </row>
    <row r="383" spans="1:20" ht="13.2">
      <c r="A383" s="10" t="s">
        <v>32</v>
      </c>
      <c r="B383" s="11" t="s">
        <v>1763</v>
      </c>
      <c r="C383" s="10" t="s">
        <v>1642</v>
      </c>
      <c r="D383" s="10" t="s">
        <v>1764</v>
      </c>
      <c r="E383" s="12" t="s">
        <v>22</v>
      </c>
      <c r="F383" s="10"/>
      <c r="G383" s="36" t="s">
        <v>1765</v>
      </c>
      <c r="H383" s="14">
        <v>45035</v>
      </c>
      <c r="I383" s="10" t="s">
        <v>25</v>
      </c>
      <c r="J383" s="52"/>
      <c r="K383" s="16" t="s">
        <v>26</v>
      </c>
      <c r="L383" s="16" t="s">
        <v>26</v>
      </c>
      <c r="M383" s="17" t="s">
        <v>27</v>
      </c>
      <c r="N383" s="17" t="s">
        <v>26</v>
      </c>
      <c r="O383" s="17" t="s">
        <v>28</v>
      </c>
      <c r="P383" s="12" t="s">
        <v>22</v>
      </c>
      <c r="Q383" s="12"/>
      <c r="R383" s="10"/>
      <c r="S383" s="10"/>
      <c r="T383" s="10"/>
    </row>
    <row r="384" spans="1:20" ht="13.2">
      <c r="A384" s="10" t="s">
        <v>32</v>
      </c>
      <c r="B384" s="11" t="s">
        <v>1766</v>
      </c>
      <c r="C384" s="10" t="s">
        <v>1642</v>
      </c>
      <c r="D384" s="10" t="s">
        <v>1767</v>
      </c>
      <c r="E384" s="12" t="s">
        <v>22</v>
      </c>
      <c r="F384" s="10"/>
      <c r="G384" s="36" t="s">
        <v>1768</v>
      </c>
      <c r="H384" s="14">
        <v>45035</v>
      </c>
      <c r="I384" s="10" t="s">
        <v>25</v>
      </c>
      <c r="J384" s="52"/>
      <c r="K384" s="16" t="s">
        <v>26</v>
      </c>
      <c r="L384" s="16" t="s">
        <v>26</v>
      </c>
      <c r="M384" s="17" t="s">
        <v>27</v>
      </c>
      <c r="N384" s="17" t="s">
        <v>26</v>
      </c>
      <c r="O384" s="17" t="s">
        <v>28</v>
      </c>
      <c r="P384" s="12" t="s">
        <v>22</v>
      </c>
      <c r="Q384" s="12"/>
      <c r="R384" s="10"/>
      <c r="S384" s="10"/>
      <c r="T384" s="10"/>
    </row>
    <row r="385" spans="1:20" ht="13.2">
      <c r="A385" s="10" t="s">
        <v>32</v>
      </c>
      <c r="B385" s="11" t="s">
        <v>1769</v>
      </c>
      <c r="C385" s="10" t="s">
        <v>1642</v>
      </c>
      <c r="D385" s="10" t="s">
        <v>1770</v>
      </c>
      <c r="E385" s="12" t="s">
        <v>22</v>
      </c>
      <c r="F385" s="10"/>
      <c r="G385" s="36" t="s">
        <v>1771</v>
      </c>
      <c r="H385" s="14">
        <v>45035</v>
      </c>
      <c r="I385" s="10" t="s">
        <v>25</v>
      </c>
      <c r="J385" s="52"/>
      <c r="K385" s="16" t="s">
        <v>26</v>
      </c>
      <c r="L385" s="16" t="s">
        <v>26</v>
      </c>
      <c r="M385" s="17" t="s">
        <v>27</v>
      </c>
      <c r="N385" s="16" t="s">
        <v>26</v>
      </c>
      <c r="O385" s="17" t="s">
        <v>28</v>
      </c>
      <c r="P385" s="12" t="s">
        <v>22</v>
      </c>
      <c r="Q385" s="12"/>
      <c r="R385" s="10"/>
      <c r="S385" s="10"/>
      <c r="T385" s="10"/>
    </row>
    <row r="386" spans="1:20" ht="13.2">
      <c r="A386" s="10" t="s">
        <v>32</v>
      </c>
      <c r="B386" s="11" t="s">
        <v>1772</v>
      </c>
      <c r="C386" s="10" t="s">
        <v>1642</v>
      </c>
      <c r="D386" s="10" t="s">
        <v>1773</v>
      </c>
      <c r="E386" s="12" t="s">
        <v>22</v>
      </c>
      <c r="F386" s="10"/>
      <c r="G386" s="36" t="s">
        <v>1774</v>
      </c>
      <c r="H386" s="14">
        <v>45035</v>
      </c>
      <c r="I386" s="10" t="s">
        <v>25</v>
      </c>
      <c r="J386" s="52"/>
      <c r="K386" s="16" t="s">
        <v>26</v>
      </c>
      <c r="L386" s="16" t="s">
        <v>26</v>
      </c>
      <c r="M386" s="17" t="s">
        <v>27</v>
      </c>
      <c r="N386" s="16" t="s">
        <v>26</v>
      </c>
      <c r="O386" s="17" t="s">
        <v>28</v>
      </c>
      <c r="P386" s="12" t="s">
        <v>22</v>
      </c>
      <c r="Q386" s="12"/>
      <c r="R386" s="24"/>
      <c r="S386" s="24"/>
      <c r="T386" s="24"/>
    </row>
    <row r="387" spans="1:20" ht="13.2">
      <c r="A387" s="10" t="s">
        <v>32</v>
      </c>
      <c r="B387" s="11" t="s">
        <v>1775</v>
      </c>
      <c r="C387" s="10" t="s">
        <v>1642</v>
      </c>
      <c r="D387" s="10" t="s">
        <v>1585</v>
      </c>
      <c r="E387" s="12" t="s">
        <v>22</v>
      </c>
      <c r="F387" s="10"/>
      <c r="G387" s="36" t="s">
        <v>1776</v>
      </c>
      <c r="H387" s="14">
        <v>45035</v>
      </c>
      <c r="I387" s="10" t="s">
        <v>25</v>
      </c>
      <c r="J387" s="25"/>
      <c r="K387" s="16" t="s">
        <v>26</v>
      </c>
      <c r="L387" s="16" t="s">
        <v>26</v>
      </c>
      <c r="M387" s="17" t="s">
        <v>26</v>
      </c>
      <c r="N387" s="16" t="s">
        <v>26</v>
      </c>
      <c r="O387" s="17" t="s">
        <v>28</v>
      </c>
      <c r="P387" s="12" t="s">
        <v>22</v>
      </c>
      <c r="Q387" s="12"/>
      <c r="R387" s="10"/>
      <c r="S387" s="10"/>
      <c r="T387" s="10"/>
    </row>
    <row r="388" spans="1:20" ht="13.2">
      <c r="A388" s="10" t="s">
        <v>32</v>
      </c>
      <c r="B388" s="11" t="s">
        <v>1777</v>
      </c>
      <c r="C388" s="10" t="s">
        <v>1642</v>
      </c>
      <c r="D388" s="37" t="s">
        <v>1778</v>
      </c>
      <c r="E388" s="12" t="s">
        <v>22</v>
      </c>
      <c r="F388" s="10"/>
      <c r="G388" s="36" t="s">
        <v>1779</v>
      </c>
      <c r="H388" s="14">
        <v>45035</v>
      </c>
      <c r="I388" s="10" t="s">
        <v>25</v>
      </c>
      <c r="J388" s="52"/>
      <c r="K388" s="16" t="s">
        <v>26</v>
      </c>
      <c r="L388" s="16" t="s">
        <v>26</v>
      </c>
      <c r="M388" s="17" t="s">
        <v>27</v>
      </c>
      <c r="N388" s="16" t="s">
        <v>26</v>
      </c>
      <c r="O388" s="17" t="s">
        <v>28</v>
      </c>
      <c r="P388" s="12" t="s">
        <v>22</v>
      </c>
      <c r="Q388" s="12"/>
      <c r="R388" s="10"/>
      <c r="S388" s="10"/>
      <c r="T388" s="10"/>
    </row>
    <row r="389" spans="1:20" ht="13.2">
      <c r="A389" s="10" t="s">
        <v>32</v>
      </c>
      <c r="B389" s="11" t="s">
        <v>1780</v>
      </c>
      <c r="C389" s="10" t="s">
        <v>1642</v>
      </c>
      <c r="D389" s="10" t="s">
        <v>1781</v>
      </c>
      <c r="E389" s="12" t="s">
        <v>22</v>
      </c>
      <c r="F389" s="10" t="s">
        <v>1782</v>
      </c>
      <c r="G389" s="36" t="s">
        <v>1783</v>
      </c>
      <c r="H389" s="14">
        <v>45035</v>
      </c>
      <c r="I389" s="10" t="s">
        <v>25</v>
      </c>
      <c r="J389" s="52"/>
      <c r="K389" s="16" t="s">
        <v>26</v>
      </c>
      <c r="L389" s="16" t="s">
        <v>26</v>
      </c>
      <c r="M389" s="17" t="s">
        <v>27</v>
      </c>
      <c r="N389" s="17" t="s">
        <v>27</v>
      </c>
      <c r="O389" s="17" t="s">
        <v>28</v>
      </c>
      <c r="P389" s="12" t="s">
        <v>22</v>
      </c>
      <c r="Q389" s="12"/>
      <c r="R389" s="10"/>
      <c r="S389" s="36" t="s">
        <v>1784</v>
      </c>
      <c r="T389" s="36" t="s">
        <v>1785</v>
      </c>
    </row>
    <row r="390" spans="1:20" ht="13.2">
      <c r="A390" s="10" t="s">
        <v>32</v>
      </c>
      <c r="B390" s="11" t="s">
        <v>1786</v>
      </c>
      <c r="C390" s="10" t="s">
        <v>1642</v>
      </c>
      <c r="D390" s="10" t="s">
        <v>1787</v>
      </c>
      <c r="E390" s="12" t="s">
        <v>22</v>
      </c>
      <c r="F390" s="10" t="s">
        <v>1788</v>
      </c>
      <c r="G390" s="36" t="s">
        <v>1789</v>
      </c>
      <c r="H390" s="14">
        <v>45035</v>
      </c>
      <c r="I390" s="10" t="s">
        <v>25</v>
      </c>
      <c r="J390" s="52"/>
      <c r="K390" s="16" t="s">
        <v>26</v>
      </c>
      <c r="L390" s="16" t="s">
        <v>26</v>
      </c>
      <c r="M390" s="17" t="s">
        <v>27</v>
      </c>
      <c r="N390" s="17" t="s">
        <v>27</v>
      </c>
      <c r="O390" s="17" t="s">
        <v>28</v>
      </c>
      <c r="P390" s="12" t="s">
        <v>22</v>
      </c>
      <c r="Q390" s="12"/>
      <c r="R390" s="10"/>
      <c r="S390" s="10"/>
      <c r="T390" s="10"/>
    </row>
    <row r="391" spans="1:20" ht="13.2">
      <c r="A391" s="10" t="s">
        <v>32</v>
      </c>
      <c r="B391" s="11" t="s">
        <v>1790</v>
      </c>
      <c r="C391" s="10" t="s">
        <v>1642</v>
      </c>
      <c r="D391" s="10" t="s">
        <v>1791</v>
      </c>
      <c r="E391" s="12" t="s">
        <v>22</v>
      </c>
      <c r="F391" s="10" t="s">
        <v>1792</v>
      </c>
      <c r="G391" s="36" t="s">
        <v>1793</v>
      </c>
      <c r="H391" s="14">
        <v>45035</v>
      </c>
      <c r="I391" s="10" t="s">
        <v>25</v>
      </c>
      <c r="J391" s="10"/>
      <c r="K391" s="16" t="s">
        <v>26</v>
      </c>
      <c r="L391" s="16" t="s">
        <v>26</v>
      </c>
      <c r="M391" s="98" t="s">
        <v>27</v>
      </c>
      <c r="N391" s="17" t="s">
        <v>27</v>
      </c>
      <c r="O391" s="17" t="s">
        <v>28</v>
      </c>
      <c r="P391" s="12" t="s">
        <v>22</v>
      </c>
      <c r="Q391" s="12"/>
      <c r="R391" s="24"/>
      <c r="S391" s="24"/>
      <c r="T391" s="19" t="s">
        <v>1794</v>
      </c>
    </row>
    <row r="392" spans="1:20" ht="13.2">
      <c r="A392" s="10" t="s">
        <v>32</v>
      </c>
      <c r="B392" s="11" t="s">
        <v>1795</v>
      </c>
      <c r="C392" s="10" t="s">
        <v>1642</v>
      </c>
      <c r="D392" s="10" t="s">
        <v>1796</v>
      </c>
      <c r="E392" s="12" t="s">
        <v>22</v>
      </c>
      <c r="F392" s="10"/>
      <c r="G392" s="36" t="s">
        <v>1797</v>
      </c>
      <c r="H392" s="14">
        <v>45035</v>
      </c>
      <c r="I392" s="10" t="s">
        <v>25</v>
      </c>
      <c r="J392" s="52"/>
      <c r="K392" s="16" t="s">
        <v>26</v>
      </c>
      <c r="L392" s="16" t="s">
        <v>26</v>
      </c>
      <c r="M392" s="17" t="s">
        <v>27</v>
      </c>
      <c r="N392" s="17" t="s">
        <v>26</v>
      </c>
      <c r="O392" s="17" t="s">
        <v>28</v>
      </c>
      <c r="P392" s="12" t="s">
        <v>22</v>
      </c>
      <c r="Q392" s="12"/>
      <c r="R392" s="24"/>
      <c r="S392" s="24"/>
      <c r="T392" s="24"/>
    </row>
    <row r="393" spans="1:20" ht="13.2">
      <c r="A393" s="10" t="s">
        <v>32</v>
      </c>
      <c r="B393" s="11" t="s">
        <v>1798</v>
      </c>
      <c r="C393" s="10" t="s">
        <v>1642</v>
      </c>
      <c r="D393" s="10" t="s">
        <v>1799</v>
      </c>
      <c r="E393" s="12" t="s">
        <v>22</v>
      </c>
      <c r="F393" s="10" t="s">
        <v>1800</v>
      </c>
      <c r="G393" s="36" t="s">
        <v>1801</v>
      </c>
      <c r="H393" s="14">
        <v>45035</v>
      </c>
      <c r="I393" s="10" t="s">
        <v>25</v>
      </c>
      <c r="J393" s="10"/>
      <c r="K393" s="16" t="s">
        <v>26</v>
      </c>
      <c r="L393" s="16" t="s">
        <v>26</v>
      </c>
      <c r="M393" s="17" t="s">
        <v>27</v>
      </c>
      <c r="N393" s="17" t="s">
        <v>27</v>
      </c>
      <c r="O393" s="17" t="s">
        <v>28</v>
      </c>
      <c r="P393" s="12" t="s">
        <v>22</v>
      </c>
      <c r="Q393" s="12"/>
      <c r="R393" s="24"/>
      <c r="S393" s="19" t="s">
        <v>1802</v>
      </c>
      <c r="T393" s="24"/>
    </row>
    <row r="394" spans="1:20" ht="13.2">
      <c r="A394" s="10" t="s">
        <v>32</v>
      </c>
      <c r="B394" s="11" t="s">
        <v>1803</v>
      </c>
      <c r="C394" s="10" t="s">
        <v>1642</v>
      </c>
      <c r="D394" s="10" t="s">
        <v>1804</v>
      </c>
      <c r="E394" s="12" t="s">
        <v>22</v>
      </c>
      <c r="F394" s="10" t="s">
        <v>1805</v>
      </c>
      <c r="G394" s="36" t="s">
        <v>1806</v>
      </c>
      <c r="H394" s="14">
        <v>45035</v>
      </c>
      <c r="I394" s="10" t="s">
        <v>25</v>
      </c>
      <c r="J394" s="52"/>
      <c r="K394" s="16" t="s">
        <v>26</v>
      </c>
      <c r="L394" s="16" t="s">
        <v>26</v>
      </c>
      <c r="M394" s="17" t="s">
        <v>27</v>
      </c>
      <c r="N394" s="17" t="s">
        <v>27</v>
      </c>
      <c r="O394" s="17" t="s">
        <v>28</v>
      </c>
      <c r="P394" s="12" t="s">
        <v>22</v>
      </c>
      <c r="Q394" s="12"/>
      <c r="R394" s="25"/>
      <c r="S394" s="25"/>
      <c r="T394" s="25"/>
    </row>
    <row r="395" spans="1:20" ht="13.2">
      <c r="A395" s="10" t="s">
        <v>32</v>
      </c>
      <c r="B395" s="11" t="s">
        <v>1807</v>
      </c>
      <c r="C395" s="10" t="s">
        <v>1642</v>
      </c>
      <c r="D395" s="10" t="s">
        <v>1808</v>
      </c>
      <c r="E395" s="12" t="s">
        <v>22</v>
      </c>
      <c r="F395" s="10" t="s">
        <v>1809</v>
      </c>
      <c r="G395" s="36" t="s">
        <v>1810</v>
      </c>
      <c r="H395" s="14">
        <v>45035</v>
      </c>
      <c r="I395" s="10" t="s">
        <v>25</v>
      </c>
      <c r="J395" s="52"/>
      <c r="K395" s="16" t="s">
        <v>26</v>
      </c>
      <c r="L395" s="16" t="s">
        <v>26</v>
      </c>
      <c r="M395" s="17" t="s">
        <v>27</v>
      </c>
      <c r="N395" s="17" t="s">
        <v>27</v>
      </c>
      <c r="O395" s="17" t="s">
        <v>28</v>
      </c>
      <c r="P395" s="12" t="s">
        <v>22</v>
      </c>
      <c r="Q395" s="12"/>
      <c r="R395" s="24"/>
      <c r="S395" s="24"/>
      <c r="T395" s="24"/>
    </row>
    <row r="396" spans="1:20" ht="13.2">
      <c r="A396" s="10" t="s">
        <v>32</v>
      </c>
      <c r="B396" s="11" t="s">
        <v>1811</v>
      </c>
      <c r="C396" s="10" t="s">
        <v>1642</v>
      </c>
      <c r="D396" s="10" t="s">
        <v>1812</v>
      </c>
      <c r="E396" s="12" t="s">
        <v>22</v>
      </c>
      <c r="F396" s="10" t="s">
        <v>1813</v>
      </c>
      <c r="G396" s="36" t="s">
        <v>1814</v>
      </c>
      <c r="H396" s="14">
        <v>45035</v>
      </c>
      <c r="I396" s="10" t="s">
        <v>25</v>
      </c>
      <c r="J396" s="66"/>
      <c r="K396" s="16" t="s">
        <v>26</v>
      </c>
      <c r="L396" s="16" t="s">
        <v>26</v>
      </c>
      <c r="M396" s="17" t="s">
        <v>27</v>
      </c>
      <c r="N396" s="17" t="s">
        <v>27</v>
      </c>
      <c r="O396" s="17" t="s">
        <v>28</v>
      </c>
      <c r="P396" s="12" t="s">
        <v>22</v>
      </c>
      <c r="Q396" s="12"/>
      <c r="R396" s="33"/>
      <c r="S396" s="33"/>
      <c r="T396" s="33"/>
    </row>
    <row r="397" spans="1:20" ht="13.2">
      <c r="A397" s="10" t="s">
        <v>32</v>
      </c>
      <c r="B397" s="11" t="s">
        <v>1815</v>
      </c>
      <c r="C397" s="10" t="s">
        <v>1642</v>
      </c>
      <c r="D397" s="10" t="s">
        <v>1816</v>
      </c>
      <c r="E397" s="12" t="s">
        <v>22</v>
      </c>
      <c r="F397" s="10"/>
      <c r="G397" s="36" t="s">
        <v>1817</v>
      </c>
      <c r="H397" s="14">
        <v>45035</v>
      </c>
      <c r="I397" s="10" t="s">
        <v>25</v>
      </c>
      <c r="J397" s="52"/>
      <c r="K397" s="16" t="s">
        <v>26</v>
      </c>
      <c r="L397" s="16" t="s">
        <v>26</v>
      </c>
      <c r="M397" s="17" t="s">
        <v>27</v>
      </c>
      <c r="N397" s="17" t="s">
        <v>26</v>
      </c>
      <c r="O397" s="17" t="s">
        <v>28</v>
      </c>
      <c r="P397" s="12" t="s">
        <v>22</v>
      </c>
      <c r="Q397" s="12"/>
      <c r="R397" s="10"/>
      <c r="S397" s="10"/>
      <c r="T397" s="10"/>
    </row>
    <row r="398" spans="1:20" ht="13.2">
      <c r="A398" s="10" t="s">
        <v>32</v>
      </c>
      <c r="B398" s="11" t="s">
        <v>1818</v>
      </c>
      <c r="C398" s="10" t="s">
        <v>1642</v>
      </c>
      <c r="D398" s="10" t="s">
        <v>1819</v>
      </c>
      <c r="E398" s="12" t="s">
        <v>22</v>
      </c>
      <c r="F398" s="10" t="s">
        <v>1820</v>
      </c>
      <c r="G398" s="36" t="s">
        <v>1821</v>
      </c>
      <c r="H398" s="14">
        <v>45035</v>
      </c>
      <c r="I398" s="10" t="s">
        <v>25</v>
      </c>
      <c r="J398" s="66"/>
      <c r="K398" s="16" t="s">
        <v>26</v>
      </c>
      <c r="L398" s="16" t="s">
        <v>26</v>
      </c>
      <c r="M398" s="17" t="s">
        <v>27</v>
      </c>
      <c r="N398" s="17" t="s">
        <v>27</v>
      </c>
      <c r="O398" s="17" t="s">
        <v>28</v>
      </c>
      <c r="P398" s="12" t="s">
        <v>22</v>
      </c>
      <c r="Q398" s="12"/>
      <c r="R398" s="25"/>
      <c r="S398" s="25"/>
      <c r="T398" s="25"/>
    </row>
    <row r="399" spans="1:20" ht="13.2">
      <c r="A399" s="10" t="s">
        <v>32</v>
      </c>
      <c r="B399" s="11" t="s">
        <v>1822</v>
      </c>
      <c r="C399" s="10" t="s">
        <v>1642</v>
      </c>
      <c r="D399" s="10" t="s">
        <v>1823</v>
      </c>
      <c r="E399" s="12" t="s">
        <v>22</v>
      </c>
      <c r="F399" s="10"/>
      <c r="G399" s="36" t="s">
        <v>1824</v>
      </c>
      <c r="H399" s="14">
        <v>45035</v>
      </c>
      <c r="I399" s="10" t="s">
        <v>25</v>
      </c>
      <c r="J399" s="52"/>
      <c r="K399" s="16" t="s">
        <v>26</v>
      </c>
      <c r="L399" s="16" t="s">
        <v>26</v>
      </c>
      <c r="M399" s="17" t="s">
        <v>27</v>
      </c>
      <c r="N399" s="17" t="s">
        <v>26</v>
      </c>
      <c r="O399" s="17" t="s">
        <v>28</v>
      </c>
      <c r="P399" s="12" t="s">
        <v>22</v>
      </c>
      <c r="Q399" s="12"/>
      <c r="R399" s="10"/>
      <c r="S399" s="10"/>
      <c r="T399" s="10"/>
    </row>
    <row r="400" spans="1:20" ht="13.2">
      <c r="A400" s="10" t="s">
        <v>32</v>
      </c>
      <c r="B400" s="11" t="s">
        <v>1825</v>
      </c>
      <c r="C400" s="10" t="s">
        <v>1642</v>
      </c>
      <c r="D400" s="10" t="s">
        <v>1826</v>
      </c>
      <c r="E400" s="12" t="s">
        <v>22</v>
      </c>
      <c r="F400" s="10"/>
      <c r="G400" s="36" t="s">
        <v>1827</v>
      </c>
      <c r="H400" s="14">
        <v>45035</v>
      </c>
      <c r="I400" s="10" t="s">
        <v>25</v>
      </c>
      <c r="J400" s="52"/>
      <c r="K400" s="16" t="s">
        <v>26</v>
      </c>
      <c r="L400" s="16" t="s">
        <v>26</v>
      </c>
      <c r="M400" s="17" t="s">
        <v>27</v>
      </c>
      <c r="N400" s="16" t="s">
        <v>26</v>
      </c>
      <c r="O400" s="17" t="s">
        <v>28</v>
      </c>
      <c r="P400" s="12" t="s">
        <v>22</v>
      </c>
      <c r="Q400" s="12"/>
      <c r="R400" s="10"/>
      <c r="S400" s="10"/>
      <c r="T400" s="10"/>
    </row>
    <row r="401" spans="1:20" ht="13.2">
      <c r="A401" s="10" t="s">
        <v>32</v>
      </c>
      <c r="B401" s="11" t="s">
        <v>1828</v>
      </c>
      <c r="C401" s="10" t="s">
        <v>1642</v>
      </c>
      <c r="D401" s="10" t="s">
        <v>1829</v>
      </c>
      <c r="E401" s="12" t="s">
        <v>22</v>
      </c>
      <c r="F401" s="10"/>
      <c r="G401" s="36" t="s">
        <v>1830</v>
      </c>
      <c r="H401" s="14">
        <v>45035</v>
      </c>
      <c r="I401" s="10" t="s">
        <v>25</v>
      </c>
      <c r="J401" s="52"/>
      <c r="K401" s="16" t="s">
        <v>26</v>
      </c>
      <c r="L401" s="16" t="s">
        <v>26</v>
      </c>
      <c r="M401" s="17" t="s">
        <v>27</v>
      </c>
      <c r="N401" s="17" t="s">
        <v>26</v>
      </c>
      <c r="O401" s="17" t="s">
        <v>28</v>
      </c>
      <c r="P401" s="12" t="s">
        <v>22</v>
      </c>
      <c r="Q401" s="12"/>
      <c r="R401" s="10"/>
      <c r="S401" s="10"/>
      <c r="T401" s="10"/>
    </row>
    <row r="402" spans="1:20" ht="13.2">
      <c r="A402" s="10" t="s">
        <v>32</v>
      </c>
      <c r="B402" s="11" t="s">
        <v>1831</v>
      </c>
      <c r="C402" s="10" t="s">
        <v>1642</v>
      </c>
      <c r="D402" s="10" t="s">
        <v>1832</v>
      </c>
      <c r="E402" s="12" t="s">
        <v>22</v>
      </c>
      <c r="F402" s="10"/>
      <c r="G402" s="36" t="s">
        <v>1833</v>
      </c>
      <c r="H402" s="14">
        <v>45035</v>
      </c>
      <c r="I402" s="10" t="s">
        <v>25</v>
      </c>
      <c r="J402" s="52"/>
      <c r="K402" s="16" t="s">
        <v>26</v>
      </c>
      <c r="L402" s="16" t="s">
        <v>26</v>
      </c>
      <c r="M402" s="17" t="s">
        <v>27</v>
      </c>
      <c r="N402" s="17" t="s">
        <v>26</v>
      </c>
      <c r="O402" s="17" t="s">
        <v>28</v>
      </c>
      <c r="P402" s="12" t="s">
        <v>22</v>
      </c>
      <c r="Q402" s="12"/>
      <c r="R402" s="25"/>
      <c r="S402" s="25"/>
      <c r="T402" s="25"/>
    </row>
    <row r="403" spans="1:20" ht="13.2">
      <c r="A403" s="10" t="s">
        <v>32</v>
      </c>
      <c r="B403" s="11" t="s">
        <v>1834</v>
      </c>
      <c r="C403" s="10" t="s">
        <v>1642</v>
      </c>
      <c r="D403" s="10" t="s">
        <v>1835</v>
      </c>
      <c r="E403" s="12" t="s">
        <v>22</v>
      </c>
      <c r="F403" s="10" t="s">
        <v>1836</v>
      </c>
      <c r="G403" s="36" t="s">
        <v>1837</v>
      </c>
      <c r="H403" s="14">
        <v>45035</v>
      </c>
      <c r="I403" s="10" t="s">
        <v>25</v>
      </c>
      <c r="J403" s="52"/>
      <c r="K403" s="16" t="s">
        <v>26</v>
      </c>
      <c r="L403" s="16" t="s">
        <v>26</v>
      </c>
      <c r="M403" s="17" t="s">
        <v>27</v>
      </c>
      <c r="N403" s="17" t="s">
        <v>27</v>
      </c>
      <c r="O403" s="17" t="s">
        <v>28</v>
      </c>
      <c r="P403" s="12" t="s">
        <v>22</v>
      </c>
      <c r="Q403" s="12"/>
      <c r="R403" s="10"/>
      <c r="S403" s="10"/>
      <c r="T403" s="36" t="s">
        <v>1838</v>
      </c>
    </row>
    <row r="404" spans="1:20" ht="13.2">
      <c r="A404" s="10" t="s">
        <v>32</v>
      </c>
      <c r="B404" s="11" t="s">
        <v>1839</v>
      </c>
      <c r="C404" s="10" t="s">
        <v>1642</v>
      </c>
      <c r="D404" s="10" t="s">
        <v>1840</v>
      </c>
      <c r="E404" s="12" t="s">
        <v>22</v>
      </c>
      <c r="F404" s="10" t="s">
        <v>1841</v>
      </c>
      <c r="G404" s="36" t="s">
        <v>1842</v>
      </c>
      <c r="H404" s="14">
        <v>45035</v>
      </c>
      <c r="I404" s="10" t="s">
        <v>25</v>
      </c>
      <c r="J404" s="52"/>
      <c r="K404" s="16" t="s">
        <v>26</v>
      </c>
      <c r="L404" s="16" t="s">
        <v>26</v>
      </c>
      <c r="M404" s="17" t="s">
        <v>27</v>
      </c>
      <c r="N404" s="17" t="s">
        <v>27</v>
      </c>
      <c r="O404" s="17" t="s">
        <v>28</v>
      </c>
      <c r="P404" s="12" t="s">
        <v>22</v>
      </c>
      <c r="Q404" s="12"/>
      <c r="R404" s="24"/>
      <c r="S404" s="24"/>
      <c r="T404" s="19" t="s">
        <v>1843</v>
      </c>
    </row>
    <row r="405" spans="1:20" ht="13.2">
      <c r="A405" s="10" t="s">
        <v>32</v>
      </c>
      <c r="B405" s="11" t="s">
        <v>1844</v>
      </c>
      <c r="C405" s="10" t="s">
        <v>1642</v>
      </c>
      <c r="D405" s="10" t="s">
        <v>1845</v>
      </c>
      <c r="E405" s="12" t="s">
        <v>22</v>
      </c>
      <c r="F405" s="10" t="s">
        <v>1846</v>
      </c>
      <c r="G405" s="36" t="s">
        <v>1847</v>
      </c>
      <c r="H405" s="14">
        <v>45035</v>
      </c>
      <c r="I405" s="10" t="s">
        <v>25</v>
      </c>
      <c r="J405" s="97"/>
      <c r="K405" s="16" t="s">
        <v>26</v>
      </c>
      <c r="L405" s="16" t="s">
        <v>26</v>
      </c>
      <c r="M405" s="17" t="s">
        <v>27</v>
      </c>
      <c r="N405" s="17" t="s">
        <v>27</v>
      </c>
      <c r="O405" s="17" t="s">
        <v>28</v>
      </c>
      <c r="P405" s="12" t="s">
        <v>22</v>
      </c>
      <c r="Q405" s="12"/>
      <c r="R405" s="24"/>
      <c r="S405" s="24"/>
      <c r="T405" s="24"/>
    </row>
    <row r="406" spans="1:20" ht="13.2">
      <c r="A406" s="10" t="s">
        <v>32</v>
      </c>
      <c r="B406" s="11" t="s">
        <v>1848</v>
      </c>
      <c r="C406" s="10" t="s">
        <v>1642</v>
      </c>
      <c r="D406" s="10" t="s">
        <v>1849</v>
      </c>
      <c r="E406" s="12" t="s">
        <v>22</v>
      </c>
      <c r="F406" s="10"/>
      <c r="G406" s="36" t="s">
        <v>1850</v>
      </c>
      <c r="H406" s="14">
        <v>45035</v>
      </c>
      <c r="I406" s="10" t="s">
        <v>25</v>
      </c>
      <c r="J406" s="52"/>
      <c r="K406" s="16" t="s">
        <v>26</v>
      </c>
      <c r="L406" s="16" t="s">
        <v>26</v>
      </c>
      <c r="M406" s="17" t="s">
        <v>27</v>
      </c>
      <c r="N406" s="17" t="s">
        <v>26</v>
      </c>
      <c r="O406" s="17" t="s">
        <v>28</v>
      </c>
      <c r="P406" s="12" t="s">
        <v>22</v>
      </c>
      <c r="Q406" s="12"/>
      <c r="R406" s="10"/>
      <c r="S406" s="10"/>
      <c r="T406" s="10"/>
    </row>
    <row r="407" spans="1:20" ht="13.2">
      <c r="A407" s="10" t="s">
        <v>32</v>
      </c>
      <c r="B407" s="11" t="s">
        <v>1851</v>
      </c>
      <c r="C407" s="10" t="s">
        <v>1642</v>
      </c>
      <c r="D407" s="10" t="s">
        <v>1852</v>
      </c>
      <c r="E407" s="12" t="s">
        <v>22</v>
      </c>
      <c r="F407" s="10" t="s">
        <v>1853</v>
      </c>
      <c r="G407" s="36" t="s">
        <v>1854</v>
      </c>
      <c r="H407" s="14">
        <v>45035</v>
      </c>
      <c r="I407" s="10" t="s">
        <v>25</v>
      </c>
      <c r="J407" s="52"/>
      <c r="K407" s="16" t="s">
        <v>26</v>
      </c>
      <c r="L407" s="16" t="s">
        <v>26</v>
      </c>
      <c r="M407" s="17" t="s">
        <v>27</v>
      </c>
      <c r="N407" s="17" t="s">
        <v>27</v>
      </c>
      <c r="O407" s="17" t="s">
        <v>28</v>
      </c>
      <c r="P407" s="12" t="s">
        <v>22</v>
      </c>
      <c r="Q407" s="12"/>
      <c r="R407" s="10"/>
      <c r="S407" s="10"/>
      <c r="T407" s="20" t="s">
        <v>1855</v>
      </c>
    </row>
    <row r="408" spans="1:20" ht="13.2">
      <c r="A408" s="10" t="s">
        <v>32</v>
      </c>
      <c r="B408" s="11" t="s">
        <v>1856</v>
      </c>
      <c r="C408" s="10" t="s">
        <v>1642</v>
      </c>
      <c r="D408" s="10" t="s">
        <v>1857</v>
      </c>
      <c r="E408" s="12" t="s">
        <v>22</v>
      </c>
      <c r="F408" s="10"/>
      <c r="G408" s="13" t="s">
        <v>1858</v>
      </c>
      <c r="H408" s="14">
        <v>45035</v>
      </c>
      <c r="I408" s="10" t="s">
        <v>25</v>
      </c>
      <c r="J408" s="52"/>
      <c r="K408" s="16" t="s">
        <v>26</v>
      </c>
      <c r="L408" s="16" t="s">
        <v>26</v>
      </c>
      <c r="M408" s="17" t="s">
        <v>27</v>
      </c>
      <c r="N408" s="17" t="s">
        <v>26</v>
      </c>
      <c r="O408" s="17" t="s">
        <v>28</v>
      </c>
      <c r="P408" s="12" t="s">
        <v>22</v>
      </c>
      <c r="Q408" s="12"/>
      <c r="R408" s="24"/>
      <c r="S408" s="24"/>
      <c r="T408" s="24"/>
    </row>
    <row r="409" spans="1:20" ht="13.2">
      <c r="A409" s="10" t="s">
        <v>32</v>
      </c>
      <c r="B409" s="11" t="s">
        <v>1859</v>
      </c>
      <c r="C409" s="10" t="s">
        <v>1642</v>
      </c>
      <c r="D409" s="10" t="s">
        <v>1860</v>
      </c>
      <c r="E409" s="12" t="s">
        <v>22</v>
      </c>
      <c r="F409" s="10" t="s">
        <v>1861</v>
      </c>
      <c r="G409" s="36" t="s">
        <v>1862</v>
      </c>
      <c r="H409" s="14">
        <v>45035</v>
      </c>
      <c r="I409" s="10" t="s">
        <v>25</v>
      </c>
      <c r="J409" s="52"/>
      <c r="K409" s="16" t="s">
        <v>26</v>
      </c>
      <c r="L409" s="16" t="s">
        <v>26</v>
      </c>
      <c r="M409" s="17" t="s">
        <v>27</v>
      </c>
      <c r="N409" s="17" t="s">
        <v>26</v>
      </c>
      <c r="O409" s="17" t="s">
        <v>28</v>
      </c>
      <c r="P409" s="12" t="s">
        <v>22</v>
      </c>
      <c r="Q409" s="12"/>
      <c r="R409" s="24"/>
      <c r="S409" s="19" t="s">
        <v>1863</v>
      </c>
      <c r="T409" s="19" t="s">
        <v>1864</v>
      </c>
    </row>
    <row r="410" spans="1:20" ht="13.2">
      <c r="A410" s="10" t="s">
        <v>32</v>
      </c>
      <c r="B410" s="11" t="s">
        <v>1865</v>
      </c>
      <c r="C410" s="10" t="s">
        <v>1642</v>
      </c>
      <c r="D410" s="10" t="s">
        <v>1866</v>
      </c>
      <c r="E410" s="12" t="s">
        <v>22</v>
      </c>
      <c r="F410" s="10"/>
      <c r="G410" s="36" t="s">
        <v>1867</v>
      </c>
      <c r="H410" s="14">
        <v>45035</v>
      </c>
      <c r="I410" s="10" t="s">
        <v>25</v>
      </c>
      <c r="J410" s="52"/>
      <c r="K410" s="17" t="s">
        <v>1868</v>
      </c>
      <c r="L410" s="17" t="s">
        <v>1523</v>
      </c>
      <c r="M410" s="17" t="s">
        <v>26</v>
      </c>
      <c r="N410" s="17" t="s">
        <v>26</v>
      </c>
      <c r="O410" s="17" t="s">
        <v>28</v>
      </c>
      <c r="P410" s="12" t="s">
        <v>28</v>
      </c>
      <c r="Q410" s="12" t="s">
        <v>1869</v>
      </c>
      <c r="R410" s="94"/>
      <c r="S410" s="94"/>
      <c r="T410" s="94"/>
    </row>
    <row r="411" spans="1:20" ht="13.2">
      <c r="A411" s="10" t="s">
        <v>32</v>
      </c>
      <c r="B411" s="11" t="s">
        <v>1870</v>
      </c>
      <c r="C411" s="10" t="s">
        <v>1642</v>
      </c>
      <c r="D411" s="10" t="s">
        <v>1871</v>
      </c>
      <c r="E411" s="12" t="s">
        <v>22</v>
      </c>
      <c r="F411" s="10" t="s">
        <v>1872</v>
      </c>
      <c r="G411" s="36" t="s">
        <v>1873</v>
      </c>
      <c r="H411" s="14">
        <v>45035</v>
      </c>
      <c r="I411" s="10" t="s">
        <v>25</v>
      </c>
      <c r="J411" s="52"/>
      <c r="K411" s="16" t="s">
        <v>26</v>
      </c>
      <c r="L411" s="16" t="s">
        <v>26</v>
      </c>
      <c r="M411" s="17" t="s">
        <v>27</v>
      </c>
      <c r="N411" s="17" t="s">
        <v>27</v>
      </c>
      <c r="O411" s="17" t="s">
        <v>28</v>
      </c>
      <c r="P411" s="12" t="s">
        <v>22</v>
      </c>
      <c r="Q411" s="18"/>
      <c r="R411" s="10"/>
      <c r="S411" s="10"/>
      <c r="T411" s="10"/>
    </row>
    <row r="412" spans="1:20" ht="13.2">
      <c r="A412" s="10" t="s">
        <v>32</v>
      </c>
      <c r="B412" s="11" t="s">
        <v>1874</v>
      </c>
      <c r="C412" s="10" t="s">
        <v>1642</v>
      </c>
      <c r="D412" s="10" t="s">
        <v>1875</v>
      </c>
      <c r="E412" s="12" t="s">
        <v>28</v>
      </c>
      <c r="F412" s="10"/>
      <c r="G412" s="10"/>
      <c r="H412" s="14"/>
      <c r="I412" s="10"/>
      <c r="J412" s="52"/>
      <c r="K412" s="16"/>
      <c r="L412" s="16"/>
      <c r="M412" s="17"/>
      <c r="N412" s="17"/>
      <c r="O412" s="52"/>
      <c r="P412" s="12"/>
      <c r="Q412" s="12"/>
      <c r="R412" s="10"/>
      <c r="S412" s="10"/>
      <c r="T412" s="10"/>
    </row>
    <row r="413" spans="1:20" ht="13.2">
      <c r="A413" s="10" t="s">
        <v>32</v>
      </c>
      <c r="B413" s="11" t="s">
        <v>1876</v>
      </c>
      <c r="C413" s="10" t="s">
        <v>1642</v>
      </c>
      <c r="D413" s="10" t="s">
        <v>1877</v>
      </c>
      <c r="E413" s="12" t="s">
        <v>22</v>
      </c>
      <c r="F413" s="10" t="s">
        <v>1878</v>
      </c>
      <c r="G413" s="36" t="s">
        <v>1879</v>
      </c>
      <c r="H413" s="14">
        <v>45035</v>
      </c>
      <c r="I413" s="10" t="s">
        <v>25</v>
      </c>
      <c r="J413" s="10"/>
      <c r="K413" s="16" t="s">
        <v>26</v>
      </c>
      <c r="L413" s="16" t="s">
        <v>26</v>
      </c>
      <c r="M413" s="17" t="s">
        <v>27</v>
      </c>
      <c r="N413" s="17" t="s">
        <v>27</v>
      </c>
      <c r="O413" s="17" t="s">
        <v>28</v>
      </c>
      <c r="P413" s="12" t="s">
        <v>22</v>
      </c>
      <c r="Q413" s="12"/>
      <c r="R413" s="99"/>
      <c r="S413" s="99"/>
      <c r="T413" s="100" t="s">
        <v>1880</v>
      </c>
    </row>
    <row r="414" spans="1:20" ht="13.2">
      <c r="A414" s="10" t="s">
        <v>32</v>
      </c>
      <c r="B414" s="63" t="s">
        <v>1881</v>
      </c>
      <c r="C414" s="10" t="s">
        <v>1642</v>
      </c>
      <c r="D414" s="10" t="s">
        <v>1882</v>
      </c>
      <c r="E414" s="12" t="s">
        <v>22</v>
      </c>
      <c r="F414" s="10"/>
      <c r="G414" s="36" t="s">
        <v>1883</v>
      </c>
      <c r="H414" s="14">
        <v>45035</v>
      </c>
      <c r="I414" s="10" t="s">
        <v>25</v>
      </c>
      <c r="J414" s="52"/>
      <c r="K414" s="16" t="s">
        <v>26</v>
      </c>
      <c r="L414" s="16" t="s">
        <v>26</v>
      </c>
      <c r="M414" s="17" t="s">
        <v>27</v>
      </c>
      <c r="N414" s="17" t="s">
        <v>26</v>
      </c>
      <c r="O414" s="17" t="s">
        <v>28</v>
      </c>
      <c r="P414" s="12" t="s">
        <v>22</v>
      </c>
      <c r="Q414" s="12"/>
      <c r="R414" s="24"/>
      <c r="S414" s="24"/>
      <c r="T414" s="19" t="s">
        <v>1884</v>
      </c>
    </row>
    <row r="415" spans="1:20" ht="15.75" customHeight="1">
      <c r="A415" s="10" t="s">
        <v>2</v>
      </c>
      <c r="B415" s="11" t="s">
        <v>1885</v>
      </c>
      <c r="C415" s="10" t="s">
        <v>1886</v>
      </c>
      <c r="D415" s="10"/>
      <c r="E415" s="12" t="s">
        <v>22</v>
      </c>
      <c r="F415" s="10" t="s">
        <v>1887</v>
      </c>
      <c r="G415" s="13" t="s">
        <v>1888</v>
      </c>
      <c r="H415" s="14">
        <v>45036</v>
      </c>
      <c r="I415" s="10" t="s">
        <v>25</v>
      </c>
      <c r="J415" s="101"/>
      <c r="K415" s="16" t="s">
        <v>26</v>
      </c>
      <c r="L415" s="16" t="s">
        <v>26</v>
      </c>
      <c r="M415" s="17" t="s">
        <v>27</v>
      </c>
      <c r="N415" s="17" t="s">
        <v>27</v>
      </c>
      <c r="O415" s="12" t="s">
        <v>28</v>
      </c>
      <c r="P415" s="12" t="s">
        <v>22</v>
      </c>
      <c r="Q415" s="18"/>
      <c r="R415" s="19" t="s">
        <v>1889</v>
      </c>
      <c r="S415" s="19" t="s">
        <v>1890</v>
      </c>
      <c r="T415" s="19" t="s">
        <v>1891</v>
      </c>
    </row>
    <row r="416" spans="1:20" ht="13.2">
      <c r="A416" s="10" t="s">
        <v>32</v>
      </c>
      <c r="B416" s="11" t="s">
        <v>1892</v>
      </c>
      <c r="C416" s="10" t="s">
        <v>1886</v>
      </c>
      <c r="D416" s="10" t="s">
        <v>1893</v>
      </c>
      <c r="E416" s="12" t="s">
        <v>22</v>
      </c>
      <c r="F416" s="10" t="s">
        <v>1894</v>
      </c>
      <c r="G416" s="13" t="s">
        <v>1895</v>
      </c>
      <c r="H416" s="14">
        <v>45036</v>
      </c>
      <c r="I416" s="10" t="s">
        <v>25</v>
      </c>
      <c r="J416" s="52"/>
      <c r="K416" s="16" t="s">
        <v>26</v>
      </c>
      <c r="L416" s="16" t="s">
        <v>26</v>
      </c>
      <c r="M416" s="17" t="s">
        <v>27</v>
      </c>
      <c r="N416" s="17" t="s">
        <v>27</v>
      </c>
      <c r="O416" s="12" t="s">
        <v>28</v>
      </c>
      <c r="P416" s="12" t="s">
        <v>22</v>
      </c>
      <c r="Q416" s="18"/>
      <c r="R416" s="24"/>
      <c r="S416" s="19" t="s">
        <v>1896</v>
      </c>
      <c r="T416" s="19" t="s">
        <v>1897</v>
      </c>
    </row>
    <row r="417" spans="1:20" ht="13.2">
      <c r="A417" s="10" t="s">
        <v>32</v>
      </c>
      <c r="B417" s="11" t="s">
        <v>1898</v>
      </c>
      <c r="C417" s="10" t="s">
        <v>1886</v>
      </c>
      <c r="D417" s="10" t="s">
        <v>1899</v>
      </c>
      <c r="E417" s="12" t="s">
        <v>22</v>
      </c>
      <c r="F417" s="10" t="s">
        <v>1900</v>
      </c>
      <c r="G417" s="13" t="s">
        <v>1901</v>
      </c>
      <c r="H417" s="14">
        <v>45036</v>
      </c>
      <c r="I417" s="10" t="s">
        <v>25</v>
      </c>
      <c r="J417" s="66"/>
      <c r="K417" s="16" t="s">
        <v>26</v>
      </c>
      <c r="L417" s="16" t="s">
        <v>26</v>
      </c>
      <c r="M417" s="17" t="s">
        <v>27</v>
      </c>
      <c r="N417" s="17" t="s">
        <v>27</v>
      </c>
      <c r="O417" s="17" t="s">
        <v>28</v>
      </c>
      <c r="P417" s="12" t="s">
        <v>22</v>
      </c>
      <c r="Q417" s="18"/>
      <c r="R417" s="24"/>
      <c r="S417" s="19" t="s">
        <v>1902</v>
      </c>
      <c r="T417" s="19" t="s">
        <v>1903</v>
      </c>
    </row>
    <row r="418" spans="1:20" ht="13.2">
      <c r="A418" s="10" t="s">
        <v>32</v>
      </c>
      <c r="B418" s="11" t="s">
        <v>1904</v>
      </c>
      <c r="C418" s="10" t="s">
        <v>1886</v>
      </c>
      <c r="D418" s="10" t="s">
        <v>1905</v>
      </c>
      <c r="E418" s="12" t="s">
        <v>22</v>
      </c>
      <c r="F418" s="10" t="s">
        <v>1906</v>
      </c>
      <c r="G418" s="13" t="s">
        <v>1907</v>
      </c>
      <c r="H418" s="14">
        <v>45036</v>
      </c>
      <c r="I418" s="10" t="s">
        <v>25</v>
      </c>
      <c r="J418" s="10"/>
      <c r="K418" s="16" t="s">
        <v>26</v>
      </c>
      <c r="L418" s="16" t="s">
        <v>26</v>
      </c>
      <c r="M418" s="17" t="s">
        <v>27</v>
      </c>
      <c r="N418" s="17" t="s">
        <v>27</v>
      </c>
      <c r="O418" s="17" t="s">
        <v>28</v>
      </c>
      <c r="P418" s="12" t="s">
        <v>22</v>
      </c>
      <c r="Q418" s="18"/>
      <c r="R418" s="24"/>
      <c r="S418" s="19" t="s">
        <v>1908</v>
      </c>
      <c r="T418" s="24"/>
    </row>
    <row r="419" spans="1:20" ht="13.2">
      <c r="A419" s="10" t="s">
        <v>32</v>
      </c>
      <c r="B419" s="11" t="s">
        <v>1909</v>
      </c>
      <c r="C419" s="10" t="s">
        <v>1886</v>
      </c>
      <c r="D419" s="10" t="s">
        <v>1910</v>
      </c>
      <c r="E419" s="12" t="s">
        <v>22</v>
      </c>
      <c r="F419" s="10" t="s">
        <v>1911</v>
      </c>
      <c r="G419" s="13" t="s">
        <v>1912</v>
      </c>
      <c r="H419" s="14">
        <v>45036</v>
      </c>
      <c r="I419" s="10" t="s">
        <v>25</v>
      </c>
      <c r="J419" s="52"/>
      <c r="K419" s="16" t="s">
        <v>26</v>
      </c>
      <c r="L419" s="16" t="s">
        <v>26</v>
      </c>
      <c r="M419" s="17" t="s">
        <v>27</v>
      </c>
      <c r="N419" s="17" t="s">
        <v>27</v>
      </c>
      <c r="O419" s="17" t="s">
        <v>28</v>
      </c>
      <c r="P419" s="12" t="s">
        <v>22</v>
      </c>
      <c r="Q419" s="18"/>
      <c r="R419" s="24"/>
      <c r="S419" s="19" t="s">
        <v>1913</v>
      </c>
      <c r="T419" s="19" t="s">
        <v>1914</v>
      </c>
    </row>
    <row r="420" spans="1:20" ht="13.2">
      <c r="A420" s="10" t="s">
        <v>32</v>
      </c>
      <c r="B420" s="11" t="s">
        <v>1915</v>
      </c>
      <c r="C420" s="10" t="s">
        <v>1886</v>
      </c>
      <c r="D420" s="10" t="s">
        <v>1916</v>
      </c>
      <c r="E420" s="12" t="s">
        <v>22</v>
      </c>
      <c r="F420" s="10" t="s">
        <v>1917</v>
      </c>
      <c r="G420" s="13" t="s">
        <v>1918</v>
      </c>
      <c r="H420" s="14">
        <v>45036</v>
      </c>
      <c r="I420" s="10" t="s">
        <v>25</v>
      </c>
      <c r="J420" s="66"/>
      <c r="K420" s="16" t="s">
        <v>26</v>
      </c>
      <c r="L420" s="16" t="s">
        <v>26</v>
      </c>
      <c r="M420" s="17" t="s">
        <v>27</v>
      </c>
      <c r="N420" s="17" t="s">
        <v>27</v>
      </c>
      <c r="O420" s="17" t="s">
        <v>28</v>
      </c>
      <c r="P420" s="12" t="s">
        <v>22</v>
      </c>
      <c r="Q420" s="18"/>
      <c r="R420" s="26"/>
      <c r="S420" s="27" t="s">
        <v>1919</v>
      </c>
      <c r="T420" s="27" t="s">
        <v>1920</v>
      </c>
    </row>
    <row r="421" spans="1:20" ht="13.2">
      <c r="A421" s="10" t="s">
        <v>32</v>
      </c>
      <c r="B421" s="11" t="s">
        <v>1921</v>
      </c>
      <c r="C421" s="10" t="s">
        <v>1886</v>
      </c>
      <c r="D421" s="10" t="s">
        <v>1922</v>
      </c>
      <c r="E421" s="12" t="s">
        <v>22</v>
      </c>
      <c r="F421" s="10" t="s">
        <v>1923</v>
      </c>
      <c r="G421" s="13" t="s">
        <v>1924</v>
      </c>
      <c r="H421" s="14">
        <v>45036</v>
      </c>
      <c r="I421" s="10" t="s">
        <v>25</v>
      </c>
      <c r="J421" s="52"/>
      <c r="K421" s="16" t="s">
        <v>26</v>
      </c>
      <c r="L421" s="16" t="s">
        <v>26</v>
      </c>
      <c r="M421" s="17" t="s">
        <v>27</v>
      </c>
      <c r="N421" s="17" t="s">
        <v>27</v>
      </c>
      <c r="O421" s="17" t="s">
        <v>28</v>
      </c>
      <c r="P421" s="12" t="s">
        <v>22</v>
      </c>
      <c r="Q421" s="18"/>
      <c r="R421" s="24"/>
      <c r="S421" s="19" t="s">
        <v>1925</v>
      </c>
      <c r="T421" s="19" t="s">
        <v>1926</v>
      </c>
    </row>
    <row r="422" spans="1:20" ht="13.2">
      <c r="A422" s="10" t="s">
        <v>32</v>
      </c>
      <c r="B422" s="11" t="s">
        <v>1927</v>
      </c>
      <c r="C422" s="10" t="s">
        <v>1886</v>
      </c>
      <c r="D422" s="10" t="s">
        <v>1928</v>
      </c>
      <c r="E422" s="12" t="s">
        <v>22</v>
      </c>
      <c r="F422" s="10" t="s">
        <v>1929</v>
      </c>
      <c r="G422" s="13" t="s">
        <v>1930</v>
      </c>
      <c r="H422" s="14">
        <v>45036</v>
      </c>
      <c r="I422" s="10" t="s">
        <v>25</v>
      </c>
      <c r="J422" s="44"/>
      <c r="K422" s="16" t="s">
        <v>26</v>
      </c>
      <c r="L422" s="16" t="s">
        <v>26</v>
      </c>
      <c r="M422" s="17" t="s">
        <v>27</v>
      </c>
      <c r="N422" s="17" t="s">
        <v>27</v>
      </c>
      <c r="O422" s="17" t="s">
        <v>28</v>
      </c>
      <c r="P422" s="12" t="s">
        <v>22</v>
      </c>
      <c r="Q422" s="18"/>
      <c r="R422" s="26"/>
      <c r="S422" s="27" t="s">
        <v>1931</v>
      </c>
      <c r="T422" s="27" t="s">
        <v>1932</v>
      </c>
    </row>
    <row r="423" spans="1:20" ht="13.2">
      <c r="A423" s="10" t="s">
        <v>32</v>
      </c>
      <c r="B423" s="11" t="s">
        <v>1933</v>
      </c>
      <c r="C423" s="10" t="s">
        <v>1886</v>
      </c>
      <c r="D423" s="10" t="s">
        <v>1934</v>
      </c>
      <c r="E423" s="12" t="s">
        <v>22</v>
      </c>
      <c r="F423" s="10" t="s">
        <v>1935</v>
      </c>
      <c r="G423" s="13" t="s">
        <v>1936</v>
      </c>
      <c r="H423" s="14">
        <v>45036</v>
      </c>
      <c r="I423" s="10" t="s">
        <v>25</v>
      </c>
      <c r="J423" s="52"/>
      <c r="K423" s="16" t="s">
        <v>26</v>
      </c>
      <c r="L423" s="16" t="s">
        <v>26</v>
      </c>
      <c r="M423" s="17" t="s">
        <v>27</v>
      </c>
      <c r="N423" s="17" t="s">
        <v>27</v>
      </c>
      <c r="O423" s="17" t="s">
        <v>28</v>
      </c>
      <c r="P423" s="12" t="s">
        <v>22</v>
      </c>
      <c r="Q423" s="18"/>
      <c r="R423" s="19" t="s">
        <v>1937</v>
      </c>
      <c r="S423" s="19" t="s">
        <v>1938</v>
      </c>
      <c r="T423" s="19" t="s">
        <v>1939</v>
      </c>
    </row>
    <row r="424" spans="1:20" ht="13.2">
      <c r="A424" s="10" t="s">
        <v>32</v>
      </c>
      <c r="B424" s="11" t="s">
        <v>1940</v>
      </c>
      <c r="C424" s="10" t="s">
        <v>1886</v>
      </c>
      <c r="D424" s="10" t="s">
        <v>1941</v>
      </c>
      <c r="E424" s="12" t="s">
        <v>22</v>
      </c>
      <c r="F424" s="10" t="s">
        <v>1942</v>
      </c>
      <c r="G424" s="13" t="s">
        <v>1943</v>
      </c>
      <c r="H424" s="14">
        <v>45036</v>
      </c>
      <c r="I424" s="10" t="s">
        <v>25</v>
      </c>
      <c r="J424" s="52"/>
      <c r="K424" s="16" t="s">
        <v>26</v>
      </c>
      <c r="L424" s="16" t="s">
        <v>26</v>
      </c>
      <c r="M424" s="17" t="s">
        <v>27</v>
      </c>
      <c r="N424" s="17" t="s">
        <v>27</v>
      </c>
      <c r="O424" s="17" t="s">
        <v>28</v>
      </c>
      <c r="P424" s="12" t="s">
        <v>22</v>
      </c>
      <c r="Q424" s="18"/>
      <c r="R424" s="24"/>
      <c r="S424" s="19" t="s">
        <v>1944</v>
      </c>
      <c r="T424" s="24"/>
    </row>
    <row r="425" spans="1:20" ht="13.2">
      <c r="A425" s="10" t="s">
        <v>32</v>
      </c>
      <c r="B425" s="11" t="s">
        <v>1945</v>
      </c>
      <c r="C425" s="10" t="s">
        <v>1886</v>
      </c>
      <c r="D425" s="10" t="s">
        <v>1946</v>
      </c>
      <c r="E425" s="12" t="s">
        <v>22</v>
      </c>
      <c r="F425" s="10" t="s">
        <v>1947</v>
      </c>
      <c r="G425" s="13" t="s">
        <v>1948</v>
      </c>
      <c r="H425" s="14">
        <v>45036</v>
      </c>
      <c r="I425" s="10" t="s">
        <v>25</v>
      </c>
      <c r="J425" s="52"/>
      <c r="K425" s="16" t="s">
        <v>26</v>
      </c>
      <c r="L425" s="16" t="s">
        <v>26</v>
      </c>
      <c r="M425" s="17" t="s">
        <v>27</v>
      </c>
      <c r="N425" s="17" t="s">
        <v>27</v>
      </c>
      <c r="O425" s="17" t="s">
        <v>28</v>
      </c>
      <c r="P425" s="12" t="s">
        <v>22</v>
      </c>
      <c r="Q425" s="18"/>
      <c r="R425" s="24"/>
      <c r="S425" s="19" t="s">
        <v>1949</v>
      </c>
      <c r="T425" s="19" t="s">
        <v>1950</v>
      </c>
    </row>
    <row r="426" spans="1:20" ht="13.2">
      <c r="A426" s="10" t="s">
        <v>32</v>
      </c>
      <c r="B426" s="11" t="s">
        <v>1951</v>
      </c>
      <c r="C426" s="10" t="s">
        <v>1886</v>
      </c>
      <c r="D426" s="10" t="s">
        <v>1952</v>
      </c>
      <c r="E426" s="12" t="s">
        <v>22</v>
      </c>
      <c r="F426" s="10" t="s">
        <v>1953</v>
      </c>
      <c r="G426" s="13" t="s">
        <v>1954</v>
      </c>
      <c r="H426" s="14">
        <v>45036</v>
      </c>
      <c r="I426" s="10" t="s">
        <v>25</v>
      </c>
      <c r="J426" s="52"/>
      <c r="K426" s="16" t="s">
        <v>26</v>
      </c>
      <c r="L426" s="16" t="s">
        <v>26</v>
      </c>
      <c r="M426" s="17" t="s">
        <v>27</v>
      </c>
      <c r="N426" s="17" t="s">
        <v>27</v>
      </c>
      <c r="O426" s="17" t="s">
        <v>22</v>
      </c>
      <c r="P426" s="12" t="s">
        <v>22</v>
      </c>
      <c r="Q426" s="18"/>
      <c r="R426" s="24"/>
      <c r="S426" s="19" t="s">
        <v>1955</v>
      </c>
      <c r="T426" s="19" t="s">
        <v>1956</v>
      </c>
    </row>
    <row r="427" spans="1:20" ht="13.2">
      <c r="A427" s="10" t="s">
        <v>32</v>
      </c>
      <c r="B427" s="11" t="s">
        <v>1957</v>
      </c>
      <c r="C427" s="10" t="s">
        <v>1886</v>
      </c>
      <c r="D427" s="10" t="s">
        <v>1958</v>
      </c>
      <c r="E427" s="12" t="s">
        <v>22</v>
      </c>
      <c r="F427" s="10" t="s">
        <v>1959</v>
      </c>
      <c r="G427" s="13" t="s">
        <v>1960</v>
      </c>
      <c r="H427" s="14">
        <v>45036</v>
      </c>
      <c r="I427" s="10" t="s">
        <v>25</v>
      </c>
      <c r="J427" s="44"/>
      <c r="K427" s="16" t="s">
        <v>26</v>
      </c>
      <c r="L427" s="16" t="s">
        <v>26</v>
      </c>
      <c r="M427" s="17" t="s">
        <v>27</v>
      </c>
      <c r="N427" s="17" t="s">
        <v>27</v>
      </c>
      <c r="O427" s="17" t="s">
        <v>28</v>
      </c>
      <c r="P427" s="12" t="s">
        <v>22</v>
      </c>
      <c r="Q427" s="18"/>
      <c r="R427" s="24"/>
      <c r="S427" s="19" t="s">
        <v>1961</v>
      </c>
      <c r="T427" s="19" t="s">
        <v>1962</v>
      </c>
    </row>
    <row r="428" spans="1:20" ht="13.2">
      <c r="A428" s="10" t="s">
        <v>32</v>
      </c>
      <c r="B428" s="11" t="s">
        <v>1963</v>
      </c>
      <c r="C428" s="10" t="s">
        <v>1886</v>
      </c>
      <c r="D428" s="10" t="s">
        <v>1964</v>
      </c>
      <c r="E428" s="12" t="s">
        <v>22</v>
      </c>
      <c r="F428" s="10" t="s">
        <v>1965</v>
      </c>
      <c r="G428" s="13" t="s">
        <v>1966</v>
      </c>
      <c r="H428" s="14">
        <v>45036</v>
      </c>
      <c r="I428" s="10" t="s">
        <v>25</v>
      </c>
      <c r="J428" s="52"/>
      <c r="K428" s="16" t="s">
        <v>26</v>
      </c>
      <c r="L428" s="16" t="s">
        <v>26</v>
      </c>
      <c r="M428" s="17" t="s">
        <v>27</v>
      </c>
      <c r="N428" s="17" t="s">
        <v>27</v>
      </c>
      <c r="O428" s="17" t="s">
        <v>28</v>
      </c>
      <c r="P428" s="12" t="s">
        <v>22</v>
      </c>
      <c r="Q428" s="18"/>
      <c r="R428" s="27" t="s">
        <v>1967</v>
      </c>
      <c r="S428" s="27" t="s">
        <v>1968</v>
      </c>
      <c r="T428" s="26"/>
    </row>
    <row r="429" spans="1:20" ht="13.2">
      <c r="A429" s="10" t="s">
        <v>32</v>
      </c>
      <c r="B429" s="11" t="s">
        <v>1969</v>
      </c>
      <c r="C429" s="10" t="s">
        <v>1886</v>
      </c>
      <c r="D429" s="10" t="s">
        <v>1970</v>
      </c>
      <c r="E429" s="12" t="s">
        <v>22</v>
      </c>
      <c r="F429" s="10" t="s">
        <v>1971</v>
      </c>
      <c r="G429" s="13" t="s">
        <v>1972</v>
      </c>
      <c r="H429" s="14">
        <v>45036</v>
      </c>
      <c r="I429" s="10" t="s">
        <v>25</v>
      </c>
      <c r="J429" s="52"/>
      <c r="K429" s="16" t="s">
        <v>26</v>
      </c>
      <c r="L429" s="16" t="s">
        <v>26</v>
      </c>
      <c r="M429" s="17" t="s">
        <v>27</v>
      </c>
      <c r="N429" s="17" t="s">
        <v>27</v>
      </c>
      <c r="O429" s="17" t="s">
        <v>28</v>
      </c>
      <c r="P429" s="12" t="s">
        <v>22</v>
      </c>
      <c r="Q429" s="18"/>
      <c r="R429" s="24"/>
      <c r="S429" s="19" t="s">
        <v>1973</v>
      </c>
      <c r="T429" s="24"/>
    </row>
    <row r="430" spans="1:20" ht="13.2">
      <c r="A430" s="10" t="s">
        <v>32</v>
      </c>
      <c r="B430" s="11" t="s">
        <v>1974</v>
      </c>
      <c r="C430" s="10" t="s">
        <v>1886</v>
      </c>
      <c r="D430" s="10" t="s">
        <v>1975</v>
      </c>
      <c r="E430" s="12" t="s">
        <v>22</v>
      </c>
      <c r="F430" s="10" t="s">
        <v>1976</v>
      </c>
      <c r="G430" s="13" t="s">
        <v>1977</v>
      </c>
      <c r="H430" s="14">
        <v>45036</v>
      </c>
      <c r="I430" s="10" t="s">
        <v>25</v>
      </c>
      <c r="J430" s="52"/>
      <c r="K430" s="16" t="s">
        <v>26</v>
      </c>
      <c r="L430" s="16" t="s">
        <v>26</v>
      </c>
      <c r="M430" s="17" t="s">
        <v>27</v>
      </c>
      <c r="N430" s="17" t="s">
        <v>27</v>
      </c>
      <c r="O430" s="17" t="s">
        <v>28</v>
      </c>
      <c r="P430" s="12" t="s">
        <v>22</v>
      </c>
      <c r="Q430" s="18"/>
      <c r="R430" s="25"/>
      <c r="S430" s="13" t="s">
        <v>1978</v>
      </c>
      <c r="T430" s="25"/>
    </row>
    <row r="431" spans="1:20" ht="13.2">
      <c r="A431" s="10" t="s">
        <v>32</v>
      </c>
      <c r="B431" s="11" t="s">
        <v>1979</v>
      </c>
      <c r="C431" s="10" t="s">
        <v>1886</v>
      </c>
      <c r="D431" s="10" t="s">
        <v>1980</v>
      </c>
      <c r="E431" s="12" t="s">
        <v>22</v>
      </c>
      <c r="F431" s="10" t="s">
        <v>1981</v>
      </c>
      <c r="G431" s="13" t="s">
        <v>1982</v>
      </c>
      <c r="H431" s="14">
        <v>45036</v>
      </c>
      <c r="I431" s="10" t="s">
        <v>25</v>
      </c>
      <c r="J431" s="52"/>
      <c r="K431" s="16" t="s">
        <v>26</v>
      </c>
      <c r="L431" s="16" t="s">
        <v>26</v>
      </c>
      <c r="M431" s="17" t="s">
        <v>27</v>
      </c>
      <c r="N431" s="17" t="s">
        <v>27</v>
      </c>
      <c r="O431" s="17" t="s">
        <v>28</v>
      </c>
      <c r="P431" s="12" t="s">
        <v>22</v>
      </c>
      <c r="Q431" s="18"/>
      <c r="R431" s="24"/>
      <c r="S431" s="19" t="s">
        <v>1983</v>
      </c>
      <c r="T431" s="19" t="s">
        <v>1984</v>
      </c>
    </row>
    <row r="432" spans="1:20" ht="13.2">
      <c r="A432" s="10" t="s">
        <v>32</v>
      </c>
      <c r="B432" s="11" t="s">
        <v>1985</v>
      </c>
      <c r="C432" s="10" t="s">
        <v>1886</v>
      </c>
      <c r="D432" s="10" t="s">
        <v>1986</v>
      </c>
      <c r="E432" s="12" t="s">
        <v>22</v>
      </c>
      <c r="F432" s="10" t="s">
        <v>1987</v>
      </c>
      <c r="G432" s="13" t="s">
        <v>1988</v>
      </c>
      <c r="H432" s="14">
        <v>45036</v>
      </c>
      <c r="I432" s="10" t="s">
        <v>25</v>
      </c>
      <c r="J432" s="52"/>
      <c r="K432" s="16" t="s">
        <v>26</v>
      </c>
      <c r="L432" s="16" t="s">
        <v>26</v>
      </c>
      <c r="M432" s="17" t="s">
        <v>27</v>
      </c>
      <c r="N432" s="17" t="s">
        <v>27</v>
      </c>
      <c r="O432" s="17" t="s">
        <v>28</v>
      </c>
      <c r="P432" s="12" t="s">
        <v>22</v>
      </c>
      <c r="Q432" s="18"/>
      <c r="R432" s="24"/>
      <c r="S432" s="19" t="s">
        <v>1989</v>
      </c>
      <c r="T432" s="24"/>
    </row>
    <row r="433" spans="1:20" ht="13.2">
      <c r="A433" s="10" t="s">
        <v>32</v>
      </c>
      <c r="B433" s="11" t="s">
        <v>1990</v>
      </c>
      <c r="C433" s="10" t="s">
        <v>1886</v>
      </c>
      <c r="D433" s="10" t="s">
        <v>1991</v>
      </c>
      <c r="E433" s="12" t="s">
        <v>22</v>
      </c>
      <c r="F433" s="10" t="s">
        <v>1992</v>
      </c>
      <c r="G433" s="13" t="s">
        <v>1993</v>
      </c>
      <c r="H433" s="14">
        <v>45036</v>
      </c>
      <c r="I433" s="10" t="s">
        <v>25</v>
      </c>
      <c r="J433" s="52"/>
      <c r="K433" s="16" t="s">
        <v>26</v>
      </c>
      <c r="L433" s="16" t="s">
        <v>26</v>
      </c>
      <c r="M433" s="17" t="s">
        <v>27</v>
      </c>
      <c r="N433" s="17" t="s">
        <v>27</v>
      </c>
      <c r="O433" s="17" t="s">
        <v>28</v>
      </c>
      <c r="P433" s="12" t="s">
        <v>22</v>
      </c>
      <c r="Q433" s="18"/>
      <c r="R433" s="24"/>
      <c r="S433" s="19" t="s">
        <v>1994</v>
      </c>
      <c r="T433" s="24"/>
    </row>
    <row r="434" spans="1:20" ht="13.2">
      <c r="A434" s="10" t="s">
        <v>32</v>
      </c>
      <c r="B434" s="11" t="s">
        <v>1995</v>
      </c>
      <c r="C434" s="10" t="s">
        <v>1886</v>
      </c>
      <c r="D434" s="10" t="s">
        <v>1996</v>
      </c>
      <c r="E434" s="12" t="s">
        <v>22</v>
      </c>
      <c r="F434" s="10" t="s">
        <v>1997</v>
      </c>
      <c r="G434" s="93" t="s">
        <v>1998</v>
      </c>
      <c r="H434" s="14">
        <v>45036</v>
      </c>
      <c r="I434" s="10" t="s">
        <v>25</v>
      </c>
      <c r="J434" s="52"/>
      <c r="K434" s="16" t="s">
        <v>26</v>
      </c>
      <c r="L434" s="16" t="s">
        <v>26</v>
      </c>
      <c r="M434" s="17" t="s">
        <v>27</v>
      </c>
      <c r="N434" s="17" t="s">
        <v>27</v>
      </c>
      <c r="O434" s="17" t="s">
        <v>28</v>
      </c>
      <c r="P434" s="12" t="s">
        <v>22</v>
      </c>
      <c r="Q434" s="18"/>
      <c r="R434" s="26"/>
      <c r="S434" s="27" t="s">
        <v>1999</v>
      </c>
      <c r="T434" s="27" t="s">
        <v>2000</v>
      </c>
    </row>
    <row r="435" spans="1:20" ht="13.2">
      <c r="A435" s="10" t="s">
        <v>32</v>
      </c>
      <c r="B435" s="11" t="s">
        <v>2001</v>
      </c>
      <c r="C435" s="10" t="s">
        <v>1886</v>
      </c>
      <c r="D435" s="10" t="s">
        <v>2002</v>
      </c>
      <c r="E435" s="12" t="s">
        <v>22</v>
      </c>
      <c r="F435" s="10" t="s">
        <v>2003</v>
      </c>
      <c r="G435" s="13" t="s">
        <v>2004</v>
      </c>
      <c r="H435" s="14">
        <v>45036</v>
      </c>
      <c r="I435" s="10" t="s">
        <v>25</v>
      </c>
      <c r="J435" s="52"/>
      <c r="K435" s="16" t="s">
        <v>26</v>
      </c>
      <c r="L435" s="16" t="s">
        <v>26</v>
      </c>
      <c r="M435" s="17" t="s">
        <v>27</v>
      </c>
      <c r="N435" s="17" t="s">
        <v>27</v>
      </c>
      <c r="O435" s="17" t="s">
        <v>28</v>
      </c>
      <c r="P435" s="12" t="s">
        <v>22</v>
      </c>
      <c r="Q435" s="18"/>
      <c r="R435" s="24"/>
      <c r="S435" s="19" t="s">
        <v>2005</v>
      </c>
      <c r="T435" s="24"/>
    </row>
    <row r="436" spans="1:20" ht="13.2">
      <c r="A436" s="10" t="s">
        <v>32</v>
      </c>
      <c r="B436" s="11" t="s">
        <v>2006</v>
      </c>
      <c r="C436" s="10" t="s">
        <v>1886</v>
      </c>
      <c r="D436" s="10" t="s">
        <v>2007</v>
      </c>
      <c r="E436" s="12" t="s">
        <v>22</v>
      </c>
      <c r="F436" s="10" t="s">
        <v>2008</v>
      </c>
      <c r="G436" s="13" t="s">
        <v>2009</v>
      </c>
      <c r="H436" s="14">
        <v>45036</v>
      </c>
      <c r="I436" s="10" t="s">
        <v>25</v>
      </c>
      <c r="J436" s="52"/>
      <c r="K436" s="16" t="s">
        <v>26</v>
      </c>
      <c r="L436" s="16" t="s">
        <v>26</v>
      </c>
      <c r="M436" s="17" t="s">
        <v>27</v>
      </c>
      <c r="N436" s="17" t="s">
        <v>27</v>
      </c>
      <c r="O436" s="17" t="s">
        <v>28</v>
      </c>
      <c r="P436" s="12" t="s">
        <v>22</v>
      </c>
      <c r="Q436" s="18"/>
      <c r="R436" s="24"/>
      <c r="S436" s="19" t="s">
        <v>2010</v>
      </c>
      <c r="T436" s="19" t="s">
        <v>2011</v>
      </c>
    </row>
    <row r="437" spans="1:20" ht="13.2">
      <c r="A437" s="10" t="s">
        <v>32</v>
      </c>
      <c r="B437" s="11" t="s">
        <v>2012</v>
      </c>
      <c r="C437" s="10" t="s">
        <v>1886</v>
      </c>
      <c r="D437" s="10" t="s">
        <v>2013</v>
      </c>
      <c r="E437" s="12" t="s">
        <v>22</v>
      </c>
      <c r="F437" s="10" t="s">
        <v>2014</v>
      </c>
      <c r="G437" s="13" t="s">
        <v>2015</v>
      </c>
      <c r="H437" s="14">
        <v>45036</v>
      </c>
      <c r="I437" s="10" t="s">
        <v>25</v>
      </c>
      <c r="J437" s="52"/>
      <c r="K437" s="16" t="s">
        <v>26</v>
      </c>
      <c r="L437" s="16" t="s">
        <v>26</v>
      </c>
      <c r="M437" s="17" t="s">
        <v>27</v>
      </c>
      <c r="N437" s="17" t="s">
        <v>27</v>
      </c>
      <c r="O437" s="17" t="s">
        <v>28</v>
      </c>
      <c r="P437" s="12" t="s">
        <v>22</v>
      </c>
      <c r="Q437" s="18"/>
      <c r="R437" s="24"/>
      <c r="S437" s="19" t="s">
        <v>2016</v>
      </c>
      <c r="T437" s="24"/>
    </row>
    <row r="438" spans="1:20" ht="13.2">
      <c r="A438" s="10" t="s">
        <v>32</v>
      </c>
      <c r="B438" s="11" t="s">
        <v>2017</v>
      </c>
      <c r="C438" s="10" t="s">
        <v>1886</v>
      </c>
      <c r="D438" s="10" t="s">
        <v>2018</v>
      </c>
      <c r="E438" s="12" t="s">
        <v>22</v>
      </c>
      <c r="F438" s="10" t="s">
        <v>2019</v>
      </c>
      <c r="G438" s="13" t="s">
        <v>2020</v>
      </c>
      <c r="H438" s="14">
        <v>45036</v>
      </c>
      <c r="I438" s="10" t="s">
        <v>25</v>
      </c>
      <c r="J438" s="52"/>
      <c r="K438" s="16" t="s">
        <v>26</v>
      </c>
      <c r="L438" s="16" t="s">
        <v>26</v>
      </c>
      <c r="M438" s="17" t="s">
        <v>27</v>
      </c>
      <c r="N438" s="17" t="s">
        <v>27</v>
      </c>
      <c r="O438" s="17" t="s">
        <v>28</v>
      </c>
      <c r="P438" s="12" t="s">
        <v>22</v>
      </c>
      <c r="Q438" s="18"/>
      <c r="R438" s="24"/>
      <c r="S438" s="19" t="s">
        <v>2021</v>
      </c>
      <c r="T438" s="19" t="s">
        <v>2022</v>
      </c>
    </row>
    <row r="439" spans="1:20" ht="13.2">
      <c r="A439" s="10" t="s">
        <v>32</v>
      </c>
      <c r="B439" s="11" t="s">
        <v>2023</v>
      </c>
      <c r="C439" s="10" t="s">
        <v>1886</v>
      </c>
      <c r="D439" s="10" t="s">
        <v>2024</v>
      </c>
      <c r="E439" s="12" t="s">
        <v>22</v>
      </c>
      <c r="F439" s="10" t="s">
        <v>2025</v>
      </c>
      <c r="G439" s="13" t="s">
        <v>2026</v>
      </c>
      <c r="H439" s="14">
        <v>45036</v>
      </c>
      <c r="I439" s="10" t="s">
        <v>25</v>
      </c>
      <c r="J439" s="23"/>
      <c r="K439" s="16" t="s">
        <v>26</v>
      </c>
      <c r="L439" s="16" t="s">
        <v>26</v>
      </c>
      <c r="M439" s="17" t="s">
        <v>27</v>
      </c>
      <c r="N439" s="17" t="s">
        <v>27</v>
      </c>
      <c r="O439" s="17" t="s">
        <v>28</v>
      </c>
      <c r="P439" s="12" t="s">
        <v>22</v>
      </c>
      <c r="Q439" s="18"/>
      <c r="R439" s="24"/>
      <c r="S439" s="24"/>
      <c r="T439" s="24"/>
    </row>
    <row r="440" spans="1:20" ht="13.2">
      <c r="A440" s="10" t="s">
        <v>32</v>
      </c>
      <c r="B440" s="11" t="s">
        <v>2027</v>
      </c>
      <c r="C440" s="10" t="s">
        <v>1886</v>
      </c>
      <c r="D440" s="10" t="s">
        <v>2028</v>
      </c>
      <c r="E440" s="12" t="s">
        <v>22</v>
      </c>
      <c r="F440" s="10" t="s">
        <v>2029</v>
      </c>
      <c r="G440" s="13" t="s">
        <v>2030</v>
      </c>
      <c r="H440" s="14">
        <v>45036</v>
      </c>
      <c r="I440" s="10" t="s">
        <v>25</v>
      </c>
      <c r="J440" s="52"/>
      <c r="K440" s="16" t="s">
        <v>26</v>
      </c>
      <c r="L440" s="16" t="s">
        <v>26</v>
      </c>
      <c r="M440" s="17" t="s">
        <v>27</v>
      </c>
      <c r="N440" s="17" t="s">
        <v>27</v>
      </c>
      <c r="O440" s="17" t="s">
        <v>28</v>
      </c>
      <c r="P440" s="12" t="s">
        <v>22</v>
      </c>
      <c r="Q440" s="18"/>
      <c r="R440" s="24"/>
      <c r="S440" s="24"/>
      <c r="T440" s="24"/>
    </row>
    <row r="441" spans="1:20" ht="13.2">
      <c r="A441" s="10" t="s">
        <v>32</v>
      </c>
      <c r="B441" s="11" t="s">
        <v>2031</v>
      </c>
      <c r="C441" s="10" t="s">
        <v>1886</v>
      </c>
      <c r="D441" s="10" t="s">
        <v>2032</v>
      </c>
      <c r="E441" s="12" t="s">
        <v>22</v>
      </c>
      <c r="F441" s="10" t="s">
        <v>2033</v>
      </c>
      <c r="G441" s="13" t="s">
        <v>2034</v>
      </c>
      <c r="H441" s="14">
        <v>45036</v>
      </c>
      <c r="I441" s="10" t="s">
        <v>25</v>
      </c>
      <c r="J441" s="58"/>
      <c r="K441" s="16" t="s">
        <v>26</v>
      </c>
      <c r="L441" s="16" t="s">
        <v>26</v>
      </c>
      <c r="M441" s="17" t="s">
        <v>27</v>
      </c>
      <c r="N441" s="17" t="s">
        <v>27</v>
      </c>
      <c r="O441" s="17" t="s">
        <v>28</v>
      </c>
      <c r="P441" s="12" t="s">
        <v>22</v>
      </c>
      <c r="Q441" s="18"/>
      <c r="R441" s="24"/>
      <c r="S441" s="24"/>
      <c r="T441" s="24"/>
    </row>
    <row r="442" spans="1:20" ht="13.2">
      <c r="A442" s="10" t="s">
        <v>32</v>
      </c>
      <c r="B442" s="11" t="s">
        <v>2035</v>
      </c>
      <c r="C442" s="10" t="s">
        <v>1886</v>
      </c>
      <c r="D442" s="10" t="s">
        <v>2036</v>
      </c>
      <c r="E442" s="12" t="s">
        <v>22</v>
      </c>
      <c r="F442" s="10" t="s">
        <v>2037</v>
      </c>
      <c r="G442" s="13" t="s">
        <v>2038</v>
      </c>
      <c r="H442" s="14">
        <v>45036</v>
      </c>
      <c r="I442" s="10" t="s">
        <v>25</v>
      </c>
      <c r="J442" s="58"/>
      <c r="K442" s="16" t="s">
        <v>26</v>
      </c>
      <c r="L442" s="16" t="s">
        <v>26</v>
      </c>
      <c r="M442" s="17" t="s">
        <v>27</v>
      </c>
      <c r="N442" s="17" t="s">
        <v>27</v>
      </c>
      <c r="O442" s="17" t="s">
        <v>28</v>
      </c>
      <c r="P442" s="12" t="s">
        <v>22</v>
      </c>
      <c r="Q442" s="18"/>
      <c r="R442" s="25"/>
      <c r="S442" s="25"/>
      <c r="T442" s="13" t="s">
        <v>2039</v>
      </c>
    </row>
    <row r="443" spans="1:20" ht="13.2">
      <c r="A443" s="10" t="s">
        <v>32</v>
      </c>
      <c r="B443" s="11" t="s">
        <v>2040</v>
      </c>
      <c r="C443" s="10" t="s">
        <v>1886</v>
      </c>
      <c r="D443" s="10" t="s">
        <v>2041</v>
      </c>
      <c r="E443" s="12" t="s">
        <v>22</v>
      </c>
      <c r="F443" s="10" t="s">
        <v>2042</v>
      </c>
      <c r="G443" s="13" t="s">
        <v>2043</v>
      </c>
      <c r="H443" s="14">
        <v>45036</v>
      </c>
      <c r="I443" s="10" t="s">
        <v>25</v>
      </c>
      <c r="J443" s="52"/>
      <c r="K443" s="16" t="s">
        <v>26</v>
      </c>
      <c r="L443" s="16" t="s">
        <v>26</v>
      </c>
      <c r="M443" s="17" t="s">
        <v>27</v>
      </c>
      <c r="N443" s="17" t="s">
        <v>27</v>
      </c>
      <c r="O443" s="17" t="s">
        <v>28</v>
      </c>
      <c r="P443" s="12" t="s">
        <v>22</v>
      </c>
      <c r="Q443" s="18"/>
      <c r="R443" s="24"/>
      <c r="S443" s="19" t="s">
        <v>2044</v>
      </c>
      <c r="T443" s="24"/>
    </row>
    <row r="444" spans="1:20" ht="13.2">
      <c r="A444" s="10" t="s">
        <v>32</v>
      </c>
      <c r="B444" s="11" t="s">
        <v>2045</v>
      </c>
      <c r="C444" s="10" t="s">
        <v>1886</v>
      </c>
      <c r="D444" s="10" t="s">
        <v>2046</v>
      </c>
      <c r="E444" s="12" t="s">
        <v>22</v>
      </c>
      <c r="F444" s="10" t="s">
        <v>2047</v>
      </c>
      <c r="G444" s="13" t="s">
        <v>2048</v>
      </c>
      <c r="H444" s="14">
        <v>45036</v>
      </c>
      <c r="I444" s="10" t="s">
        <v>25</v>
      </c>
      <c r="J444" s="52"/>
      <c r="K444" s="16" t="s">
        <v>26</v>
      </c>
      <c r="L444" s="16" t="s">
        <v>26</v>
      </c>
      <c r="M444" s="17" t="s">
        <v>27</v>
      </c>
      <c r="N444" s="17" t="s">
        <v>27</v>
      </c>
      <c r="O444" s="17" t="s">
        <v>28</v>
      </c>
      <c r="P444" s="12" t="s">
        <v>22</v>
      </c>
      <c r="Q444" s="18"/>
      <c r="R444" s="24"/>
      <c r="S444" s="24"/>
      <c r="T444" s="24"/>
    </row>
    <row r="445" spans="1:20" ht="13.2">
      <c r="A445" s="10" t="s">
        <v>32</v>
      </c>
      <c r="B445" s="11" t="s">
        <v>2049</v>
      </c>
      <c r="C445" s="10" t="s">
        <v>1886</v>
      </c>
      <c r="D445" s="10" t="s">
        <v>2050</v>
      </c>
      <c r="E445" s="12" t="s">
        <v>22</v>
      </c>
      <c r="F445" s="10" t="s">
        <v>2051</v>
      </c>
      <c r="G445" s="13" t="s">
        <v>2052</v>
      </c>
      <c r="H445" s="14">
        <v>45036</v>
      </c>
      <c r="I445" s="10" t="s">
        <v>25</v>
      </c>
      <c r="J445" s="52"/>
      <c r="K445" s="16" t="s">
        <v>26</v>
      </c>
      <c r="L445" s="16" t="s">
        <v>26</v>
      </c>
      <c r="M445" s="17" t="s">
        <v>27</v>
      </c>
      <c r="N445" s="17" t="s">
        <v>27</v>
      </c>
      <c r="O445" s="17" t="s">
        <v>28</v>
      </c>
      <c r="P445" s="12" t="s">
        <v>22</v>
      </c>
      <c r="Q445" s="18"/>
      <c r="R445" s="10"/>
      <c r="S445" s="19" t="s">
        <v>2053</v>
      </c>
      <c r="T445" s="24"/>
    </row>
    <row r="446" spans="1:20" ht="13.2">
      <c r="A446" s="10" t="s">
        <v>32</v>
      </c>
      <c r="B446" s="11" t="s">
        <v>2054</v>
      </c>
      <c r="C446" s="10" t="s">
        <v>1886</v>
      </c>
      <c r="D446" s="10" t="s">
        <v>2055</v>
      </c>
      <c r="E446" s="12" t="s">
        <v>22</v>
      </c>
      <c r="F446" s="10" t="s">
        <v>2056</v>
      </c>
      <c r="G446" s="13" t="s">
        <v>2057</v>
      </c>
      <c r="H446" s="14">
        <v>45036</v>
      </c>
      <c r="I446" s="10" t="s">
        <v>25</v>
      </c>
      <c r="J446" s="52"/>
      <c r="K446" s="16" t="s">
        <v>26</v>
      </c>
      <c r="L446" s="16" t="s">
        <v>26</v>
      </c>
      <c r="M446" s="17" t="s">
        <v>27</v>
      </c>
      <c r="N446" s="17" t="s">
        <v>27</v>
      </c>
      <c r="O446" s="17" t="s">
        <v>28</v>
      </c>
      <c r="P446" s="12" t="s">
        <v>22</v>
      </c>
      <c r="Q446" s="18"/>
      <c r="R446" s="24"/>
      <c r="S446" s="19" t="s">
        <v>2058</v>
      </c>
      <c r="T446" s="19" t="s">
        <v>2059</v>
      </c>
    </row>
    <row r="447" spans="1:20" ht="13.2">
      <c r="A447" s="10" t="s">
        <v>32</v>
      </c>
      <c r="B447" s="11" t="s">
        <v>2060</v>
      </c>
      <c r="C447" s="10" t="s">
        <v>1886</v>
      </c>
      <c r="D447" s="10" t="s">
        <v>2061</v>
      </c>
      <c r="E447" s="12" t="s">
        <v>22</v>
      </c>
      <c r="F447" s="10" t="s">
        <v>2062</v>
      </c>
      <c r="G447" s="13" t="s">
        <v>2063</v>
      </c>
      <c r="H447" s="14">
        <v>45036</v>
      </c>
      <c r="I447" s="10" t="s">
        <v>25</v>
      </c>
      <c r="J447" s="52"/>
      <c r="K447" s="16" t="s">
        <v>26</v>
      </c>
      <c r="L447" s="16" t="s">
        <v>26</v>
      </c>
      <c r="M447" s="17" t="s">
        <v>27</v>
      </c>
      <c r="N447" s="17" t="s">
        <v>27</v>
      </c>
      <c r="O447" s="17" t="s">
        <v>28</v>
      </c>
      <c r="P447" s="12" t="s">
        <v>22</v>
      </c>
      <c r="Q447" s="18"/>
      <c r="R447" s="24"/>
      <c r="S447" s="19" t="s">
        <v>2064</v>
      </c>
      <c r="T447" s="24"/>
    </row>
    <row r="448" spans="1:20" ht="13.2">
      <c r="A448" s="10" t="s">
        <v>32</v>
      </c>
      <c r="B448" s="11" t="s">
        <v>2065</v>
      </c>
      <c r="C448" s="10" t="s">
        <v>1886</v>
      </c>
      <c r="D448" s="10" t="s">
        <v>2066</v>
      </c>
      <c r="E448" s="12" t="s">
        <v>22</v>
      </c>
      <c r="F448" s="10" t="s">
        <v>2067</v>
      </c>
      <c r="G448" s="13" t="s">
        <v>2068</v>
      </c>
      <c r="H448" s="14">
        <v>45036</v>
      </c>
      <c r="I448" s="10" t="s">
        <v>25</v>
      </c>
      <c r="J448" s="10"/>
      <c r="K448" s="16" t="s">
        <v>26</v>
      </c>
      <c r="L448" s="16" t="s">
        <v>26</v>
      </c>
      <c r="M448" s="17" t="s">
        <v>27</v>
      </c>
      <c r="N448" s="17" t="s">
        <v>27</v>
      </c>
      <c r="O448" s="17" t="s">
        <v>22</v>
      </c>
      <c r="P448" s="12" t="s">
        <v>22</v>
      </c>
      <c r="Q448" s="18"/>
      <c r="R448" s="24"/>
      <c r="S448" s="19" t="s">
        <v>2069</v>
      </c>
      <c r="T448" s="19" t="s">
        <v>2070</v>
      </c>
    </row>
    <row r="449" spans="1:20" ht="13.2">
      <c r="A449" s="10" t="s">
        <v>32</v>
      </c>
      <c r="B449" s="11" t="s">
        <v>2071</v>
      </c>
      <c r="C449" s="10" t="s">
        <v>1886</v>
      </c>
      <c r="D449" s="10" t="s">
        <v>2072</v>
      </c>
      <c r="E449" s="12" t="s">
        <v>22</v>
      </c>
      <c r="F449" s="10"/>
      <c r="G449" s="13" t="s">
        <v>2073</v>
      </c>
      <c r="H449" s="14">
        <v>45036</v>
      </c>
      <c r="I449" s="10" t="s">
        <v>25</v>
      </c>
      <c r="J449" s="52"/>
      <c r="K449" s="16" t="s">
        <v>26</v>
      </c>
      <c r="L449" s="16" t="s">
        <v>26</v>
      </c>
      <c r="M449" s="17" t="s">
        <v>27</v>
      </c>
      <c r="N449" s="17" t="s">
        <v>27</v>
      </c>
      <c r="O449" s="17" t="s">
        <v>28</v>
      </c>
      <c r="P449" s="12" t="s">
        <v>22</v>
      </c>
      <c r="Q449" s="12"/>
      <c r="R449" s="24"/>
      <c r="S449" s="19" t="s">
        <v>2074</v>
      </c>
      <c r="T449" s="19" t="s">
        <v>2075</v>
      </c>
    </row>
    <row r="450" spans="1:20" ht="13.2">
      <c r="A450" s="10" t="s">
        <v>32</v>
      </c>
      <c r="B450" s="11" t="s">
        <v>2076</v>
      </c>
      <c r="C450" s="10" t="s">
        <v>1886</v>
      </c>
      <c r="D450" s="10" t="s">
        <v>2077</v>
      </c>
      <c r="E450" s="12" t="s">
        <v>22</v>
      </c>
      <c r="F450" s="10" t="s">
        <v>2078</v>
      </c>
      <c r="G450" s="13" t="s">
        <v>2079</v>
      </c>
      <c r="H450" s="14">
        <v>45036</v>
      </c>
      <c r="I450" s="10" t="s">
        <v>25</v>
      </c>
      <c r="J450" s="52"/>
      <c r="K450" s="16" t="s">
        <v>26</v>
      </c>
      <c r="L450" s="16" t="s">
        <v>26</v>
      </c>
      <c r="M450" s="17" t="s">
        <v>27</v>
      </c>
      <c r="N450" s="17" t="s">
        <v>27</v>
      </c>
      <c r="O450" s="17" t="s">
        <v>28</v>
      </c>
      <c r="P450" s="12" t="s">
        <v>22</v>
      </c>
      <c r="Q450" s="18"/>
      <c r="R450" s="41"/>
      <c r="S450" s="42" t="s">
        <v>2080</v>
      </c>
      <c r="T450" s="42" t="s">
        <v>2081</v>
      </c>
    </row>
    <row r="451" spans="1:20" ht="13.2">
      <c r="A451" s="10" t="s">
        <v>32</v>
      </c>
      <c r="B451" s="11" t="s">
        <v>2082</v>
      </c>
      <c r="C451" s="10" t="s">
        <v>1886</v>
      </c>
      <c r="D451" s="10" t="s">
        <v>2083</v>
      </c>
      <c r="E451" s="12" t="s">
        <v>22</v>
      </c>
      <c r="F451" s="10" t="s">
        <v>2084</v>
      </c>
      <c r="G451" s="13" t="s">
        <v>2085</v>
      </c>
      <c r="H451" s="14">
        <v>45036</v>
      </c>
      <c r="I451" s="10" t="s">
        <v>25</v>
      </c>
      <c r="J451" s="52"/>
      <c r="K451" s="16" t="s">
        <v>26</v>
      </c>
      <c r="L451" s="16" t="s">
        <v>26</v>
      </c>
      <c r="M451" s="17" t="s">
        <v>27</v>
      </c>
      <c r="N451" s="17" t="s">
        <v>27</v>
      </c>
      <c r="O451" s="17" t="s">
        <v>28</v>
      </c>
      <c r="P451" s="12" t="s">
        <v>22</v>
      </c>
      <c r="Q451" s="18"/>
      <c r="R451" s="24"/>
      <c r="S451" s="19" t="s">
        <v>2086</v>
      </c>
      <c r="T451" s="24"/>
    </row>
    <row r="452" spans="1:20" ht="13.2">
      <c r="A452" s="10" t="s">
        <v>32</v>
      </c>
      <c r="B452" s="11" t="s">
        <v>2087</v>
      </c>
      <c r="C452" s="10" t="s">
        <v>1886</v>
      </c>
      <c r="D452" s="10" t="s">
        <v>2088</v>
      </c>
      <c r="E452" s="12" t="s">
        <v>22</v>
      </c>
      <c r="F452" s="10" t="s">
        <v>2089</v>
      </c>
      <c r="G452" s="13" t="s">
        <v>2090</v>
      </c>
      <c r="H452" s="14">
        <v>45036</v>
      </c>
      <c r="I452" s="10" t="s">
        <v>25</v>
      </c>
      <c r="J452" s="52"/>
      <c r="K452" s="16" t="s">
        <v>26</v>
      </c>
      <c r="L452" s="16" t="s">
        <v>26</v>
      </c>
      <c r="M452" s="17" t="s">
        <v>27</v>
      </c>
      <c r="N452" s="17" t="s">
        <v>27</v>
      </c>
      <c r="O452" s="17" t="s">
        <v>22</v>
      </c>
      <c r="P452" s="12" t="s">
        <v>22</v>
      </c>
      <c r="Q452" s="18"/>
      <c r="R452" s="24"/>
      <c r="S452" s="19" t="s">
        <v>2091</v>
      </c>
      <c r="T452" s="19" t="s">
        <v>2092</v>
      </c>
    </row>
    <row r="453" spans="1:20" ht="13.2">
      <c r="A453" s="10" t="s">
        <v>32</v>
      </c>
      <c r="B453" s="11" t="s">
        <v>2093</v>
      </c>
      <c r="C453" s="10" t="s">
        <v>1886</v>
      </c>
      <c r="D453" s="10" t="s">
        <v>2094</v>
      </c>
      <c r="E453" s="12" t="s">
        <v>22</v>
      </c>
      <c r="F453" s="10" t="s">
        <v>2095</v>
      </c>
      <c r="G453" s="13" t="s">
        <v>2096</v>
      </c>
      <c r="H453" s="14">
        <v>45036</v>
      </c>
      <c r="I453" s="10" t="s">
        <v>25</v>
      </c>
      <c r="J453" s="52"/>
      <c r="K453" s="16" t="s">
        <v>26</v>
      </c>
      <c r="L453" s="16" t="s">
        <v>26</v>
      </c>
      <c r="M453" s="17" t="s">
        <v>27</v>
      </c>
      <c r="N453" s="17" t="s">
        <v>27</v>
      </c>
      <c r="O453" s="17" t="s">
        <v>28</v>
      </c>
      <c r="P453" s="12" t="s">
        <v>22</v>
      </c>
      <c r="Q453" s="18"/>
      <c r="R453" s="24"/>
      <c r="S453" s="19" t="s">
        <v>2097</v>
      </c>
      <c r="T453" s="24"/>
    </row>
    <row r="454" spans="1:20" ht="13.2">
      <c r="A454" s="10" t="s">
        <v>32</v>
      </c>
      <c r="B454" s="11" t="s">
        <v>2098</v>
      </c>
      <c r="C454" s="10" t="s">
        <v>1886</v>
      </c>
      <c r="D454" s="10" t="s">
        <v>2099</v>
      </c>
      <c r="E454" s="12" t="s">
        <v>22</v>
      </c>
      <c r="F454" s="10" t="s">
        <v>2100</v>
      </c>
      <c r="G454" s="13" t="s">
        <v>2101</v>
      </c>
      <c r="H454" s="14">
        <v>45036</v>
      </c>
      <c r="I454" s="10" t="s">
        <v>25</v>
      </c>
      <c r="J454" s="52"/>
      <c r="K454" s="16" t="s">
        <v>26</v>
      </c>
      <c r="L454" s="16" t="s">
        <v>26</v>
      </c>
      <c r="M454" s="17" t="s">
        <v>27</v>
      </c>
      <c r="N454" s="17" t="s">
        <v>27</v>
      </c>
      <c r="O454" s="17" t="s">
        <v>28</v>
      </c>
      <c r="P454" s="12" t="s">
        <v>22</v>
      </c>
      <c r="Q454" s="18"/>
      <c r="R454" s="24"/>
      <c r="S454" s="24"/>
      <c r="T454" s="19" t="s">
        <v>2102</v>
      </c>
    </row>
    <row r="455" spans="1:20" ht="13.2">
      <c r="A455" s="10" t="s">
        <v>32</v>
      </c>
      <c r="B455" s="11" t="s">
        <v>2103</v>
      </c>
      <c r="C455" s="10" t="s">
        <v>1886</v>
      </c>
      <c r="D455" s="10" t="s">
        <v>2104</v>
      </c>
      <c r="E455" s="12" t="s">
        <v>22</v>
      </c>
      <c r="F455" s="10"/>
      <c r="G455" s="13" t="s">
        <v>2105</v>
      </c>
      <c r="H455" s="14">
        <v>45036</v>
      </c>
      <c r="I455" s="10" t="s">
        <v>25</v>
      </c>
      <c r="J455" s="52"/>
      <c r="K455" s="16" t="s">
        <v>26</v>
      </c>
      <c r="L455" s="16" t="s">
        <v>26</v>
      </c>
      <c r="M455" s="17" t="s">
        <v>27</v>
      </c>
      <c r="N455" s="17" t="s">
        <v>27</v>
      </c>
      <c r="O455" s="17" t="s">
        <v>22</v>
      </c>
      <c r="P455" s="12" t="s">
        <v>22</v>
      </c>
      <c r="Q455" s="18"/>
      <c r="R455" s="24"/>
      <c r="S455" s="19" t="s">
        <v>2106</v>
      </c>
      <c r="T455" s="19" t="s">
        <v>2107</v>
      </c>
    </row>
    <row r="456" spans="1:20" ht="13.2">
      <c r="A456" s="10" t="s">
        <v>32</v>
      </c>
      <c r="B456" s="11" t="s">
        <v>2108</v>
      </c>
      <c r="C456" s="10" t="s">
        <v>1886</v>
      </c>
      <c r="D456" s="10" t="s">
        <v>2109</v>
      </c>
      <c r="E456" s="12" t="s">
        <v>22</v>
      </c>
      <c r="F456" s="10" t="s">
        <v>2110</v>
      </c>
      <c r="G456" s="13" t="s">
        <v>2111</v>
      </c>
      <c r="H456" s="14">
        <v>45036</v>
      </c>
      <c r="I456" s="10" t="s">
        <v>25</v>
      </c>
      <c r="J456" s="102"/>
      <c r="K456" s="16" t="s">
        <v>26</v>
      </c>
      <c r="L456" s="16" t="s">
        <v>26</v>
      </c>
      <c r="M456" s="17" t="s">
        <v>27</v>
      </c>
      <c r="N456" s="17" t="s">
        <v>27</v>
      </c>
      <c r="O456" s="17" t="s">
        <v>28</v>
      </c>
      <c r="P456" s="12" t="s">
        <v>22</v>
      </c>
      <c r="Q456" s="18"/>
      <c r="R456" s="24"/>
      <c r="S456" s="24"/>
      <c r="T456" s="24"/>
    </row>
    <row r="457" spans="1:20" ht="13.2">
      <c r="A457" s="10" t="s">
        <v>32</v>
      </c>
      <c r="B457" s="11" t="s">
        <v>2112</v>
      </c>
      <c r="C457" s="10" t="s">
        <v>1886</v>
      </c>
      <c r="D457" s="10" t="s">
        <v>2113</v>
      </c>
      <c r="E457" s="12" t="s">
        <v>22</v>
      </c>
      <c r="F457" s="10"/>
      <c r="G457" s="13" t="s">
        <v>2114</v>
      </c>
      <c r="H457" s="14">
        <v>45036</v>
      </c>
      <c r="I457" s="10" t="s">
        <v>25</v>
      </c>
      <c r="J457" s="52"/>
      <c r="K457" s="16" t="s">
        <v>26</v>
      </c>
      <c r="L457" s="16" t="s">
        <v>26</v>
      </c>
      <c r="M457" s="17" t="s">
        <v>27</v>
      </c>
      <c r="N457" s="17" t="s">
        <v>26</v>
      </c>
      <c r="O457" s="17" t="s">
        <v>22</v>
      </c>
      <c r="P457" s="12" t="s">
        <v>22</v>
      </c>
      <c r="Q457" s="18"/>
      <c r="R457" s="24"/>
      <c r="S457" s="19" t="s">
        <v>2115</v>
      </c>
      <c r="T457" s="19" t="s">
        <v>2116</v>
      </c>
    </row>
    <row r="458" spans="1:20" ht="13.2">
      <c r="A458" s="10" t="s">
        <v>32</v>
      </c>
      <c r="B458" s="11" t="s">
        <v>2117</v>
      </c>
      <c r="C458" s="10" t="s">
        <v>1886</v>
      </c>
      <c r="D458" s="10" t="s">
        <v>2118</v>
      </c>
      <c r="E458" s="12" t="s">
        <v>22</v>
      </c>
      <c r="F458" s="10"/>
      <c r="G458" s="13" t="s">
        <v>2119</v>
      </c>
      <c r="H458" s="14">
        <v>45036</v>
      </c>
      <c r="I458" s="10" t="s">
        <v>25</v>
      </c>
      <c r="J458" s="52"/>
      <c r="K458" s="16" t="s">
        <v>26</v>
      </c>
      <c r="L458" s="16" t="s">
        <v>26</v>
      </c>
      <c r="M458" s="17" t="s">
        <v>27</v>
      </c>
      <c r="N458" s="17" t="s">
        <v>26</v>
      </c>
      <c r="O458" s="17" t="s">
        <v>28</v>
      </c>
      <c r="P458" s="12" t="s">
        <v>22</v>
      </c>
      <c r="Q458" s="18"/>
      <c r="R458" s="24"/>
      <c r="S458" s="24"/>
      <c r="T458" s="24"/>
    </row>
    <row r="459" spans="1:20" ht="13.2">
      <c r="A459" s="10" t="s">
        <v>32</v>
      </c>
      <c r="B459" s="63" t="s">
        <v>2120</v>
      </c>
      <c r="C459" s="10" t="s">
        <v>1886</v>
      </c>
      <c r="D459" s="10" t="s">
        <v>2121</v>
      </c>
      <c r="E459" s="12" t="s">
        <v>22</v>
      </c>
      <c r="F459" s="10" t="s">
        <v>2122</v>
      </c>
      <c r="G459" s="13" t="s">
        <v>2123</v>
      </c>
      <c r="H459" s="14">
        <v>45036</v>
      </c>
      <c r="I459" s="10" t="s">
        <v>25</v>
      </c>
      <c r="J459" s="102"/>
      <c r="K459" s="16" t="s">
        <v>26</v>
      </c>
      <c r="L459" s="16" t="s">
        <v>26</v>
      </c>
      <c r="M459" s="17" t="s">
        <v>27</v>
      </c>
      <c r="N459" s="17" t="s">
        <v>27</v>
      </c>
      <c r="O459" s="17" t="s">
        <v>28</v>
      </c>
      <c r="P459" s="12" t="s">
        <v>22</v>
      </c>
      <c r="Q459" s="18"/>
      <c r="R459" s="24"/>
      <c r="S459" s="19" t="s">
        <v>2124</v>
      </c>
      <c r="T459" s="19" t="s">
        <v>2125</v>
      </c>
    </row>
    <row r="460" spans="1:20" ht="13.2">
      <c r="A460" s="10" t="s">
        <v>2</v>
      </c>
      <c r="B460" s="11" t="s">
        <v>2126</v>
      </c>
      <c r="C460" s="10" t="s">
        <v>2127</v>
      </c>
      <c r="D460" s="10"/>
      <c r="E460" s="12" t="s">
        <v>22</v>
      </c>
      <c r="F460" s="10" t="s">
        <v>2128</v>
      </c>
      <c r="G460" s="13" t="s">
        <v>2129</v>
      </c>
      <c r="H460" s="14">
        <v>45036</v>
      </c>
      <c r="I460" s="10" t="s">
        <v>25</v>
      </c>
      <c r="J460" s="93" t="s">
        <v>2130</v>
      </c>
      <c r="K460" s="16" t="s">
        <v>26</v>
      </c>
      <c r="L460" s="16" t="s">
        <v>26</v>
      </c>
      <c r="M460" s="17" t="s">
        <v>27</v>
      </c>
      <c r="N460" s="17" t="s">
        <v>27</v>
      </c>
      <c r="O460" s="17" t="s">
        <v>28</v>
      </c>
      <c r="P460" s="12" t="s">
        <v>22</v>
      </c>
      <c r="Q460" s="18"/>
      <c r="R460" s="24"/>
      <c r="S460" s="19" t="s">
        <v>2131</v>
      </c>
      <c r="T460" s="19" t="s">
        <v>2132</v>
      </c>
    </row>
    <row r="461" spans="1:20" ht="13.2">
      <c r="A461" s="10" t="s">
        <v>32</v>
      </c>
      <c r="B461" s="11" t="s">
        <v>2133</v>
      </c>
      <c r="C461" s="10" t="s">
        <v>2127</v>
      </c>
      <c r="D461" s="10" t="s">
        <v>2134</v>
      </c>
      <c r="E461" s="12" t="s">
        <v>22</v>
      </c>
      <c r="F461" s="10" t="s">
        <v>2135</v>
      </c>
      <c r="G461" s="13" t="s">
        <v>2136</v>
      </c>
      <c r="H461" s="14">
        <v>45036</v>
      </c>
      <c r="I461" s="10" t="s">
        <v>25</v>
      </c>
      <c r="J461" s="52"/>
      <c r="K461" s="16" t="s">
        <v>26</v>
      </c>
      <c r="L461" s="16" t="s">
        <v>26</v>
      </c>
      <c r="M461" s="17" t="s">
        <v>27</v>
      </c>
      <c r="N461" s="17" t="s">
        <v>27</v>
      </c>
      <c r="O461" s="17" t="s">
        <v>28</v>
      </c>
      <c r="P461" s="12" t="s">
        <v>22</v>
      </c>
      <c r="Q461" s="18"/>
    </row>
    <row r="462" spans="1:20" ht="13.2">
      <c r="A462" s="10" t="s">
        <v>32</v>
      </c>
      <c r="B462" s="11" t="s">
        <v>2137</v>
      </c>
      <c r="C462" s="10" t="s">
        <v>2127</v>
      </c>
      <c r="D462" s="10" t="s">
        <v>2138</v>
      </c>
      <c r="E462" s="12" t="s">
        <v>22</v>
      </c>
      <c r="F462" s="10" t="s">
        <v>2139</v>
      </c>
      <c r="G462" s="13" t="s">
        <v>2140</v>
      </c>
      <c r="H462" s="14">
        <v>45036</v>
      </c>
      <c r="I462" s="10" t="s">
        <v>25</v>
      </c>
      <c r="J462" s="103"/>
      <c r="K462" s="16" t="s">
        <v>26</v>
      </c>
      <c r="L462" s="16" t="s">
        <v>26</v>
      </c>
      <c r="M462" s="17" t="s">
        <v>27</v>
      </c>
      <c r="N462" s="17" t="s">
        <v>27</v>
      </c>
      <c r="O462" s="17" t="s">
        <v>28</v>
      </c>
      <c r="P462" s="12" t="s">
        <v>22</v>
      </c>
      <c r="Q462" s="18"/>
      <c r="R462" s="10"/>
      <c r="S462" s="10"/>
      <c r="T462" s="10"/>
    </row>
    <row r="463" spans="1:20" ht="13.2">
      <c r="A463" s="10" t="s">
        <v>32</v>
      </c>
      <c r="B463" s="11" t="s">
        <v>2141</v>
      </c>
      <c r="C463" s="10" t="s">
        <v>2127</v>
      </c>
      <c r="D463" s="10" t="s">
        <v>2142</v>
      </c>
      <c r="E463" s="12" t="s">
        <v>22</v>
      </c>
      <c r="F463" s="10" t="s">
        <v>2143</v>
      </c>
      <c r="G463" s="13" t="s">
        <v>2144</v>
      </c>
      <c r="H463" s="14">
        <v>45036</v>
      </c>
      <c r="I463" s="10" t="s">
        <v>25</v>
      </c>
      <c r="J463" s="52"/>
      <c r="K463" s="16" t="s">
        <v>26</v>
      </c>
      <c r="L463" s="16" t="s">
        <v>26</v>
      </c>
      <c r="M463" s="17" t="s">
        <v>27</v>
      </c>
      <c r="N463" s="17" t="s">
        <v>27</v>
      </c>
      <c r="O463" s="17" t="s">
        <v>28</v>
      </c>
      <c r="P463" s="12" t="s">
        <v>22</v>
      </c>
      <c r="Q463" s="18"/>
      <c r="R463" s="10"/>
      <c r="S463" s="104" t="s">
        <v>2145</v>
      </c>
      <c r="T463" s="104" t="s">
        <v>2146</v>
      </c>
    </row>
    <row r="464" spans="1:20" ht="13.2">
      <c r="A464" s="10" t="s">
        <v>32</v>
      </c>
      <c r="B464" s="11" t="s">
        <v>2147</v>
      </c>
      <c r="C464" s="10" t="s">
        <v>2127</v>
      </c>
      <c r="D464" s="10" t="s">
        <v>2148</v>
      </c>
      <c r="E464" s="12" t="s">
        <v>22</v>
      </c>
      <c r="F464" s="10" t="s">
        <v>2149</v>
      </c>
      <c r="G464" s="13" t="s">
        <v>2150</v>
      </c>
      <c r="H464" s="14">
        <v>45036</v>
      </c>
      <c r="I464" s="10" t="s">
        <v>25</v>
      </c>
      <c r="J464" s="52"/>
      <c r="K464" s="16" t="s">
        <v>26</v>
      </c>
      <c r="L464" s="16" t="s">
        <v>26</v>
      </c>
      <c r="M464" s="17" t="s">
        <v>27</v>
      </c>
      <c r="N464" s="17" t="s">
        <v>27</v>
      </c>
      <c r="O464" s="17" t="s">
        <v>28</v>
      </c>
      <c r="P464" s="12" t="s">
        <v>22</v>
      </c>
      <c r="Q464" s="18"/>
      <c r="R464" s="24"/>
      <c r="S464" s="20" t="s">
        <v>2151</v>
      </c>
      <c r="T464" s="10"/>
    </row>
    <row r="465" spans="1:20" ht="13.2">
      <c r="A465" s="10" t="s">
        <v>32</v>
      </c>
      <c r="B465" s="11" t="s">
        <v>2152</v>
      </c>
      <c r="C465" s="10" t="s">
        <v>2127</v>
      </c>
      <c r="D465" s="10" t="s">
        <v>2153</v>
      </c>
      <c r="E465" s="12" t="s">
        <v>22</v>
      </c>
      <c r="F465" s="10" t="s">
        <v>2154</v>
      </c>
      <c r="G465" s="13" t="s">
        <v>2155</v>
      </c>
      <c r="H465" s="14">
        <v>45036</v>
      </c>
      <c r="I465" s="10" t="s">
        <v>25</v>
      </c>
      <c r="J465" s="52"/>
      <c r="K465" s="16" t="s">
        <v>26</v>
      </c>
      <c r="L465" s="16" t="s">
        <v>26</v>
      </c>
      <c r="M465" s="17" t="s">
        <v>27</v>
      </c>
      <c r="N465" s="17" t="s">
        <v>27</v>
      </c>
      <c r="O465" s="17" t="s">
        <v>28</v>
      </c>
      <c r="P465" s="12" t="s">
        <v>22</v>
      </c>
      <c r="Q465" s="18"/>
      <c r="R465" s="105"/>
      <c r="S465" s="105"/>
      <c r="T465" s="105"/>
    </row>
    <row r="466" spans="1:20" ht="13.2">
      <c r="A466" s="10" t="s">
        <v>32</v>
      </c>
      <c r="B466" s="11" t="s">
        <v>2156</v>
      </c>
      <c r="C466" s="10" t="s">
        <v>2127</v>
      </c>
      <c r="D466" s="10" t="s">
        <v>2157</v>
      </c>
      <c r="E466" s="12" t="s">
        <v>22</v>
      </c>
      <c r="F466" s="10" t="s">
        <v>2158</v>
      </c>
      <c r="G466" s="13" t="s">
        <v>2159</v>
      </c>
      <c r="H466" s="14">
        <v>45036</v>
      </c>
      <c r="I466" s="10" t="s">
        <v>25</v>
      </c>
      <c r="J466" s="52"/>
      <c r="K466" s="16" t="s">
        <v>26</v>
      </c>
      <c r="L466" s="16" t="s">
        <v>26</v>
      </c>
      <c r="M466" s="17" t="s">
        <v>27</v>
      </c>
      <c r="N466" s="17" t="s">
        <v>27</v>
      </c>
      <c r="O466" s="17" t="s">
        <v>28</v>
      </c>
      <c r="P466" s="12" t="s">
        <v>22</v>
      </c>
      <c r="Q466" s="18"/>
      <c r="R466" s="24"/>
      <c r="S466" s="19" t="s">
        <v>2160</v>
      </c>
      <c r="T466" s="24"/>
    </row>
    <row r="467" spans="1:20" ht="13.2">
      <c r="A467" s="10" t="s">
        <v>32</v>
      </c>
      <c r="B467" s="11" t="s">
        <v>2161</v>
      </c>
      <c r="C467" s="10" t="s">
        <v>2127</v>
      </c>
      <c r="D467" s="10" t="s">
        <v>2162</v>
      </c>
      <c r="E467" s="12" t="s">
        <v>22</v>
      </c>
      <c r="F467" s="10" t="s">
        <v>2163</v>
      </c>
      <c r="G467" s="13" t="s">
        <v>2164</v>
      </c>
      <c r="H467" s="14">
        <v>45036</v>
      </c>
      <c r="I467" s="10" t="s">
        <v>25</v>
      </c>
      <c r="J467" s="52"/>
      <c r="K467" s="16" t="s">
        <v>26</v>
      </c>
      <c r="L467" s="16" t="s">
        <v>26</v>
      </c>
      <c r="M467" s="17" t="s">
        <v>27</v>
      </c>
      <c r="N467" s="17" t="s">
        <v>27</v>
      </c>
      <c r="O467" s="17" t="s">
        <v>28</v>
      </c>
      <c r="P467" s="12" t="s">
        <v>22</v>
      </c>
      <c r="Q467" s="18"/>
      <c r="R467" s="24"/>
      <c r="S467" s="24"/>
      <c r="T467" s="24"/>
    </row>
    <row r="468" spans="1:20" ht="13.2">
      <c r="A468" s="10" t="s">
        <v>32</v>
      </c>
      <c r="B468" s="11" t="s">
        <v>2165</v>
      </c>
      <c r="C468" s="10" t="s">
        <v>2127</v>
      </c>
      <c r="D468" s="10" t="s">
        <v>2166</v>
      </c>
      <c r="E468" s="12" t="s">
        <v>22</v>
      </c>
      <c r="F468" s="10" t="s">
        <v>2167</v>
      </c>
      <c r="G468" s="13" t="s">
        <v>2168</v>
      </c>
      <c r="H468" s="14">
        <v>45036</v>
      </c>
      <c r="I468" s="10" t="s">
        <v>25</v>
      </c>
      <c r="J468" s="69"/>
      <c r="K468" s="16" t="s">
        <v>26</v>
      </c>
      <c r="L468" s="16" t="s">
        <v>26</v>
      </c>
      <c r="M468" s="17" t="s">
        <v>27</v>
      </c>
      <c r="N468" s="17" t="s">
        <v>27</v>
      </c>
      <c r="O468" s="17" t="s">
        <v>28</v>
      </c>
      <c r="P468" s="12" t="s">
        <v>22</v>
      </c>
      <c r="Q468" s="18"/>
      <c r="R468" s="24"/>
      <c r="S468" s="19" t="s">
        <v>2169</v>
      </c>
      <c r="T468" s="24"/>
    </row>
    <row r="469" spans="1:20" ht="15.75" customHeight="1">
      <c r="A469" s="10" t="s">
        <v>32</v>
      </c>
      <c r="B469" s="11" t="s">
        <v>2170</v>
      </c>
      <c r="C469" s="10" t="s">
        <v>2127</v>
      </c>
      <c r="D469" s="10" t="s">
        <v>2171</v>
      </c>
      <c r="E469" s="12" t="s">
        <v>22</v>
      </c>
      <c r="F469" s="10" t="s">
        <v>2172</v>
      </c>
      <c r="G469" s="13" t="s">
        <v>2173</v>
      </c>
      <c r="H469" s="14">
        <v>45036</v>
      </c>
      <c r="I469" s="10" t="s">
        <v>25</v>
      </c>
      <c r="J469" s="106"/>
      <c r="K469" s="16" t="s">
        <v>26</v>
      </c>
      <c r="L469" s="16" t="s">
        <v>26</v>
      </c>
      <c r="M469" s="17" t="s">
        <v>27</v>
      </c>
      <c r="N469" s="17" t="s">
        <v>27</v>
      </c>
      <c r="O469" s="17" t="s">
        <v>28</v>
      </c>
      <c r="P469" s="12" t="s">
        <v>22</v>
      </c>
      <c r="Q469" s="18"/>
      <c r="R469" s="24"/>
      <c r="S469" s="19" t="s">
        <v>2174</v>
      </c>
      <c r="T469" s="19" t="s">
        <v>2175</v>
      </c>
    </row>
    <row r="470" spans="1:20" ht="13.2">
      <c r="A470" s="10" t="s">
        <v>32</v>
      </c>
      <c r="B470" s="11" t="s">
        <v>2176</v>
      </c>
      <c r="C470" s="10" t="s">
        <v>2127</v>
      </c>
      <c r="D470" s="10" t="s">
        <v>2177</v>
      </c>
      <c r="E470" s="12" t="s">
        <v>22</v>
      </c>
      <c r="F470" s="10" t="s">
        <v>2178</v>
      </c>
      <c r="G470" s="13" t="s">
        <v>2179</v>
      </c>
      <c r="H470" s="14">
        <v>45036</v>
      </c>
      <c r="I470" s="10" t="s">
        <v>25</v>
      </c>
      <c r="J470" s="89"/>
      <c r="K470" s="16" t="s">
        <v>26</v>
      </c>
      <c r="L470" s="16" t="s">
        <v>26</v>
      </c>
      <c r="M470" s="17" t="s">
        <v>27</v>
      </c>
      <c r="N470" s="17" t="s">
        <v>27</v>
      </c>
      <c r="O470" s="17" t="s">
        <v>28</v>
      </c>
      <c r="P470" s="12" t="s">
        <v>22</v>
      </c>
      <c r="Q470" s="18"/>
      <c r="R470" s="24"/>
      <c r="S470" s="19" t="s">
        <v>2180</v>
      </c>
      <c r="T470" s="19" t="s">
        <v>2181</v>
      </c>
    </row>
    <row r="471" spans="1:20" ht="13.2">
      <c r="A471" s="10" t="s">
        <v>32</v>
      </c>
      <c r="B471" s="11" t="s">
        <v>2182</v>
      </c>
      <c r="C471" s="10" t="s">
        <v>2127</v>
      </c>
      <c r="D471" s="10" t="s">
        <v>2183</v>
      </c>
      <c r="E471" s="12" t="s">
        <v>22</v>
      </c>
      <c r="F471" s="10" t="s">
        <v>2184</v>
      </c>
      <c r="G471" s="13" t="s">
        <v>2185</v>
      </c>
      <c r="H471" s="14">
        <v>45036</v>
      </c>
      <c r="I471" s="10" t="s">
        <v>25</v>
      </c>
      <c r="J471" s="52"/>
      <c r="K471" s="16" t="s">
        <v>26</v>
      </c>
      <c r="L471" s="16" t="s">
        <v>26</v>
      </c>
      <c r="M471" s="17" t="s">
        <v>27</v>
      </c>
      <c r="N471" s="17" t="s">
        <v>27</v>
      </c>
      <c r="O471" s="17" t="s">
        <v>28</v>
      </c>
      <c r="P471" s="12" t="s">
        <v>22</v>
      </c>
      <c r="Q471" s="12"/>
      <c r="R471" s="24"/>
      <c r="S471" s="10"/>
      <c r="T471" s="10"/>
    </row>
    <row r="472" spans="1:20" ht="13.2">
      <c r="A472" s="10" t="s">
        <v>32</v>
      </c>
      <c r="B472" s="11" t="s">
        <v>2186</v>
      </c>
      <c r="C472" s="10" t="s">
        <v>2127</v>
      </c>
      <c r="D472" s="10" t="s">
        <v>2187</v>
      </c>
      <c r="E472" s="12" t="s">
        <v>22</v>
      </c>
      <c r="F472" s="10" t="s">
        <v>2188</v>
      </c>
      <c r="G472" s="13" t="s">
        <v>2189</v>
      </c>
      <c r="H472" s="14">
        <v>45036</v>
      </c>
      <c r="I472" s="10" t="s">
        <v>25</v>
      </c>
      <c r="J472" s="52"/>
      <c r="K472" s="16" t="s">
        <v>26</v>
      </c>
      <c r="L472" s="16" t="s">
        <v>26</v>
      </c>
      <c r="M472" s="17" t="s">
        <v>27</v>
      </c>
      <c r="N472" s="17" t="s">
        <v>27</v>
      </c>
      <c r="O472" s="17" t="s">
        <v>28</v>
      </c>
      <c r="P472" s="12" t="s">
        <v>22</v>
      </c>
      <c r="Q472" s="12"/>
      <c r="R472" s="24"/>
      <c r="S472" s="20" t="s">
        <v>2190</v>
      </c>
      <c r="T472" s="20" t="s">
        <v>2191</v>
      </c>
    </row>
    <row r="473" spans="1:20" ht="13.2">
      <c r="A473" s="10" t="s">
        <v>32</v>
      </c>
      <c r="B473" s="11" t="s">
        <v>2192</v>
      </c>
      <c r="C473" s="10" t="s">
        <v>2127</v>
      </c>
      <c r="D473" s="10" t="s">
        <v>2193</v>
      </c>
      <c r="E473" s="12" t="s">
        <v>22</v>
      </c>
      <c r="F473" s="10" t="s">
        <v>2194</v>
      </c>
      <c r="G473" s="13" t="s">
        <v>2195</v>
      </c>
      <c r="H473" s="14">
        <v>45036</v>
      </c>
      <c r="I473" s="10" t="s">
        <v>25</v>
      </c>
      <c r="J473" s="52"/>
      <c r="K473" s="16" t="s">
        <v>26</v>
      </c>
      <c r="L473" s="16" t="s">
        <v>26</v>
      </c>
      <c r="M473" s="17" t="s">
        <v>27</v>
      </c>
      <c r="N473" s="17" t="s">
        <v>27</v>
      </c>
      <c r="O473" s="17" t="s">
        <v>28</v>
      </c>
      <c r="P473" s="12" t="s">
        <v>22</v>
      </c>
      <c r="Q473" s="12"/>
      <c r="R473" s="24"/>
      <c r="S473" s="20" t="s">
        <v>2196</v>
      </c>
      <c r="T473" s="20" t="s">
        <v>2197</v>
      </c>
    </row>
    <row r="474" spans="1:20" ht="13.2">
      <c r="A474" s="10" t="s">
        <v>32</v>
      </c>
      <c r="B474" s="11" t="s">
        <v>2198</v>
      </c>
      <c r="C474" s="10" t="s">
        <v>2127</v>
      </c>
      <c r="D474" s="10" t="s">
        <v>2199</v>
      </c>
      <c r="E474" s="12" t="s">
        <v>22</v>
      </c>
      <c r="F474" s="10" t="s">
        <v>2200</v>
      </c>
      <c r="G474" s="13" t="s">
        <v>2201</v>
      </c>
      <c r="H474" s="14">
        <v>45036</v>
      </c>
      <c r="I474" s="10" t="s">
        <v>25</v>
      </c>
      <c r="J474" s="52"/>
      <c r="K474" s="16" t="s">
        <v>26</v>
      </c>
      <c r="L474" s="16" t="s">
        <v>26</v>
      </c>
      <c r="M474" s="17" t="s">
        <v>27</v>
      </c>
      <c r="N474" s="17" t="s">
        <v>27</v>
      </c>
      <c r="O474" s="17" t="s">
        <v>28</v>
      </c>
      <c r="P474" s="12" t="s">
        <v>22</v>
      </c>
      <c r="Q474" s="12"/>
      <c r="R474" s="24"/>
      <c r="S474" s="20" t="s">
        <v>2202</v>
      </c>
      <c r="T474" s="10"/>
    </row>
    <row r="475" spans="1:20" ht="13.2">
      <c r="A475" s="10" t="s">
        <v>32</v>
      </c>
      <c r="B475" s="11" t="s">
        <v>2203</v>
      </c>
      <c r="C475" s="10" t="s">
        <v>2127</v>
      </c>
      <c r="D475" s="10" t="s">
        <v>2204</v>
      </c>
      <c r="E475" s="12" t="s">
        <v>22</v>
      </c>
      <c r="F475" s="10" t="s">
        <v>2205</v>
      </c>
      <c r="G475" s="13" t="s">
        <v>2206</v>
      </c>
      <c r="H475" s="14">
        <v>45036</v>
      </c>
      <c r="I475" s="10" t="s">
        <v>25</v>
      </c>
      <c r="J475" s="52"/>
      <c r="K475" s="16" t="s">
        <v>26</v>
      </c>
      <c r="L475" s="16" t="s">
        <v>26</v>
      </c>
      <c r="M475" s="17" t="s">
        <v>27</v>
      </c>
      <c r="N475" s="17" t="s">
        <v>27</v>
      </c>
      <c r="O475" s="17" t="s">
        <v>28</v>
      </c>
      <c r="P475" s="12" t="s">
        <v>22</v>
      </c>
      <c r="Q475" s="12"/>
      <c r="R475" s="24"/>
      <c r="S475" s="20" t="s">
        <v>2207</v>
      </c>
      <c r="T475" s="20" t="s">
        <v>2208</v>
      </c>
    </row>
    <row r="476" spans="1:20" ht="13.2">
      <c r="A476" s="10" t="s">
        <v>32</v>
      </c>
      <c r="B476" s="11" t="s">
        <v>2209</v>
      </c>
      <c r="C476" s="10" t="s">
        <v>2127</v>
      </c>
      <c r="D476" s="10" t="s">
        <v>2210</v>
      </c>
      <c r="E476" s="12" t="s">
        <v>22</v>
      </c>
      <c r="F476" s="10"/>
      <c r="G476" s="13" t="s">
        <v>2211</v>
      </c>
      <c r="H476" s="14">
        <v>45036</v>
      </c>
      <c r="I476" s="10" t="s">
        <v>25</v>
      </c>
      <c r="J476" s="52"/>
      <c r="K476" s="16" t="s">
        <v>26</v>
      </c>
      <c r="L476" s="16" t="s">
        <v>26</v>
      </c>
      <c r="M476" s="17" t="s">
        <v>27</v>
      </c>
      <c r="N476" s="17" t="s">
        <v>27</v>
      </c>
      <c r="O476" s="17" t="s">
        <v>28</v>
      </c>
      <c r="P476" s="12" t="s">
        <v>22</v>
      </c>
      <c r="Q476" s="12"/>
      <c r="R476" s="24"/>
      <c r="S476" s="19" t="s">
        <v>2212</v>
      </c>
      <c r="T476" s="19" t="s">
        <v>2213</v>
      </c>
    </row>
    <row r="477" spans="1:20" ht="13.2">
      <c r="A477" s="10" t="s">
        <v>32</v>
      </c>
      <c r="B477" s="11" t="s">
        <v>2214</v>
      </c>
      <c r="C477" s="10" t="s">
        <v>2127</v>
      </c>
      <c r="D477" s="10" t="s">
        <v>2215</v>
      </c>
      <c r="E477" s="12" t="s">
        <v>22</v>
      </c>
      <c r="F477" s="10" t="s">
        <v>2216</v>
      </c>
      <c r="G477" s="13" t="s">
        <v>2217</v>
      </c>
      <c r="H477" s="14">
        <v>45036</v>
      </c>
      <c r="I477" s="10" t="s">
        <v>25</v>
      </c>
      <c r="J477" s="52"/>
      <c r="K477" s="16" t="s">
        <v>26</v>
      </c>
      <c r="L477" s="16" t="s">
        <v>26</v>
      </c>
      <c r="M477" s="17" t="s">
        <v>27</v>
      </c>
      <c r="N477" s="17" t="s">
        <v>27</v>
      </c>
      <c r="O477" s="17" t="s">
        <v>28</v>
      </c>
      <c r="P477" s="12" t="s">
        <v>22</v>
      </c>
      <c r="Q477" s="12"/>
      <c r="R477" s="24"/>
      <c r="S477" s="19" t="s">
        <v>2218</v>
      </c>
      <c r="T477" s="19" t="s">
        <v>2219</v>
      </c>
    </row>
    <row r="478" spans="1:20" ht="13.2">
      <c r="A478" s="10" t="s">
        <v>32</v>
      </c>
      <c r="B478" s="11" t="s">
        <v>2220</v>
      </c>
      <c r="C478" s="10" t="s">
        <v>2127</v>
      </c>
      <c r="D478" s="10" t="s">
        <v>2221</v>
      </c>
      <c r="E478" s="12" t="s">
        <v>22</v>
      </c>
      <c r="F478" s="10" t="s">
        <v>2222</v>
      </c>
      <c r="G478" s="13" t="s">
        <v>2223</v>
      </c>
      <c r="H478" s="14">
        <v>45036</v>
      </c>
      <c r="I478" s="10" t="s">
        <v>25</v>
      </c>
      <c r="J478" s="52"/>
      <c r="K478" s="16" t="s">
        <v>26</v>
      </c>
      <c r="L478" s="16" t="s">
        <v>26</v>
      </c>
      <c r="M478" s="17" t="s">
        <v>27</v>
      </c>
      <c r="N478" s="17" t="s">
        <v>27</v>
      </c>
      <c r="O478" s="17" t="s">
        <v>28</v>
      </c>
      <c r="P478" s="12" t="s">
        <v>22</v>
      </c>
      <c r="Q478" s="12"/>
      <c r="R478" s="24"/>
      <c r="S478" s="19" t="s">
        <v>2224</v>
      </c>
      <c r="T478" s="24"/>
    </row>
    <row r="479" spans="1:20" ht="13.2">
      <c r="A479" s="10" t="s">
        <v>32</v>
      </c>
      <c r="B479" s="11" t="s">
        <v>2225</v>
      </c>
      <c r="C479" s="10" t="s">
        <v>2127</v>
      </c>
      <c r="D479" s="10" t="s">
        <v>2226</v>
      </c>
      <c r="E479" s="12" t="s">
        <v>22</v>
      </c>
      <c r="F479" s="10" t="s">
        <v>2227</v>
      </c>
      <c r="G479" s="13" t="s">
        <v>2228</v>
      </c>
      <c r="H479" s="14">
        <v>45036</v>
      </c>
      <c r="I479" s="10" t="s">
        <v>25</v>
      </c>
      <c r="J479" s="107"/>
      <c r="K479" s="16" t="s">
        <v>26</v>
      </c>
      <c r="L479" s="16" t="s">
        <v>26</v>
      </c>
      <c r="M479" s="17" t="s">
        <v>27</v>
      </c>
      <c r="N479" s="17" t="s">
        <v>27</v>
      </c>
      <c r="O479" s="17" t="s">
        <v>28</v>
      </c>
      <c r="P479" s="12" t="s">
        <v>22</v>
      </c>
      <c r="Q479" s="12"/>
      <c r="R479" s="24"/>
      <c r="S479" s="24"/>
      <c r="T479" s="24"/>
    </row>
    <row r="480" spans="1:20" ht="13.2">
      <c r="A480" s="10" t="s">
        <v>32</v>
      </c>
      <c r="B480" s="11" t="s">
        <v>2229</v>
      </c>
      <c r="C480" s="10" t="s">
        <v>2127</v>
      </c>
      <c r="D480" s="10" t="s">
        <v>2230</v>
      </c>
      <c r="E480" s="12" t="s">
        <v>22</v>
      </c>
      <c r="F480" s="10" t="s">
        <v>2231</v>
      </c>
      <c r="G480" s="13" t="s">
        <v>2232</v>
      </c>
      <c r="H480" s="14">
        <v>45036</v>
      </c>
      <c r="I480" s="10" t="s">
        <v>25</v>
      </c>
      <c r="J480" s="89"/>
      <c r="K480" s="16" t="s">
        <v>26</v>
      </c>
      <c r="L480" s="16" t="s">
        <v>26</v>
      </c>
      <c r="M480" s="17" t="s">
        <v>27</v>
      </c>
      <c r="N480" s="17" t="s">
        <v>27</v>
      </c>
      <c r="O480" s="17" t="s">
        <v>28</v>
      </c>
      <c r="P480" s="12" t="s">
        <v>22</v>
      </c>
      <c r="Q480" s="12"/>
      <c r="R480" s="24"/>
      <c r="S480" s="24"/>
      <c r="T480" s="19" t="s">
        <v>2233</v>
      </c>
    </row>
    <row r="481" spans="1:20" ht="13.2">
      <c r="A481" s="94" t="s">
        <v>32</v>
      </c>
      <c r="B481" s="108" t="s">
        <v>2234</v>
      </c>
      <c r="C481" s="94" t="s">
        <v>2127</v>
      </c>
      <c r="D481" s="94" t="s">
        <v>2235</v>
      </c>
      <c r="E481" s="12" t="s">
        <v>22</v>
      </c>
      <c r="F481" s="94" t="s">
        <v>2236</v>
      </c>
      <c r="G481" s="109" t="s">
        <v>2237</v>
      </c>
      <c r="H481" s="14">
        <v>45036</v>
      </c>
      <c r="I481" s="10" t="s">
        <v>25</v>
      </c>
      <c r="J481" s="89"/>
      <c r="K481" s="16" t="s">
        <v>26</v>
      </c>
      <c r="L481" s="16" t="s">
        <v>26</v>
      </c>
      <c r="M481" s="110" t="s">
        <v>27</v>
      </c>
      <c r="N481" s="110" t="s">
        <v>27</v>
      </c>
      <c r="O481" s="110" t="s">
        <v>28</v>
      </c>
      <c r="P481" s="12" t="s">
        <v>22</v>
      </c>
      <c r="Q481" s="12"/>
      <c r="R481" s="24"/>
      <c r="S481" s="19" t="s">
        <v>2238</v>
      </c>
      <c r="T481" s="19" t="s">
        <v>2239</v>
      </c>
    </row>
    <row r="482" spans="1:20" ht="13.2">
      <c r="A482" s="10" t="s">
        <v>32</v>
      </c>
      <c r="B482" s="11" t="s">
        <v>2240</v>
      </c>
      <c r="C482" s="10" t="s">
        <v>2127</v>
      </c>
      <c r="D482" s="10" t="s">
        <v>2241</v>
      </c>
      <c r="E482" s="12" t="s">
        <v>22</v>
      </c>
      <c r="F482" s="10" t="s">
        <v>2242</v>
      </c>
      <c r="G482" s="36" t="s">
        <v>2243</v>
      </c>
      <c r="H482" s="14">
        <v>45036</v>
      </c>
      <c r="I482" s="10" t="s">
        <v>25</v>
      </c>
      <c r="J482" s="52"/>
      <c r="K482" s="16" t="s">
        <v>26</v>
      </c>
      <c r="L482" s="16" t="s">
        <v>26</v>
      </c>
      <c r="M482" s="17" t="s">
        <v>27</v>
      </c>
      <c r="N482" s="17" t="s">
        <v>27</v>
      </c>
      <c r="O482" s="110" t="s">
        <v>28</v>
      </c>
      <c r="P482" s="12" t="s">
        <v>22</v>
      </c>
      <c r="Q482" s="18"/>
      <c r="R482" s="24"/>
      <c r="S482" s="19" t="s">
        <v>2244</v>
      </c>
      <c r="T482" s="19" t="s">
        <v>2245</v>
      </c>
    </row>
    <row r="483" spans="1:20" ht="13.2">
      <c r="A483" s="10" t="s">
        <v>32</v>
      </c>
      <c r="B483" s="11" t="s">
        <v>2246</v>
      </c>
      <c r="C483" s="10" t="s">
        <v>2127</v>
      </c>
      <c r="D483" s="10" t="s">
        <v>2247</v>
      </c>
      <c r="E483" s="12" t="s">
        <v>22</v>
      </c>
      <c r="F483" s="10" t="s">
        <v>2248</v>
      </c>
      <c r="G483" s="13" t="s">
        <v>2249</v>
      </c>
      <c r="H483" s="14">
        <v>45036</v>
      </c>
      <c r="I483" s="10" t="s">
        <v>25</v>
      </c>
      <c r="J483" s="52" t="s">
        <v>2250</v>
      </c>
      <c r="K483" s="16" t="s">
        <v>26</v>
      </c>
      <c r="L483" s="16" t="s">
        <v>26</v>
      </c>
      <c r="M483" s="17" t="s">
        <v>27</v>
      </c>
      <c r="N483" s="17" t="s">
        <v>27</v>
      </c>
      <c r="O483" s="17" t="s">
        <v>28</v>
      </c>
      <c r="P483" s="12" t="s">
        <v>22</v>
      </c>
      <c r="Q483" s="18"/>
      <c r="R483" s="24"/>
      <c r="S483" s="19" t="s">
        <v>2251</v>
      </c>
      <c r="T483" s="19" t="s">
        <v>2252</v>
      </c>
    </row>
    <row r="484" spans="1:20" ht="13.2">
      <c r="A484" s="10" t="s">
        <v>32</v>
      </c>
      <c r="B484" s="11" t="s">
        <v>2253</v>
      </c>
      <c r="C484" s="10" t="s">
        <v>2127</v>
      </c>
      <c r="D484" s="10" t="s">
        <v>2254</v>
      </c>
      <c r="E484" s="12" t="s">
        <v>22</v>
      </c>
      <c r="F484" s="10" t="s">
        <v>2255</v>
      </c>
      <c r="G484" s="13" t="s">
        <v>2256</v>
      </c>
      <c r="H484" s="14">
        <v>45036</v>
      </c>
      <c r="I484" s="10" t="s">
        <v>25</v>
      </c>
      <c r="J484" s="52"/>
      <c r="K484" s="16" t="s">
        <v>26</v>
      </c>
      <c r="L484" s="16" t="s">
        <v>26</v>
      </c>
      <c r="M484" s="17" t="s">
        <v>27</v>
      </c>
      <c r="N484" s="17" t="s">
        <v>27</v>
      </c>
      <c r="O484" s="17" t="s">
        <v>28</v>
      </c>
      <c r="P484" s="12" t="s">
        <v>22</v>
      </c>
      <c r="Q484" s="18"/>
      <c r="R484" s="24"/>
      <c r="S484" s="24"/>
      <c r="T484" s="24"/>
    </row>
    <row r="485" spans="1:20" ht="13.2">
      <c r="A485" s="10" t="s">
        <v>32</v>
      </c>
      <c r="B485" s="11" t="s">
        <v>2257</v>
      </c>
      <c r="C485" s="10" t="s">
        <v>2127</v>
      </c>
      <c r="D485" s="10" t="s">
        <v>2258</v>
      </c>
      <c r="E485" s="12" t="s">
        <v>22</v>
      </c>
      <c r="F485" s="10" t="s">
        <v>2259</v>
      </c>
      <c r="G485" s="13" t="s">
        <v>2260</v>
      </c>
      <c r="H485" s="14">
        <v>45036</v>
      </c>
      <c r="I485" s="10" t="s">
        <v>25</v>
      </c>
      <c r="J485" s="52"/>
      <c r="K485" s="16" t="s">
        <v>26</v>
      </c>
      <c r="L485" s="16" t="s">
        <v>26</v>
      </c>
      <c r="M485" s="17" t="s">
        <v>27</v>
      </c>
      <c r="N485" s="17" t="s">
        <v>27</v>
      </c>
      <c r="O485" s="17" t="s">
        <v>28</v>
      </c>
      <c r="P485" s="12" t="s">
        <v>22</v>
      </c>
      <c r="Q485" s="18"/>
      <c r="R485" s="24"/>
      <c r="S485" s="19" t="s">
        <v>2261</v>
      </c>
      <c r="T485" s="19" t="s">
        <v>2262</v>
      </c>
    </row>
    <row r="486" spans="1:20" ht="13.2">
      <c r="A486" s="10" t="s">
        <v>2</v>
      </c>
      <c r="B486" s="11" t="s">
        <v>2263</v>
      </c>
      <c r="C486" s="10" t="s">
        <v>2264</v>
      </c>
      <c r="D486" s="10"/>
      <c r="E486" s="12" t="s">
        <v>22</v>
      </c>
      <c r="F486" s="10" t="s">
        <v>2265</v>
      </c>
      <c r="G486" s="13" t="s">
        <v>2266</v>
      </c>
      <c r="H486" s="14">
        <v>45037</v>
      </c>
      <c r="I486" s="10" t="s">
        <v>25</v>
      </c>
      <c r="J486" s="52"/>
      <c r="K486" s="16" t="s">
        <v>26</v>
      </c>
      <c r="L486" s="16" t="s">
        <v>26</v>
      </c>
      <c r="M486" s="17" t="s">
        <v>27</v>
      </c>
      <c r="N486" s="17" t="s">
        <v>27</v>
      </c>
      <c r="O486" s="17" t="s">
        <v>28</v>
      </c>
      <c r="P486" s="12" t="s">
        <v>22</v>
      </c>
      <c r="Q486" s="12"/>
      <c r="R486" s="10"/>
      <c r="S486" s="36" t="s">
        <v>2267</v>
      </c>
      <c r="T486" s="36" t="s">
        <v>2268</v>
      </c>
    </row>
    <row r="487" spans="1:20" ht="13.2">
      <c r="A487" s="10" t="s">
        <v>32</v>
      </c>
      <c r="B487" s="11" t="s">
        <v>2269</v>
      </c>
      <c r="C487" s="10" t="s">
        <v>2264</v>
      </c>
      <c r="D487" s="10" t="s">
        <v>2270</v>
      </c>
      <c r="E487" s="12" t="s">
        <v>22</v>
      </c>
      <c r="F487" s="10" t="s">
        <v>2271</v>
      </c>
      <c r="G487" s="13" t="s">
        <v>2272</v>
      </c>
      <c r="H487" s="14">
        <v>45037</v>
      </c>
      <c r="I487" s="10" t="s">
        <v>25</v>
      </c>
      <c r="J487" s="111"/>
      <c r="K487" s="16" t="s">
        <v>26</v>
      </c>
      <c r="L487" s="16" t="s">
        <v>26</v>
      </c>
      <c r="M487" s="17" t="s">
        <v>27</v>
      </c>
      <c r="N487" s="17" t="s">
        <v>27</v>
      </c>
      <c r="O487" s="17" t="s">
        <v>28</v>
      </c>
      <c r="P487" s="12" t="s">
        <v>22</v>
      </c>
      <c r="Q487" s="12"/>
      <c r="R487" s="10"/>
      <c r="S487" s="36" t="s">
        <v>2273</v>
      </c>
      <c r="T487" s="36" t="s">
        <v>2274</v>
      </c>
    </row>
    <row r="488" spans="1:20" ht="13.2">
      <c r="A488" s="10" t="s">
        <v>32</v>
      </c>
      <c r="B488" s="11" t="s">
        <v>2275</v>
      </c>
      <c r="C488" s="10" t="s">
        <v>2264</v>
      </c>
      <c r="D488" s="10" t="s">
        <v>2276</v>
      </c>
      <c r="E488" s="12" t="s">
        <v>22</v>
      </c>
      <c r="F488" s="10" t="s">
        <v>2277</v>
      </c>
      <c r="G488" s="13" t="s">
        <v>2278</v>
      </c>
      <c r="H488" s="14">
        <v>45037</v>
      </c>
      <c r="I488" s="10" t="s">
        <v>25</v>
      </c>
      <c r="J488" s="52"/>
      <c r="K488" s="16" t="s">
        <v>26</v>
      </c>
      <c r="L488" s="16" t="s">
        <v>26</v>
      </c>
      <c r="M488" s="17" t="s">
        <v>27</v>
      </c>
      <c r="N488" s="17" t="s">
        <v>27</v>
      </c>
      <c r="O488" s="17" t="s">
        <v>28</v>
      </c>
      <c r="P488" s="12" t="s">
        <v>22</v>
      </c>
      <c r="Q488" s="12"/>
      <c r="R488" s="24"/>
      <c r="S488" s="19" t="s">
        <v>2279</v>
      </c>
      <c r="T488" s="19" t="s">
        <v>2280</v>
      </c>
    </row>
    <row r="489" spans="1:20" ht="13.2">
      <c r="A489" s="10" t="s">
        <v>32</v>
      </c>
      <c r="B489" s="11" t="s">
        <v>2281</v>
      </c>
      <c r="C489" s="10" t="s">
        <v>2264</v>
      </c>
      <c r="D489" s="10" t="s">
        <v>2282</v>
      </c>
      <c r="E489" s="12" t="s">
        <v>22</v>
      </c>
      <c r="F489" s="10" t="s">
        <v>2283</v>
      </c>
      <c r="G489" s="13" t="s">
        <v>2284</v>
      </c>
      <c r="H489" s="14">
        <v>45037</v>
      </c>
      <c r="I489" s="10" t="s">
        <v>25</v>
      </c>
      <c r="J489" s="52"/>
      <c r="K489" s="16" t="s">
        <v>26</v>
      </c>
      <c r="L489" s="16" t="s">
        <v>26</v>
      </c>
      <c r="M489" s="17" t="s">
        <v>27</v>
      </c>
      <c r="N489" s="17" t="s">
        <v>27</v>
      </c>
      <c r="O489" s="17" t="s">
        <v>28</v>
      </c>
      <c r="P489" s="12" t="s">
        <v>22</v>
      </c>
      <c r="Q489" s="12"/>
      <c r="R489" s="24"/>
      <c r="S489" s="19" t="s">
        <v>2285</v>
      </c>
      <c r="T489" s="19" t="s">
        <v>2286</v>
      </c>
    </row>
    <row r="490" spans="1:20" ht="13.2">
      <c r="A490" s="10" t="s">
        <v>32</v>
      </c>
      <c r="B490" s="11" t="s">
        <v>2287</v>
      </c>
      <c r="C490" s="10" t="s">
        <v>2264</v>
      </c>
      <c r="D490" s="10" t="s">
        <v>2288</v>
      </c>
      <c r="E490" s="12" t="s">
        <v>22</v>
      </c>
      <c r="F490" s="10" t="s">
        <v>2289</v>
      </c>
      <c r="G490" s="13" t="s">
        <v>2290</v>
      </c>
      <c r="H490" s="14">
        <v>45037</v>
      </c>
      <c r="I490" s="10" t="s">
        <v>25</v>
      </c>
      <c r="J490" s="52"/>
      <c r="K490" s="17" t="s">
        <v>26</v>
      </c>
      <c r="L490" s="17" t="s">
        <v>26</v>
      </c>
      <c r="M490" s="17" t="s">
        <v>27</v>
      </c>
      <c r="N490" s="17" t="s">
        <v>27</v>
      </c>
      <c r="O490" s="17" t="s">
        <v>28</v>
      </c>
      <c r="P490" s="12" t="s">
        <v>22</v>
      </c>
      <c r="Q490" s="12"/>
      <c r="R490" s="24"/>
      <c r="S490" s="19" t="s">
        <v>2291</v>
      </c>
      <c r="T490" s="19" t="s">
        <v>2292</v>
      </c>
    </row>
    <row r="491" spans="1:20" ht="13.2">
      <c r="A491" s="10" t="s">
        <v>32</v>
      </c>
      <c r="B491" s="11" t="s">
        <v>2293</v>
      </c>
      <c r="C491" s="10" t="s">
        <v>2264</v>
      </c>
      <c r="D491" s="10" t="s">
        <v>2294</v>
      </c>
      <c r="E491" s="12" t="s">
        <v>22</v>
      </c>
      <c r="F491" s="10" t="s">
        <v>2295</v>
      </c>
      <c r="G491" s="13" t="s">
        <v>2296</v>
      </c>
      <c r="H491" s="14">
        <v>45037</v>
      </c>
      <c r="I491" s="10" t="s">
        <v>25</v>
      </c>
      <c r="J491" s="52"/>
      <c r="K491" s="16" t="s">
        <v>26</v>
      </c>
      <c r="L491" s="16" t="s">
        <v>26</v>
      </c>
      <c r="M491" s="17" t="s">
        <v>27</v>
      </c>
      <c r="N491" s="17" t="s">
        <v>27</v>
      </c>
      <c r="O491" s="17" t="s">
        <v>28</v>
      </c>
      <c r="P491" s="12" t="s">
        <v>22</v>
      </c>
      <c r="Q491" s="12"/>
      <c r="R491" s="10"/>
      <c r="S491" s="36" t="s">
        <v>2297</v>
      </c>
      <c r="T491" s="36" t="s">
        <v>2298</v>
      </c>
    </row>
    <row r="492" spans="1:20" ht="13.2">
      <c r="A492" s="10" t="s">
        <v>32</v>
      </c>
      <c r="B492" s="11" t="s">
        <v>2299</v>
      </c>
      <c r="C492" s="10" t="s">
        <v>2264</v>
      </c>
      <c r="D492" s="10" t="s">
        <v>2300</v>
      </c>
      <c r="E492" s="12" t="s">
        <v>22</v>
      </c>
      <c r="F492" s="10" t="s">
        <v>2301</v>
      </c>
      <c r="G492" s="19" t="s">
        <v>2302</v>
      </c>
      <c r="H492" s="14">
        <v>45037</v>
      </c>
      <c r="I492" s="10" t="s">
        <v>25</v>
      </c>
      <c r="J492" s="52"/>
      <c r="K492" s="17" t="s">
        <v>26</v>
      </c>
      <c r="L492" s="17" t="s">
        <v>26</v>
      </c>
      <c r="M492" s="17" t="s">
        <v>27</v>
      </c>
      <c r="N492" s="17" t="s">
        <v>27</v>
      </c>
      <c r="O492" s="17" t="s">
        <v>28</v>
      </c>
      <c r="P492" s="12" t="s">
        <v>22</v>
      </c>
      <c r="Q492" s="12"/>
      <c r="R492" s="24"/>
      <c r="S492" s="24"/>
      <c r="T492" s="19" t="s">
        <v>2303</v>
      </c>
    </row>
    <row r="493" spans="1:20" ht="13.2">
      <c r="A493" s="10" t="s">
        <v>32</v>
      </c>
      <c r="B493" s="11" t="s">
        <v>2304</v>
      </c>
      <c r="C493" s="10" t="s">
        <v>2264</v>
      </c>
      <c r="D493" s="10" t="s">
        <v>2305</v>
      </c>
      <c r="E493" s="12" t="s">
        <v>22</v>
      </c>
      <c r="F493" s="10" t="s">
        <v>2306</v>
      </c>
      <c r="G493" s="13" t="s">
        <v>2307</v>
      </c>
      <c r="H493" s="14">
        <v>45037</v>
      </c>
      <c r="I493" s="10" t="s">
        <v>25</v>
      </c>
      <c r="J493" s="52"/>
      <c r="K493" s="16" t="s">
        <v>26</v>
      </c>
      <c r="L493" s="16" t="s">
        <v>26</v>
      </c>
      <c r="M493" s="17" t="s">
        <v>27</v>
      </c>
      <c r="N493" s="17" t="s">
        <v>27</v>
      </c>
      <c r="O493" s="17" t="s">
        <v>28</v>
      </c>
      <c r="P493" s="12" t="s">
        <v>22</v>
      </c>
      <c r="Q493" s="12"/>
      <c r="R493" s="24"/>
      <c r="S493" s="19" t="s">
        <v>2308</v>
      </c>
      <c r="T493" s="19" t="s">
        <v>2309</v>
      </c>
    </row>
    <row r="494" spans="1:20" ht="13.2">
      <c r="A494" s="10" t="s">
        <v>32</v>
      </c>
      <c r="B494" s="11" t="s">
        <v>2310</v>
      </c>
      <c r="C494" s="10" t="s">
        <v>2264</v>
      </c>
      <c r="D494" s="10" t="s">
        <v>2311</v>
      </c>
      <c r="E494" s="12" t="s">
        <v>22</v>
      </c>
      <c r="F494" s="10" t="s">
        <v>2312</v>
      </c>
      <c r="G494" s="13" t="s">
        <v>2313</v>
      </c>
      <c r="H494" s="14">
        <v>45037</v>
      </c>
      <c r="I494" s="10" t="s">
        <v>25</v>
      </c>
      <c r="J494" s="52"/>
      <c r="K494" s="16" t="s">
        <v>26</v>
      </c>
      <c r="L494" s="16" t="s">
        <v>26</v>
      </c>
      <c r="M494" s="17" t="s">
        <v>27</v>
      </c>
      <c r="N494" s="17" t="s">
        <v>27</v>
      </c>
      <c r="O494" s="17" t="s">
        <v>28</v>
      </c>
      <c r="P494" s="12" t="s">
        <v>22</v>
      </c>
      <c r="Q494" s="12"/>
      <c r="R494" s="10"/>
      <c r="S494" s="10"/>
      <c r="T494" s="10"/>
    </row>
    <row r="495" spans="1:20" ht="13.2">
      <c r="A495" s="10" t="s">
        <v>32</v>
      </c>
      <c r="B495" s="11" t="s">
        <v>2314</v>
      </c>
      <c r="C495" s="10" t="s">
        <v>2264</v>
      </c>
      <c r="D495" s="10" t="s">
        <v>2315</v>
      </c>
      <c r="E495" s="12" t="s">
        <v>22</v>
      </c>
      <c r="F495" s="10" t="s">
        <v>2316</v>
      </c>
      <c r="G495" s="13" t="s">
        <v>2317</v>
      </c>
      <c r="H495" s="14">
        <v>45037</v>
      </c>
      <c r="I495" s="10" t="s">
        <v>25</v>
      </c>
      <c r="J495" s="52"/>
      <c r="K495" s="16" t="s">
        <v>26</v>
      </c>
      <c r="L495" s="16" t="s">
        <v>26</v>
      </c>
      <c r="M495" s="17" t="s">
        <v>27</v>
      </c>
      <c r="N495" s="17" t="s">
        <v>27</v>
      </c>
      <c r="O495" s="17" t="s">
        <v>28</v>
      </c>
      <c r="P495" s="12" t="s">
        <v>22</v>
      </c>
      <c r="Q495" s="12"/>
      <c r="R495" s="24"/>
      <c r="S495" s="19" t="s">
        <v>2318</v>
      </c>
      <c r="T495" s="24"/>
    </row>
    <row r="496" spans="1:20" ht="13.2">
      <c r="A496" s="10" t="s">
        <v>32</v>
      </c>
      <c r="B496" s="11" t="s">
        <v>2319</v>
      </c>
      <c r="C496" s="10" t="s">
        <v>2264</v>
      </c>
      <c r="D496" s="10" t="s">
        <v>2320</v>
      </c>
      <c r="E496" s="12" t="s">
        <v>22</v>
      </c>
      <c r="F496" s="10" t="s">
        <v>2321</v>
      </c>
      <c r="G496" s="13" t="s">
        <v>2322</v>
      </c>
      <c r="H496" s="14">
        <v>45037</v>
      </c>
      <c r="I496" s="10" t="s">
        <v>25</v>
      </c>
      <c r="J496" s="52"/>
      <c r="K496" s="16" t="s">
        <v>26</v>
      </c>
      <c r="L496" s="16" t="s">
        <v>26</v>
      </c>
      <c r="M496" s="17" t="s">
        <v>27</v>
      </c>
      <c r="N496" s="17" t="s">
        <v>27</v>
      </c>
      <c r="O496" s="17" t="s">
        <v>28</v>
      </c>
      <c r="P496" s="12" t="s">
        <v>22</v>
      </c>
      <c r="Q496" s="12"/>
      <c r="R496" s="24"/>
      <c r="S496" s="19" t="s">
        <v>2323</v>
      </c>
      <c r="T496" s="19" t="s">
        <v>2324</v>
      </c>
    </row>
    <row r="497" spans="1:20" ht="13.2">
      <c r="A497" s="10" t="s">
        <v>32</v>
      </c>
      <c r="B497" s="11" t="s">
        <v>2325</v>
      </c>
      <c r="C497" s="10" t="s">
        <v>2264</v>
      </c>
      <c r="D497" s="10" t="s">
        <v>2326</v>
      </c>
      <c r="E497" s="12" t="s">
        <v>22</v>
      </c>
      <c r="F497" s="10" t="s">
        <v>2327</v>
      </c>
      <c r="G497" s="13" t="s">
        <v>2328</v>
      </c>
      <c r="H497" s="14">
        <v>45037</v>
      </c>
      <c r="I497" s="10" t="s">
        <v>25</v>
      </c>
      <c r="J497" s="52"/>
      <c r="K497" s="16" t="s">
        <v>26</v>
      </c>
      <c r="L497" s="16" t="s">
        <v>26</v>
      </c>
      <c r="M497" s="17" t="s">
        <v>27</v>
      </c>
      <c r="N497" s="17" t="s">
        <v>27</v>
      </c>
      <c r="O497" s="17" t="s">
        <v>28</v>
      </c>
      <c r="P497" s="12" t="s">
        <v>22</v>
      </c>
      <c r="Q497" s="12"/>
      <c r="R497" s="10"/>
      <c r="S497" s="36" t="s">
        <v>2329</v>
      </c>
      <c r="T497" s="36" t="s">
        <v>2330</v>
      </c>
    </row>
    <row r="498" spans="1:20" ht="13.2">
      <c r="A498" s="10" t="s">
        <v>32</v>
      </c>
      <c r="B498" s="11" t="s">
        <v>2331</v>
      </c>
      <c r="C498" s="10" t="s">
        <v>2264</v>
      </c>
      <c r="D498" s="10" t="s">
        <v>2332</v>
      </c>
      <c r="E498" s="12" t="s">
        <v>22</v>
      </c>
      <c r="F498" s="10" t="s">
        <v>2333</v>
      </c>
      <c r="G498" s="13" t="s">
        <v>2334</v>
      </c>
      <c r="H498" s="14">
        <v>45037</v>
      </c>
      <c r="I498" s="10" t="s">
        <v>25</v>
      </c>
      <c r="J498" s="52"/>
      <c r="K498" s="16" t="s">
        <v>26</v>
      </c>
      <c r="L498" s="16" t="s">
        <v>26</v>
      </c>
      <c r="M498" s="17" t="s">
        <v>27</v>
      </c>
      <c r="N498" s="17" t="s">
        <v>27</v>
      </c>
      <c r="O498" s="17" t="s">
        <v>28</v>
      </c>
      <c r="P498" s="12" t="s">
        <v>22</v>
      </c>
      <c r="Q498" s="12"/>
      <c r="R498" s="24"/>
      <c r="S498" s="19" t="s">
        <v>2335</v>
      </c>
      <c r="T498" s="19" t="s">
        <v>2336</v>
      </c>
    </row>
    <row r="499" spans="1:20" ht="13.2">
      <c r="A499" s="10" t="s">
        <v>32</v>
      </c>
      <c r="B499" s="11" t="s">
        <v>2337</v>
      </c>
      <c r="C499" s="10" t="s">
        <v>2264</v>
      </c>
      <c r="D499" s="10" t="s">
        <v>2338</v>
      </c>
      <c r="E499" s="12" t="s">
        <v>22</v>
      </c>
      <c r="F499" s="10"/>
      <c r="G499" s="36" t="s">
        <v>2339</v>
      </c>
      <c r="H499" s="14">
        <v>45037</v>
      </c>
      <c r="I499" s="10" t="s">
        <v>25</v>
      </c>
      <c r="J499" s="52"/>
      <c r="K499" s="16" t="s">
        <v>26</v>
      </c>
      <c r="L499" s="16" t="s">
        <v>26</v>
      </c>
      <c r="M499" s="17" t="s">
        <v>26</v>
      </c>
      <c r="N499" s="17" t="s">
        <v>26</v>
      </c>
      <c r="O499" s="17" t="s">
        <v>28</v>
      </c>
      <c r="P499" s="12" t="s">
        <v>22</v>
      </c>
      <c r="Q499" s="12"/>
      <c r="R499" s="10"/>
      <c r="S499" s="10"/>
      <c r="T499" s="10"/>
    </row>
    <row r="500" spans="1:20" ht="13.2">
      <c r="A500" s="10" t="s">
        <v>32</v>
      </c>
      <c r="B500" s="11" t="s">
        <v>2340</v>
      </c>
      <c r="C500" s="10" t="s">
        <v>2264</v>
      </c>
      <c r="D500" s="10" t="s">
        <v>2341</v>
      </c>
      <c r="E500" s="12" t="s">
        <v>22</v>
      </c>
      <c r="F500" s="10" t="s">
        <v>2342</v>
      </c>
      <c r="G500" s="13" t="s">
        <v>2343</v>
      </c>
      <c r="H500" s="14">
        <v>45037</v>
      </c>
      <c r="I500" s="10" t="s">
        <v>25</v>
      </c>
      <c r="J500" s="52"/>
      <c r="K500" s="16" t="s">
        <v>26</v>
      </c>
      <c r="L500" s="16" t="s">
        <v>26</v>
      </c>
      <c r="M500" s="17" t="s">
        <v>27</v>
      </c>
      <c r="N500" s="17" t="s">
        <v>27</v>
      </c>
      <c r="O500" s="17" t="s">
        <v>28</v>
      </c>
      <c r="P500" s="12" t="s">
        <v>22</v>
      </c>
      <c r="Q500" s="12"/>
      <c r="R500" s="24"/>
      <c r="S500" s="19" t="s">
        <v>2344</v>
      </c>
      <c r="T500" s="24"/>
    </row>
    <row r="501" spans="1:20" ht="13.2">
      <c r="A501" s="10" t="s">
        <v>32</v>
      </c>
      <c r="B501" s="11" t="s">
        <v>2345</v>
      </c>
      <c r="C501" s="10" t="s">
        <v>2264</v>
      </c>
      <c r="D501" s="10" t="s">
        <v>2346</v>
      </c>
      <c r="E501" s="12" t="s">
        <v>22</v>
      </c>
      <c r="F501" s="10" t="s">
        <v>2347</v>
      </c>
      <c r="G501" s="13" t="s">
        <v>2348</v>
      </c>
      <c r="H501" s="14">
        <v>45037</v>
      </c>
      <c r="I501" s="10" t="s">
        <v>25</v>
      </c>
      <c r="J501" s="112"/>
      <c r="K501" s="16" t="s">
        <v>26</v>
      </c>
      <c r="L501" s="16" t="s">
        <v>26</v>
      </c>
      <c r="M501" s="17" t="s">
        <v>27</v>
      </c>
      <c r="N501" s="17" t="s">
        <v>27</v>
      </c>
      <c r="O501" s="17" t="s">
        <v>28</v>
      </c>
      <c r="P501" s="12" t="s">
        <v>22</v>
      </c>
      <c r="Q501" s="12"/>
      <c r="R501" s="25"/>
      <c r="S501" s="25"/>
      <c r="T501" s="25"/>
    </row>
    <row r="502" spans="1:20" ht="13.2">
      <c r="A502" s="10" t="s">
        <v>32</v>
      </c>
      <c r="B502" s="11" t="s">
        <v>2349</v>
      </c>
      <c r="C502" s="10" t="s">
        <v>2264</v>
      </c>
      <c r="D502" s="10" t="s">
        <v>2350</v>
      </c>
      <c r="E502" s="12" t="s">
        <v>22</v>
      </c>
      <c r="F502" s="10"/>
      <c r="G502" s="13" t="s">
        <v>2351</v>
      </c>
      <c r="H502" s="14">
        <v>45037</v>
      </c>
      <c r="I502" s="10" t="s">
        <v>25</v>
      </c>
      <c r="J502" s="52"/>
      <c r="K502" s="16" t="s">
        <v>26</v>
      </c>
      <c r="L502" s="16" t="s">
        <v>26</v>
      </c>
      <c r="M502" s="17" t="s">
        <v>27</v>
      </c>
      <c r="N502" s="17" t="s">
        <v>26</v>
      </c>
      <c r="O502" s="17" t="s">
        <v>28</v>
      </c>
      <c r="P502" s="12" t="s">
        <v>22</v>
      </c>
      <c r="Q502" s="12"/>
      <c r="R502" s="24"/>
      <c r="S502" s="24"/>
      <c r="T502" s="24"/>
    </row>
    <row r="503" spans="1:20" ht="13.2">
      <c r="A503" s="10" t="s">
        <v>32</v>
      </c>
      <c r="B503" s="11" t="s">
        <v>2352</v>
      </c>
      <c r="C503" s="10" t="s">
        <v>2264</v>
      </c>
      <c r="D503" s="10" t="s">
        <v>2353</v>
      </c>
      <c r="E503" s="12" t="s">
        <v>22</v>
      </c>
      <c r="F503" s="10"/>
      <c r="G503" s="19" t="s">
        <v>2354</v>
      </c>
      <c r="H503" s="14">
        <v>45037</v>
      </c>
      <c r="I503" s="10" t="s">
        <v>25</v>
      </c>
      <c r="J503" s="52"/>
      <c r="K503" s="16" t="s">
        <v>26</v>
      </c>
      <c r="L503" s="16" t="s">
        <v>26</v>
      </c>
      <c r="M503" s="17" t="s">
        <v>27</v>
      </c>
      <c r="N503" s="17" t="s">
        <v>26</v>
      </c>
      <c r="O503" s="17" t="s">
        <v>28</v>
      </c>
      <c r="P503" s="12" t="s">
        <v>22</v>
      </c>
      <c r="Q503" s="12"/>
      <c r="R503" s="24"/>
      <c r="S503" s="24"/>
      <c r="T503" s="19" t="s">
        <v>2355</v>
      </c>
    </row>
    <row r="504" spans="1:20" ht="13.2">
      <c r="A504" s="10" t="s">
        <v>32</v>
      </c>
      <c r="B504" s="11" t="s">
        <v>2356</v>
      </c>
      <c r="C504" s="10" t="s">
        <v>2264</v>
      </c>
      <c r="D504" s="37" t="s">
        <v>2357</v>
      </c>
      <c r="E504" s="12" t="s">
        <v>22</v>
      </c>
      <c r="F504" s="10"/>
      <c r="G504" s="36" t="s">
        <v>2358</v>
      </c>
      <c r="H504" s="14">
        <v>45037</v>
      </c>
      <c r="I504" s="10" t="s">
        <v>25</v>
      </c>
      <c r="J504" s="52"/>
      <c r="K504" s="16" t="s">
        <v>26</v>
      </c>
      <c r="L504" s="16" t="s">
        <v>26</v>
      </c>
      <c r="M504" s="17" t="s">
        <v>26</v>
      </c>
      <c r="N504" s="17" t="s">
        <v>26</v>
      </c>
      <c r="O504" s="17" t="s">
        <v>28</v>
      </c>
      <c r="P504" s="12" t="s">
        <v>22</v>
      </c>
      <c r="Q504" s="12"/>
      <c r="R504" s="25"/>
      <c r="S504" s="25"/>
      <c r="T504" s="25"/>
    </row>
    <row r="505" spans="1:20" ht="13.2">
      <c r="A505" s="10" t="s">
        <v>32</v>
      </c>
      <c r="B505" s="11" t="s">
        <v>2359</v>
      </c>
      <c r="C505" s="10" t="s">
        <v>2264</v>
      </c>
      <c r="D505" s="10" t="s">
        <v>2360</v>
      </c>
      <c r="E505" s="12" t="s">
        <v>22</v>
      </c>
      <c r="F505" s="10" t="s">
        <v>2361</v>
      </c>
      <c r="G505" s="13" t="s">
        <v>2362</v>
      </c>
      <c r="H505" s="14">
        <v>45037</v>
      </c>
      <c r="I505" s="10" t="s">
        <v>25</v>
      </c>
      <c r="J505" s="69"/>
      <c r="K505" s="16" t="s">
        <v>26</v>
      </c>
      <c r="L505" s="16" t="s">
        <v>26</v>
      </c>
      <c r="M505" s="17" t="s">
        <v>27</v>
      </c>
      <c r="N505" s="17" t="s">
        <v>27</v>
      </c>
      <c r="O505" s="17" t="s">
        <v>28</v>
      </c>
      <c r="P505" s="12" t="s">
        <v>22</v>
      </c>
      <c r="Q505" s="12"/>
      <c r="R505" s="10"/>
      <c r="S505" s="20" t="s">
        <v>2363</v>
      </c>
      <c r="T505" s="20" t="s">
        <v>2364</v>
      </c>
    </row>
    <row r="506" spans="1:20" ht="13.2">
      <c r="A506" s="10" t="s">
        <v>32</v>
      </c>
      <c r="B506" s="11" t="s">
        <v>2365</v>
      </c>
      <c r="C506" s="10" t="s">
        <v>2264</v>
      </c>
      <c r="D506" s="10" t="s">
        <v>2366</v>
      </c>
      <c r="E506" s="12" t="s">
        <v>22</v>
      </c>
      <c r="F506" s="10" t="s">
        <v>2367</v>
      </c>
      <c r="G506" s="92" t="s">
        <v>2368</v>
      </c>
      <c r="H506" s="14">
        <v>45037</v>
      </c>
      <c r="I506" s="10" t="s">
        <v>25</v>
      </c>
      <c r="J506" s="52"/>
      <c r="K506" s="16" t="s">
        <v>26</v>
      </c>
      <c r="L506" s="16" t="s">
        <v>26</v>
      </c>
      <c r="M506" s="17" t="s">
        <v>27</v>
      </c>
      <c r="N506" s="17" t="s">
        <v>27</v>
      </c>
      <c r="O506" s="17" t="s">
        <v>28</v>
      </c>
      <c r="P506" s="12" t="s">
        <v>22</v>
      </c>
      <c r="Q506" s="12"/>
      <c r="R506" s="24"/>
      <c r="S506" s="19" t="s">
        <v>2369</v>
      </c>
      <c r="T506" s="19" t="s">
        <v>2370</v>
      </c>
    </row>
    <row r="507" spans="1:20" ht="13.2">
      <c r="A507" s="10" t="s">
        <v>32</v>
      </c>
      <c r="B507" s="11" t="s">
        <v>2371</v>
      </c>
      <c r="C507" s="10" t="s">
        <v>2264</v>
      </c>
      <c r="D507" s="10" t="s">
        <v>2372</v>
      </c>
      <c r="E507" s="12" t="s">
        <v>22</v>
      </c>
      <c r="F507" s="10" t="s">
        <v>2373</v>
      </c>
      <c r="G507" s="13" t="s">
        <v>2374</v>
      </c>
      <c r="H507" s="14">
        <v>45037</v>
      </c>
      <c r="I507" s="10" t="s">
        <v>25</v>
      </c>
      <c r="J507" s="69"/>
      <c r="K507" s="16" t="s">
        <v>26</v>
      </c>
      <c r="L507" s="16" t="s">
        <v>26</v>
      </c>
      <c r="M507" s="17" t="s">
        <v>27</v>
      </c>
      <c r="N507" s="17" t="s">
        <v>27</v>
      </c>
      <c r="O507" s="17" t="s">
        <v>28</v>
      </c>
      <c r="P507" s="12" t="s">
        <v>22</v>
      </c>
      <c r="Q507" s="12"/>
      <c r="R507" s="10"/>
      <c r="S507" s="20" t="s">
        <v>2375</v>
      </c>
      <c r="T507" s="20" t="s">
        <v>2376</v>
      </c>
    </row>
    <row r="508" spans="1:20" ht="13.2">
      <c r="A508" s="10" t="s">
        <v>32</v>
      </c>
      <c r="B508" s="11" t="s">
        <v>2377</v>
      </c>
      <c r="C508" s="10" t="s">
        <v>2264</v>
      </c>
      <c r="D508" s="10" t="s">
        <v>2378</v>
      </c>
      <c r="E508" s="12" t="s">
        <v>22</v>
      </c>
      <c r="F508" s="10"/>
      <c r="G508" s="19" t="s">
        <v>2379</v>
      </c>
      <c r="H508" s="14">
        <v>45037</v>
      </c>
      <c r="I508" s="10" t="s">
        <v>25</v>
      </c>
      <c r="J508" s="67"/>
      <c r="K508" s="16" t="s">
        <v>26</v>
      </c>
      <c r="L508" s="16" t="s">
        <v>26</v>
      </c>
      <c r="M508" s="17" t="s">
        <v>27</v>
      </c>
      <c r="N508" s="17" t="s">
        <v>26</v>
      </c>
      <c r="O508" s="17" t="s">
        <v>28</v>
      </c>
      <c r="P508" s="12" t="s">
        <v>22</v>
      </c>
      <c r="Q508" s="12"/>
      <c r="R508" s="10"/>
      <c r="S508" s="36" t="s">
        <v>2380</v>
      </c>
      <c r="T508" s="36" t="s">
        <v>2381</v>
      </c>
    </row>
    <row r="509" spans="1:20" ht="13.2">
      <c r="A509" s="10" t="s">
        <v>32</v>
      </c>
      <c r="B509" s="11" t="s">
        <v>2382</v>
      </c>
      <c r="C509" s="10" t="s">
        <v>2264</v>
      </c>
      <c r="D509" s="10" t="s">
        <v>2383</v>
      </c>
      <c r="E509" s="12" t="s">
        <v>22</v>
      </c>
      <c r="F509" s="10"/>
      <c r="G509" s="13" t="s">
        <v>2384</v>
      </c>
      <c r="H509" s="14">
        <v>45037</v>
      </c>
      <c r="I509" s="10" t="s">
        <v>25</v>
      </c>
      <c r="J509" s="52"/>
      <c r="K509" s="16" t="s">
        <v>26</v>
      </c>
      <c r="L509" s="16" t="s">
        <v>26</v>
      </c>
      <c r="M509" s="17" t="s">
        <v>27</v>
      </c>
      <c r="N509" s="17" t="s">
        <v>26</v>
      </c>
      <c r="O509" s="17" t="s">
        <v>28</v>
      </c>
      <c r="P509" s="12" t="s">
        <v>22</v>
      </c>
      <c r="Q509" s="12"/>
      <c r="R509" s="24"/>
      <c r="S509" s="19" t="s">
        <v>2385</v>
      </c>
      <c r="T509" s="19" t="s">
        <v>2386</v>
      </c>
    </row>
    <row r="510" spans="1:20" ht="13.2">
      <c r="A510" s="10" t="s">
        <v>32</v>
      </c>
      <c r="B510" s="11" t="s">
        <v>2387</v>
      </c>
      <c r="C510" s="10" t="s">
        <v>2264</v>
      </c>
      <c r="D510" s="37" t="s">
        <v>2388</v>
      </c>
      <c r="E510" s="12" t="s">
        <v>22</v>
      </c>
      <c r="F510" s="10"/>
      <c r="G510" s="19" t="s">
        <v>2389</v>
      </c>
      <c r="H510" s="14">
        <v>45037</v>
      </c>
      <c r="I510" s="10" t="s">
        <v>25</v>
      </c>
      <c r="J510" s="111"/>
      <c r="K510" s="16" t="s">
        <v>26</v>
      </c>
      <c r="L510" s="16" t="s">
        <v>26</v>
      </c>
      <c r="M510" s="17" t="s">
        <v>27</v>
      </c>
      <c r="N510" s="17" t="s">
        <v>26</v>
      </c>
      <c r="O510" s="17" t="s">
        <v>28</v>
      </c>
      <c r="P510" s="12" t="s">
        <v>22</v>
      </c>
      <c r="Q510" s="12"/>
      <c r="R510" s="10"/>
      <c r="S510" s="10"/>
      <c r="T510" s="10"/>
    </row>
    <row r="511" spans="1:20" ht="13.2">
      <c r="A511" s="10" t="s">
        <v>32</v>
      </c>
      <c r="B511" s="11" t="s">
        <v>2390</v>
      </c>
      <c r="C511" s="10" t="s">
        <v>2264</v>
      </c>
      <c r="D511" s="10" t="s">
        <v>2391</v>
      </c>
      <c r="E511" s="12" t="s">
        <v>22</v>
      </c>
      <c r="F511" s="10"/>
      <c r="G511" s="36" t="s">
        <v>2392</v>
      </c>
      <c r="H511" s="14">
        <v>45037</v>
      </c>
      <c r="I511" s="10" t="s">
        <v>25</v>
      </c>
      <c r="J511" s="52"/>
      <c r="K511" s="16" t="s">
        <v>26</v>
      </c>
      <c r="L511" s="16" t="s">
        <v>26</v>
      </c>
      <c r="M511" s="17" t="s">
        <v>26</v>
      </c>
      <c r="N511" s="17" t="s">
        <v>26</v>
      </c>
      <c r="O511" s="53" t="s">
        <v>28</v>
      </c>
      <c r="P511" s="12" t="s">
        <v>22</v>
      </c>
      <c r="Q511" s="12"/>
      <c r="R511" s="10"/>
      <c r="S511" s="36" t="s">
        <v>2393</v>
      </c>
      <c r="T511" s="10"/>
    </row>
    <row r="512" spans="1:20" ht="13.2">
      <c r="A512" s="10" t="s">
        <v>32</v>
      </c>
      <c r="B512" s="11" t="s">
        <v>2394</v>
      </c>
      <c r="C512" s="10" t="s">
        <v>2264</v>
      </c>
      <c r="D512" s="10" t="s">
        <v>2395</v>
      </c>
      <c r="E512" s="12" t="s">
        <v>22</v>
      </c>
      <c r="F512" s="10"/>
      <c r="G512" s="19" t="s">
        <v>2396</v>
      </c>
      <c r="H512" s="14">
        <v>45037</v>
      </c>
      <c r="I512" s="10" t="s">
        <v>25</v>
      </c>
      <c r="J512" s="52"/>
      <c r="K512" s="16" t="s">
        <v>26</v>
      </c>
      <c r="L512" s="16" t="s">
        <v>26</v>
      </c>
      <c r="M512" s="17" t="s">
        <v>26</v>
      </c>
      <c r="N512" s="17" t="s">
        <v>26</v>
      </c>
      <c r="O512" s="17" t="s">
        <v>28</v>
      </c>
      <c r="P512" s="12" t="s">
        <v>22</v>
      </c>
      <c r="Q512" s="12"/>
      <c r="R512" s="10"/>
      <c r="S512" s="10"/>
      <c r="T512" s="10"/>
    </row>
    <row r="513" spans="1:20" ht="13.2">
      <c r="A513" s="10" t="s">
        <v>32</v>
      </c>
      <c r="B513" s="11" t="s">
        <v>2397</v>
      </c>
      <c r="C513" s="10" t="s">
        <v>2264</v>
      </c>
      <c r="D513" s="10" t="s">
        <v>2398</v>
      </c>
      <c r="E513" s="12" t="s">
        <v>22</v>
      </c>
      <c r="F513" s="10"/>
      <c r="G513" s="13" t="s">
        <v>2399</v>
      </c>
      <c r="H513" s="14">
        <v>45037</v>
      </c>
      <c r="I513" s="10" t="s">
        <v>25</v>
      </c>
      <c r="J513" s="52"/>
      <c r="K513" s="16" t="s">
        <v>26</v>
      </c>
      <c r="L513" s="16" t="s">
        <v>26</v>
      </c>
      <c r="M513" s="17" t="s">
        <v>27</v>
      </c>
      <c r="N513" s="17" t="s">
        <v>26</v>
      </c>
      <c r="O513" s="17" t="s">
        <v>28</v>
      </c>
      <c r="P513" s="12" t="s">
        <v>22</v>
      </c>
      <c r="Q513" s="12"/>
      <c r="R513" s="25"/>
      <c r="S513" s="25"/>
      <c r="T513" s="25"/>
    </row>
    <row r="514" spans="1:20" ht="13.2">
      <c r="A514" s="10" t="s">
        <v>32</v>
      </c>
      <c r="B514" s="11" t="s">
        <v>2400</v>
      </c>
      <c r="C514" s="10" t="s">
        <v>2264</v>
      </c>
      <c r="D514" s="10" t="s">
        <v>1778</v>
      </c>
      <c r="E514" s="12" t="s">
        <v>22</v>
      </c>
      <c r="F514" s="10"/>
      <c r="G514" s="13" t="s">
        <v>2401</v>
      </c>
      <c r="H514" s="14">
        <v>45037</v>
      </c>
      <c r="I514" s="10" t="s">
        <v>25</v>
      </c>
      <c r="J514" s="52"/>
      <c r="K514" s="16" t="s">
        <v>26</v>
      </c>
      <c r="L514" s="16" t="s">
        <v>26</v>
      </c>
      <c r="M514" s="17" t="s">
        <v>27</v>
      </c>
      <c r="N514" s="17" t="s">
        <v>26</v>
      </c>
      <c r="O514" s="17" t="s">
        <v>28</v>
      </c>
      <c r="P514" s="12" t="s">
        <v>22</v>
      </c>
      <c r="Q514" s="12"/>
      <c r="R514" s="25"/>
      <c r="S514" s="25"/>
      <c r="T514" s="13" t="s">
        <v>2402</v>
      </c>
    </row>
    <row r="515" spans="1:20" ht="13.2">
      <c r="A515" s="10" t="s">
        <v>32</v>
      </c>
      <c r="B515" s="11" t="s">
        <v>2403</v>
      </c>
      <c r="C515" s="10" t="s">
        <v>2264</v>
      </c>
      <c r="D515" s="10" t="s">
        <v>2404</v>
      </c>
      <c r="E515" s="12" t="s">
        <v>22</v>
      </c>
      <c r="F515" s="10"/>
      <c r="G515" s="36" t="s">
        <v>2405</v>
      </c>
      <c r="H515" s="14">
        <v>45037</v>
      </c>
      <c r="I515" s="10" t="s">
        <v>25</v>
      </c>
      <c r="J515" s="58"/>
      <c r="K515" s="16" t="s">
        <v>26</v>
      </c>
      <c r="L515" s="16" t="s">
        <v>26</v>
      </c>
      <c r="M515" s="17" t="s">
        <v>27</v>
      </c>
      <c r="N515" s="17" t="s">
        <v>26</v>
      </c>
      <c r="O515" s="17" t="s">
        <v>28</v>
      </c>
      <c r="P515" s="12" t="s">
        <v>22</v>
      </c>
      <c r="Q515" s="12"/>
      <c r="R515" s="24"/>
      <c r="S515" s="24"/>
      <c r="T515" s="24"/>
    </row>
    <row r="516" spans="1:20" ht="13.2">
      <c r="A516" s="10" t="s">
        <v>32</v>
      </c>
      <c r="B516" s="11" t="s">
        <v>2406</v>
      </c>
      <c r="C516" s="10" t="s">
        <v>2264</v>
      </c>
      <c r="D516" s="10" t="s">
        <v>2407</v>
      </c>
      <c r="E516" s="12" t="s">
        <v>22</v>
      </c>
      <c r="F516" s="10" t="s">
        <v>2408</v>
      </c>
      <c r="G516" s="13" t="s">
        <v>2409</v>
      </c>
      <c r="H516" s="14">
        <v>45037</v>
      </c>
      <c r="I516" s="10" t="s">
        <v>25</v>
      </c>
      <c r="J516" s="52"/>
      <c r="K516" s="16" t="s">
        <v>26</v>
      </c>
      <c r="L516" s="16" t="s">
        <v>26</v>
      </c>
      <c r="M516" s="17" t="s">
        <v>27</v>
      </c>
      <c r="N516" s="17" t="s">
        <v>27</v>
      </c>
      <c r="O516" s="113" t="s">
        <v>28</v>
      </c>
      <c r="P516" s="12" t="s">
        <v>22</v>
      </c>
      <c r="Q516" s="12"/>
      <c r="R516" s="25"/>
      <c r="S516" s="25"/>
      <c r="T516" s="13" t="s">
        <v>2410</v>
      </c>
    </row>
    <row r="517" spans="1:20" ht="13.2">
      <c r="A517" s="10" t="s">
        <v>32</v>
      </c>
      <c r="B517" s="11" t="s">
        <v>2411</v>
      </c>
      <c r="C517" s="10" t="s">
        <v>2264</v>
      </c>
      <c r="D517" s="10" t="s">
        <v>2412</v>
      </c>
      <c r="E517" s="12" t="s">
        <v>22</v>
      </c>
      <c r="F517" s="10" t="s">
        <v>2413</v>
      </c>
      <c r="G517" s="13" t="s">
        <v>2414</v>
      </c>
      <c r="H517" s="14">
        <v>45037</v>
      </c>
      <c r="I517" s="10" t="s">
        <v>25</v>
      </c>
      <c r="J517" s="52"/>
      <c r="K517" s="16" t="s">
        <v>26</v>
      </c>
      <c r="L517" s="16" t="s">
        <v>26</v>
      </c>
      <c r="M517" s="17" t="s">
        <v>27</v>
      </c>
      <c r="N517" s="17" t="s">
        <v>27</v>
      </c>
      <c r="O517" s="17" t="s">
        <v>28</v>
      </c>
      <c r="P517" s="12" t="s">
        <v>22</v>
      </c>
      <c r="Q517" s="12"/>
      <c r="R517" s="24"/>
      <c r="S517" s="24"/>
      <c r="T517" s="24"/>
    </row>
    <row r="518" spans="1:20" ht="13.2">
      <c r="A518" s="10" t="s">
        <v>32</v>
      </c>
      <c r="B518" s="11" t="s">
        <v>2415</v>
      </c>
      <c r="C518" s="10" t="s">
        <v>2264</v>
      </c>
      <c r="D518" s="37" t="s">
        <v>2416</v>
      </c>
      <c r="E518" s="12" t="s">
        <v>22</v>
      </c>
      <c r="F518" s="10" t="s">
        <v>2417</v>
      </c>
      <c r="G518" s="13" t="s">
        <v>2418</v>
      </c>
      <c r="H518" s="14">
        <v>45037</v>
      </c>
      <c r="I518" s="10" t="s">
        <v>25</v>
      </c>
      <c r="J518" s="52"/>
      <c r="K518" s="16" t="s">
        <v>26</v>
      </c>
      <c r="L518" s="16" t="s">
        <v>26</v>
      </c>
      <c r="M518" s="17" t="s">
        <v>27</v>
      </c>
      <c r="N518" s="17" t="s">
        <v>27</v>
      </c>
      <c r="O518" s="17" t="s">
        <v>28</v>
      </c>
      <c r="P518" s="12" t="s">
        <v>22</v>
      </c>
      <c r="Q518" s="12"/>
      <c r="R518" s="25"/>
      <c r="S518" s="25"/>
      <c r="T518" s="25"/>
    </row>
    <row r="519" spans="1:20" ht="13.2">
      <c r="A519" s="10" t="s">
        <v>32</v>
      </c>
      <c r="B519" s="11" t="s">
        <v>2419</v>
      </c>
      <c r="C519" s="10" t="s">
        <v>2264</v>
      </c>
      <c r="D519" s="10" t="s">
        <v>2420</v>
      </c>
      <c r="E519" s="12" t="s">
        <v>22</v>
      </c>
      <c r="F519" s="10" t="s">
        <v>2421</v>
      </c>
      <c r="G519" s="13" t="s">
        <v>2422</v>
      </c>
      <c r="H519" s="14">
        <v>45037</v>
      </c>
      <c r="I519" s="10" t="s">
        <v>25</v>
      </c>
      <c r="J519" s="52"/>
      <c r="K519" s="16" t="s">
        <v>26</v>
      </c>
      <c r="L519" s="16" t="s">
        <v>26</v>
      </c>
      <c r="M519" s="17" t="s">
        <v>27</v>
      </c>
      <c r="N519" s="17" t="s">
        <v>27</v>
      </c>
      <c r="O519" s="17" t="s">
        <v>28</v>
      </c>
      <c r="P519" s="12" t="s">
        <v>22</v>
      </c>
      <c r="Q519" s="12"/>
      <c r="R519" s="10"/>
      <c r="S519" s="20" t="s">
        <v>2423</v>
      </c>
      <c r="T519" s="20" t="s">
        <v>2424</v>
      </c>
    </row>
    <row r="520" spans="1:20" ht="13.2">
      <c r="A520" s="10" t="s">
        <v>32</v>
      </c>
      <c r="B520" s="11" t="s">
        <v>2425</v>
      </c>
      <c r="C520" s="10" t="s">
        <v>2264</v>
      </c>
      <c r="D520" s="10" t="s">
        <v>2426</v>
      </c>
      <c r="E520" s="12" t="s">
        <v>22</v>
      </c>
      <c r="F520" s="10" t="s">
        <v>2427</v>
      </c>
      <c r="G520" s="13" t="s">
        <v>2428</v>
      </c>
      <c r="H520" s="14">
        <v>45037</v>
      </c>
      <c r="I520" s="10" t="s">
        <v>25</v>
      </c>
      <c r="J520" s="52"/>
      <c r="K520" s="16" t="s">
        <v>26</v>
      </c>
      <c r="L520" s="16" t="s">
        <v>26</v>
      </c>
      <c r="M520" s="17" t="s">
        <v>27</v>
      </c>
      <c r="N520" s="17" t="s">
        <v>27</v>
      </c>
      <c r="O520" s="113" t="s">
        <v>28</v>
      </c>
      <c r="P520" s="12" t="s">
        <v>22</v>
      </c>
      <c r="Q520" s="12"/>
      <c r="R520" s="105"/>
      <c r="S520" s="105"/>
      <c r="T520" s="114" t="s">
        <v>2429</v>
      </c>
    </row>
    <row r="521" spans="1:20" ht="13.2">
      <c r="A521" s="10" t="s">
        <v>32</v>
      </c>
      <c r="B521" s="63" t="s">
        <v>2430</v>
      </c>
      <c r="C521" s="10" t="s">
        <v>2264</v>
      </c>
      <c r="D521" s="10" t="s">
        <v>2431</v>
      </c>
      <c r="E521" s="12" t="s">
        <v>22</v>
      </c>
      <c r="F521" s="10" t="s">
        <v>2432</v>
      </c>
      <c r="G521" s="13" t="s">
        <v>2433</v>
      </c>
      <c r="H521" s="14">
        <v>45037</v>
      </c>
      <c r="I521" s="10" t="s">
        <v>25</v>
      </c>
      <c r="J521" s="52"/>
      <c r="K521" s="16" t="s">
        <v>26</v>
      </c>
      <c r="L521" s="16" t="s">
        <v>26</v>
      </c>
      <c r="M521" s="17" t="s">
        <v>27</v>
      </c>
      <c r="N521" s="17" t="s">
        <v>27</v>
      </c>
      <c r="O521" s="17" t="s">
        <v>28</v>
      </c>
      <c r="P521" s="12" t="s">
        <v>22</v>
      </c>
      <c r="Q521" s="12"/>
      <c r="R521" s="12"/>
      <c r="S521" s="12"/>
      <c r="T521" s="115" t="s">
        <v>2434</v>
      </c>
    </row>
    <row r="522" spans="1:20" ht="13.2">
      <c r="A522" s="10" t="s">
        <v>2</v>
      </c>
      <c r="B522" s="11" t="s">
        <v>2435</v>
      </c>
      <c r="C522" s="10" t="s">
        <v>2436</v>
      </c>
      <c r="D522" s="10"/>
      <c r="E522" s="12" t="s">
        <v>22</v>
      </c>
      <c r="F522" s="10" t="s">
        <v>2437</v>
      </c>
      <c r="G522" s="36" t="s">
        <v>2438</v>
      </c>
      <c r="H522" s="14">
        <v>45033</v>
      </c>
      <c r="I522" s="10" t="s">
        <v>25</v>
      </c>
      <c r="J522" s="52"/>
      <c r="K522" s="16" t="s">
        <v>26</v>
      </c>
      <c r="L522" s="16" t="s">
        <v>26</v>
      </c>
      <c r="M522" s="17" t="s">
        <v>27</v>
      </c>
      <c r="N522" s="17" t="s">
        <v>27</v>
      </c>
      <c r="O522" s="17" t="s">
        <v>28</v>
      </c>
      <c r="P522" s="12" t="s">
        <v>22</v>
      </c>
      <c r="Q522" s="18"/>
      <c r="R522" s="19" t="s">
        <v>2439</v>
      </c>
      <c r="S522" s="24"/>
      <c r="T522" s="19" t="s">
        <v>2440</v>
      </c>
    </row>
    <row r="523" spans="1:20" ht="13.2">
      <c r="A523" s="10" t="s">
        <v>32</v>
      </c>
      <c r="B523" s="11" t="s">
        <v>2441</v>
      </c>
      <c r="C523" s="10" t="s">
        <v>2436</v>
      </c>
      <c r="D523" s="10" t="s">
        <v>2442</v>
      </c>
      <c r="E523" s="12" t="s">
        <v>22</v>
      </c>
      <c r="F523" s="10" t="s">
        <v>2443</v>
      </c>
      <c r="G523" s="36" t="s">
        <v>2444</v>
      </c>
      <c r="H523" s="14">
        <v>45033</v>
      </c>
      <c r="I523" s="10" t="s">
        <v>25</v>
      </c>
      <c r="J523" s="116" t="s">
        <v>2445</v>
      </c>
      <c r="K523" s="16" t="s">
        <v>26</v>
      </c>
      <c r="L523" s="16" t="s">
        <v>26</v>
      </c>
      <c r="M523" s="17" t="s">
        <v>27</v>
      </c>
      <c r="N523" s="17" t="s">
        <v>27</v>
      </c>
      <c r="O523" s="117" t="s">
        <v>28</v>
      </c>
      <c r="P523" s="12" t="s">
        <v>22</v>
      </c>
      <c r="Q523" s="118"/>
      <c r="R523" s="119"/>
      <c r="S523" s="120" t="s">
        <v>2446</v>
      </c>
      <c r="T523" s="121" t="s">
        <v>2447</v>
      </c>
    </row>
    <row r="524" spans="1:20" ht="13.2">
      <c r="A524" s="10" t="s">
        <v>32</v>
      </c>
      <c r="B524" s="11" t="s">
        <v>2448</v>
      </c>
      <c r="C524" s="10" t="s">
        <v>2436</v>
      </c>
      <c r="D524" s="10" t="s">
        <v>2449</v>
      </c>
      <c r="E524" s="12" t="s">
        <v>22</v>
      </c>
      <c r="F524" s="10" t="s">
        <v>2450</v>
      </c>
      <c r="G524" s="36" t="s">
        <v>2451</v>
      </c>
      <c r="H524" s="14">
        <v>45033</v>
      </c>
      <c r="I524" s="10" t="s">
        <v>25</v>
      </c>
      <c r="J524" s="52"/>
      <c r="K524" s="16" t="s">
        <v>26</v>
      </c>
      <c r="L524" s="16" t="s">
        <v>26</v>
      </c>
      <c r="M524" s="17" t="s">
        <v>27</v>
      </c>
      <c r="N524" s="17" t="s">
        <v>27</v>
      </c>
      <c r="O524" s="17" t="s">
        <v>28</v>
      </c>
      <c r="P524" s="12" t="s">
        <v>22</v>
      </c>
      <c r="Q524" s="18"/>
      <c r="R524" s="13" t="s">
        <v>2452</v>
      </c>
      <c r="S524" s="25"/>
      <c r="T524" s="25"/>
    </row>
    <row r="525" spans="1:20" ht="13.2">
      <c r="A525" s="10" t="s">
        <v>32</v>
      </c>
      <c r="B525" s="11" t="s">
        <v>2453</v>
      </c>
      <c r="C525" s="10" t="s">
        <v>2436</v>
      </c>
      <c r="D525" s="10" t="s">
        <v>2454</v>
      </c>
      <c r="E525" s="12" t="s">
        <v>22</v>
      </c>
      <c r="F525" s="10" t="s">
        <v>2455</v>
      </c>
      <c r="G525" s="36" t="s">
        <v>2456</v>
      </c>
      <c r="H525" s="14">
        <v>45033</v>
      </c>
      <c r="I525" s="10" t="s">
        <v>25</v>
      </c>
      <c r="J525" s="66"/>
      <c r="K525" s="16" t="s">
        <v>26</v>
      </c>
      <c r="L525" s="16" t="s">
        <v>26</v>
      </c>
      <c r="M525" s="17" t="s">
        <v>27</v>
      </c>
      <c r="N525" s="17" t="s">
        <v>27</v>
      </c>
      <c r="O525" s="53" t="s">
        <v>28</v>
      </c>
      <c r="P525" s="12" t="s">
        <v>22</v>
      </c>
      <c r="Q525" s="18"/>
      <c r="R525" s="25"/>
      <c r="S525" s="25"/>
      <c r="T525" s="25"/>
    </row>
    <row r="526" spans="1:20" ht="13.2">
      <c r="A526" s="10" t="s">
        <v>32</v>
      </c>
      <c r="B526" s="11" t="s">
        <v>2457</v>
      </c>
      <c r="C526" s="10" t="s">
        <v>2436</v>
      </c>
      <c r="D526" s="10" t="s">
        <v>2458</v>
      </c>
      <c r="E526" s="12" t="s">
        <v>22</v>
      </c>
      <c r="F526" s="10" t="s">
        <v>2459</v>
      </c>
      <c r="G526" s="13" t="s">
        <v>2460</v>
      </c>
      <c r="H526" s="14">
        <v>45033</v>
      </c>
      <c r="I526" s="10" t="s">
        <v>25</v>
      </c>
      <c r="J526" s="116" t="s">
        <v>2445</v>
      </c>
      <c r="K526" s="16" t="s">
        <v>26</v>
      </c>
      <c r="L526" s="16" t="s">
        <v>26</v>
      </c>
      <c r="M526" s="17" t="s">
        <v>27</v>
      </c>
      <c r="N526" s="17" t="s">
        <v>27</v>
      </c>
      <c r="O526" s="17" t="s">
        <v>28</v>
      </c>
      <c r="P526" s="12" t="s">
        <v>22</v>
      </c>
      <c r="Q526" s="12"/>
      <c r="R526" s="25"/>
      <c r="S526" s="13" t="s">
        <v>2461</v>
      </c>
      <c r="T526" s="25"/>
    </row>
    <row r="527" spans="1:20" ht="13.2">
      <c r="A527" s="10" t="s">
        <v>32</v>
      </c>
      <c r="B527" s="11" t="s">
        <v>2462</v>
      </c>
      <c r="C527" s="10" t="s">
        <v>2436</v>
      </c>
      <c r="D527" s="10" t="s">
        <v>2463</v>
      </c>
      <c r="E527" s="12" t="s">
        <v>22</v>
      </c>
      <c r="F527" s="10" t="s">
        <v>2464</v>
      </c>
      <c r="G527" s="36" t="s">
        <v>2465</v>
      </c>
      <c r="H527" s="14">
        <v>45033</v>
      </c>
      <c r="I527" s="10" t="s">
        <v>25</v>
      </c>
      <c r="J527" s="52" t="s">
        <v>2466</v>
      </c>
      <c r="K527" s="16" t="s">
        <v>26</v>
      </c>
      <c r="L527" s="16" t="s">
        <v>26</v>
      </c>
      <c r="M527" s="17" t="s">
        <v>27</v>
      </c>
      <c r="N527" s="17" t="s">
        <v>27</v>
      </c>
      <c r="O527" s="17" t="s">
        <v>28</v>
      </c>
      <c r="P527" s="12" t="s">
        <v>22</v>
      </c>
      <c r="Q527" s="12"/>
      <c r="R527" s="52"/>
      <c r="S527" s="52"/>
      <c r="T527" s="52"/>
    </row>
    <row r="528" spans="1:20" ht="13.2">
      <c r="A528" s="10" t="s">
        <v>32</v>
      </c>
      <c r="B528" s="11" t="s">
        <v>2467</v>
      </c>
      <c r="C528" s="10" t="s">
        <v>2436</v>
      </c>
      <c r="D528" s="10" t="s">
        <v>2468</v>
      </c>
      <c r="E528" s="12" t="s">
        <v>22</v>
      </c>
      <c r="F528" s="10" t="s">
        <v>2469</v>
      </c>
      <c r="G528" s="36" t="s">
        <v>2470</v>
      </c>
      <c r="H528" s="14">
        <v>45033</v>
      </c>
      <c r="I528" s="10" t="s">
        <v>25</v>
      </c>
      <c r="J528" s="52"/>
      <c r="K528" s="16" t="s">
        <v>26</v>
      </c>
      <c r="L528" s="16" t="s">
        <v>26</v>
      </c>
      <c r="M528" s="17" t="s">
        <v>27</v>
      </c>
      <c r="N528" s="17" t="s">
        <v>27</v>
      </c>
      <c r="O528" s="17" t="s">
        <v>28</v>
      </c>
      <c r="P528" s="12" t="s">
        <v>22</v>
      </c>
      <c r="Q528" s="18"/>
      <c r="R528" s="10"/>
      <c r="S528" s="10"/>
      <c r="T528" s="10"/>
    </row>
    <row r="529" spans="1:20" ht="13.2">
      <c r="A529" s="10" t="s">
        <v>32</v>
      </c>
      <c r="B529" s="11" t="s">
        <v>2471</v>
      </c>
      <c r="C529" s="10" t="s">
        <v>2436</v>
      </c>
      <c r="D529" s="10" t="s">
        <v>2472</v>
      </c>
      <c r="E529" s="12" t="s">
        <v>22</v>
      </c>
      <c r="F529" s="10" t="s">
        <v>2473</v>
      </c>
      <c r="G529" s="36" t="s">
        <v>2474</v>
      </c>
      <c r="H529" s="14">
        <v>45033</v>
      </c>
      <c r="I529" s="10" t="s">
        <v>25</v>
      </c>
      <c r="J529" s="52" t="s">
        <v>2475</v>
      </c>
      <c r="K529" s="16" t="s">
        <v>26</v>
      </c>
      <c r="L529" s="16" t="s">
        <v>26</v>
      </c>
      <c r="M529" s="17" t="s">
        <v>27</v>
      </c>
      <c r="N529" s="17" t="s">
        <v>27</v>
      </c>
      <c r="O529" s="17" t="s">
        <v>28</v>
      </c>
      <c r="P529" s="12" t="s">
        <v>22</v>
      </c>
      <c r="Q529" s="18"/>
      <c r="R529" s="10"/>
      <c r="S529" s="36" t="s">
        <v>2476</v>
      </c>
      <c r="T529" s="10"/>
    </row>
    <row r="530" spans="1:20" ht="13.2">
      <c r="A530" s="10" t="s">
        <v>32</v>
      </c>
      <c r="B530" s="11" t="s">
        <v>2477</v>
      </c>
      <c r="C530" s="10" t="s">
        <v>2436</v>
      </c>
      <c r="D530" s="10" t="s">
        <v>2478</v>
      </c>
      <c r="E530" s="12" t="s">
        <v>22</v>
      </c>
      <c r="F530" s="10" t="s">
        <v>2479</v>
      </c>
      <c r="G530" s="13" t="s">
        <v>2480</v>
      </c>
      <c r="H530" s="14">
        <v>45033</v>
      </c>
      <c r="I530" s="10" t="s">
        <v>25</v>
      </c>
      <c r="J530" s="79"/>
      <c r="K530" s="16" t="s">
        <v>26</v>
      </c>
      <c r="L530" s="16" t="s">
        <v>26</v>
      </c>
      <c r="M530" s="17" t="s">
        <v>27</v>
      </c>
      <c r="N530" s="17" t="s">
        <v>27</v>
      </c>
      <c r="O530" s="17" t="s">
        <v>28</v>
      </c>
      <c r="P530" s="12" t="s">
        <v>22</v>
      </c>
      <c r="Q530" s="18"/>
      <c r="R530" s="10"/>
      <c r="S530" s="10"/>
      <c r="T530" s="10"/>
    </row>
    <row r="531" spans="1:20" ht="13.2">
      <c r="A531" s="10" t="s">
        <v>32</v>
      </c>
      <c r="B531" s="11" t="s">
        <v>2481</v>
      </c>
      <c r="C531" s="10" t="s">
        <v>2436</v>
      </c>
      <c r="D531" s="10" t="s">
        <v>2482</v>
      </c>
      <c r="E531" s="12" t="s">
        <v>22</v>
      </c>
      <c r="F531" s="10" t="s">
        <v>2483</v>
      </c>
      <c r="G531" s="36" t="s">
        <v>2484</v>
      </c>
      <c r="H531" s="14">
        <v>45033</v>
      </c>
      <c r="I531" s="10" t="s">
        <v>25</v>
      </c>
      <c r="J531" s="79"/>
      <c r="K531" s="17" t="s">
        <v>26</v>
      </c>
      <c r="L531" s="17" t="s">
        <v>26</v>
      </c>
      <c r="M531" s="17" t="s">
        <v>27</v>
      </c>
      <c r="N531" s="17" t="s">
        <v>27</v>
      </c>
      <c r="O531" s="17" t="s">
        <v>28</v>
      </c>
      <c r="P531" s="12" t="s">
        <v>22</v>
      </c>
      <c r="Q531" s="18"/>
      <c r="R531" s="25"/>
      <c r="S531" s="25"/>
      <c r="T531" s="25"/>
    </row>
    <row r="532" spans="1:20" ht="13.2">
      <c r="A532" s="10" t="s">
        <v>32</v>
      </c>
      <c r="B532" s="11" t="s">
        <v>2485</v>
      </c>
      <c r="C532" s="10" t="s">
        <v>2436</v>
      </c>
      <c r="D532" s="10" t="s">
        <v>2486</v>
      </c>
      <c r="E532" s="12" t="s">
        <v>22</v>
      </c>
      <c r="F532" s="10" t="s">
        <v>2487</v>
      </c>
      <c r="G532" s="36" t="s">
        <v>2488</v>
      </c>
      <c r="H532" s="14">
        <v>45033</v>
      </c>
      <c r="I532" s="10" t="s">
        <v>25</v>
      </c>
      <c r="J532" s="116" t="s">
        <v>2445</v>
      </c>
      <c r="K532" s="16" t="s">
        <v>26</v>
      </c>
      <c r="L532" s="16" t="s">
        <v>26</v>
      </c>
      <c r="M532" s="17" t="s">
        <v>27</v>
      </c>
      <c r="N532" s="17" t="s">
        <v>27</v>
      </c>
      <c r="O532" s="17" t="s">
        <v>28</v>
      </c>
      <c r="P532" s="12" t="s">
        <v>22</v>
      </c>
      <c r="Q532" s="18"/>
      <c r="R532" s="24"/>
      <c r="S532" s="19" t="s">
        <v>2489</v>
      </c>
      <c r="T532" s="24"/>
    </row>
    <row r="533" spans="1:20" ht="13.2">
      <c r="A533" s="10" t="s">
        <v>32</v>
      </c>
      <c r="B533" s="11" t="s">
        <v>2490</v>
      </c>
      <c r="C533" s="10" t="s">
        <v>2436</v>
      </c>
      <c r="D533" s="10" t="s">
        <v>2491</v>
      </c>
      <c r="E533" s="12" t="s">
        <v>22</v>
      </c>
      <c r="F533" s="10" t="s">
        <v>2492</v>
      </c>
      <c r="G533" s="36" t="s">
        <v>2493</v>
      </c>
      <c r="H533" s="14">
        <v>45033</v>
      </c>
      <c r="I533" s="10" t="s">
        <v>25</v>
      </c>
      <c r="J533" s="52"/>
      <c r="K533" s="16" t="s">
        <v>26</v>
      </c>
      <c r="L533" s="16" t="s">
        <v>26</v>
      </c>
      <c r="M533" s="17" t="s">
        <v>27</v>
      </c>
      <c r="N533" s="17" t="s">
        <v>27</v>
      </c>
      <c r="O533" s="17" t="s">
        <v>28</v>
      </c>
      <c r="P533" s="12" t="s">
        <v>22</v>
      </c>
      <c r="Q533" s="18"/>
      <c r="R533" s="10"/>
      <c r="S533" s="10"/>
      <c r="T533" s="36" t="s">
        <v>2494</v>
      </c>
    </row>
    <row r="534" spans="1:20" ht="13.2">
      <c r="A534" s="10" t="s">
        <v>32</v>
      </c>
      <c r="B534" s="11" t="s">
        <v>2495</v>
      </c>
      <c r="C534" s="10" t="s">
        <v>2436</v>
      </c>
      <c r="D534" s="10" t="s">
        <v>2496</v>
      </c>
      <c r="E534" s="12" t="s">
        <v>22</v>
      </c>
      <c r="F534" s="10" t="s">
        <v>2497</v>
      </c>
      <c r="G534" s="36" t="s">
        <v>2498</v>
      </c>
      <c r="H534" s="14">
        <v>45033</v>
      </c>
      <c r="I534" s="10" t="s">
        <v>25</v>
      </c>
      <c r="J534" s="116" t="s">
        <v>2445</v>
      </c>
      <c r="K534" s="16" t="s">
        <v>26</v>
      </c>
      <c r="L534" s="16" t="s">
        <v>26</v>
      </c>
      <c r="M534" s="17" t="s">
        <v>27</v>
      </c>
      <c r="N534" s="17" t="s">
        <v>27</v>
      </c>
      <c r="O534" s="17" t="s">
        <v>28</v>
      </c>
      <c r="P534" s="12" t="s">
        <v>22</v>
      </c>
      <c r="Q534" s="18"/>
      <c r="R534" s="25"/>
      <c r="S534" s="13" t="s">
        <v>2499</v>
      </c>
      <c r="T534" s="25"/>
    </row>
    <row r="535" spans="1:20" ht="13.2">
      <c r="A535" s="10" t="s">
        <v>32</v>
      </c>
      <c r="B535" s="11" t="s">
        <v>2500</v>
      </c>
      <c r="C535" s="10" t="s">
        <v>2436</v>
      </c>
      <c r="D535" s="10" t="s">
        <v>2501</v>
      </c>
      <c r="E535" s="12" t="s">
        <v>22</v>
      </c>
      <c r="F535" s="10" t="s">
        <v>2502</v>
      </c>
      <c r="G535" s="36" t="s">
        <v>2503</v>
      </c>
      <c r="H535" s="14">
        <v>45033</v>
      </c>
      <c r="I535" s="10" t="s">
        <v>25</v>
      </c>
      <c r="J535" s="79"/>
      <c r="K535" s="16" t="s">
        <v>26</v>
      </c>
      <c r="L535" s="16" t="s">
        <v>26</v>
      </c>
      <c r="M535" s="17" t="s">
        <v>27</v>
      </c>
      <c r="N535" s="17" t="s">
        <v>27</v>
      </c>
      <c r="O535" s="17" t="s">
        <v>28</v>
      </c>
      <c r="P535" s="12" t="s">
        <v>22</v>
      </c>
      <c r="Q535" s="18"/>
      <c r="R535" s="58"/>
      <c r="S535" s="58"/>
      <c r="T535" s="58"/>
    </row>
    <row r="536" spans="1:20" ht="13.2">
      <c r="A536" s="10" t="s">
        <v>32</v>
      </c>
      <c r="B536" s="11" t="s">
        <v>2504</v>
      </c>
      <c r="C536" s="10" t="s">
        <v>2436</v>
      </c>
      <c r="D536" s="10" t="s">
        <v>2505</v>
      </c>
      <c r="E536" s="12" t="s">
        <v>22</v>
      </c>
      <c r="F536" s="10" t="s">
        <v>2506</v>
      </c>
      <c r="G536" s="36" t="s">
        <v>2507</v>
      </c>
      <c r="H536" s="14">
        <v>45033</v>
      </c>
      <c r="I536" s="10" t="s">
        <v>25</v>
      </c>
      <c r="J536" s="52" t="s">
        <v>2445</v>
      </c>
      <c r="K536" s="16" t="s">
        <v>26</v>
      </c>
      <c r="L536" s="16" t="s">
        <v>26</v>
      </c>
      <c r="M536" s="17" t="s">
        <v>27</v>
      </c>
      <c r="N536" s="17" t="s">
        <v>27</v>
      </c>
      <c r="O536" s="17" t="s">
        <v>28</v>
      </c>
      <c r="P536" s="12" t="s">
        <v>22</v>
      </c>
      <c r="Q536" s="12"/>
      <c r="R536" s="25"/>
      <c r="S536" s="13" t="s">
        <v>2508</v>
      </c>
      <c r="T536" s="25"/>
    </row>
    <row r="537" spans="1:20" ht="13.2">
      <c r="A537" s="10" t="s">
        <v>32</v>
      </c>
      <c r="B537" s="11" t="s">
        <v>2509</v>
      </c>
      <c r="C537" s="10" t="s">
        <v>2436</v>
      </c>
      <c r="D537" s="10" t="s">
        <v>2510</v>
      </c>
      <c r="E537" s="12" t="s">
        <v>22</v>
      </c>
      <c r="F537" s="10" t="s">
        <v>2511</v>
      </c>
      <c r="G537" s="36" t="s">
        <v>2512</v>
      </c>
      <c r="H537" s="14">
        <v>45033</v>
      </c>
      <c r="I537" s="10" t="s">
        <v>25</v>
      </c>
      <c r="J537" s="52" t="s">
        <v>2445</v>
      </c>
      <c r="K537" s="16" t="s">
        <v>26</v>
      </c>
      <c r="L537" s="16" t="s">
        <v>26</v>
      </c>
      <c r="M537" s="17" t="s">
        <v>27</v>
      </c>
      <c r="N537" s="17" t="s">
        <v>27</v>
      </c>
      <c r="O537" s="17" t="s">
        <v>28</v>
      </c>
      <c r="P537" s="12" t="s">
        <v>22</v>
      </c>
      <c r="Q537" s="12"/>
      <c r="R537" s="10"/>
      <c r="S537" s="36" t="s">
        <v>2513</v>
      </c>
      <c r="T537" s="10"/>
    </row>
    <row r="538" spans="1:20" ht="13.2">
      <c r="A538" s="10" t="s">
        <v>32</v>
      </c>
      <c r="B538" s="11" t="s">
        <v>2514</v>
      </c>
      <c r="C538" s="10" t="s">
        <v>2436</v>
      </c>
      <c r="D538" s="10" t="s">
        <v>2515</v>
      </c>
      <c r="E538" s="12" t="s">
        <v>22</v>
      </c>
      <c r="F538" s="10" t="s">
        <v>2516</v>
      </c>
      <c r="G538" s="13" t="s">
        <v>2517</v>
      </c>
      <c r="H538" s="14">
        <v>45033</v>
      </c>
      <c r="I538" s="10" t="s">
        <v>25</v>
      </c>
      <c r="J538" s="52" t="s">
        <v>2445</v>
      </c>
      <c r="K538" s="16" t="s">
        <v>26</v>
      </c>
      <c r="L538" s="16" t="s">
        <v>26</v>
      </c>
      <c r="M538" s="17" t="s">
        <v>27</v>
      </c>
      <c r="N538" s="17" t="s">
        <v>27</v>
      </c>
      <c r="O538" s="17" t="s">
        <v>28</v>
      </c>
      <c r="P538" s="12" t="s">
        <v>22</v>
      </c>
      <c r="Q538" s="18"/>
      <c r="R538" s="10"/>
      <c r="S538" s="36" t="s">
        <v>2518</v>
      </c>
      <c r="T538" s="10"/>
    </row>
    <row r="539" spans="1:20" ht="13.2">
      <c r="A539" s="10" t="s">
        <v>32</v>
      </c>
      <c r="B539" s="11" t="s">
        <v>2519</v>
      </c>
      <c r="C539" s="10" t="s">
        <v>2436</v>
      </c>
      <c r="D539" s="10" t="s">
        <v>2520</v>
      </c>
      <c r="E539" s="12" t="s">
        <v>22</v>
      </c>
      <c r="F539" s="10" t="s">
        <v>2521</v>
      </c>
      <c r="G539" s="36" t="s">
        <v>2522</v>
      </c>
      <c r="H539" s="14">
        <v>45033</v>
      </c>
      <c r="I539" s="10" t="s">
        <v>25</v>
      </c>
      <c r="J539" s="52"/>
      <c r="K539" s="16" t="s">
        <v>26</v>
      </c>
      <c r="L539" s="16" t="s">
        <v>26</v>
      </c>
      <c r="M539" s="17" t="s">
        <v>27</v>
      </c>
      <c r="N539" s="17" t="s">
        <v>27</v>
      </c>
      <c r="O539" s="17" t="s">
        <v>28</v>
      </c>
      <c r="P539" s="12" t="s">
        <v>22</v>
      </c>
      <c r="Q539" s="18"/>
      <c r="R539" s="10"/>
      <c r="S539" s="10"/>
      <c r="T539" s="10"/>
    </row>
    <row r="540" spans="1:20" ht="13.2">
      <c r="A540" s="10" t="s">
        <v>32</v>
      </c>
      <c r="B540" s="11" t="s">
        <v>2523</v>
      </c>
      <c r="C540" s="10" t="s">
        <v>2436</v>
      </c>
      <c r="D540" s="10" t="s">
        <v>2524</v>
      </c>
      <c r="E540" s="12" t="s">
        <v>22</v>
      </c>
      <c r="F540" s="10" t="s">
        <v>2525</v>
      </c>
      <c r="G540" s="36" t="s">
        <v>2526</v>
      </c>
      <c r="H540" s="14">
        <v>45033</v>
      </c>
      <c r="I540" s="10" t="s">
        <v>25</v>
      </c>
      <c r="J540" s="52" t="s">
        <v>2445</v>
      </c>
      <c r="K540" s="16" t="s">
        <v>26</v>
      </c>
      <c r="L540" s="16" t="s">
        <v>26</v>
      </c>
      <c r="M540" s="17" t="s">
        <v>27</v>
      </c>
      <c r="N540" s="17" t="s">
        <v>27</v>
      </c>
      <c r="O540" s="17" t="s">
        <v>28</v>
      </c>
      <c r="P540" s="12" t="s">
        <v>22</v>
      </c>
      <c r="Q540" s="12"/>
      <c r="R540" s="25"/>
      <c r="S540" s="13" t="s">
        <v>2527</v>
      </c>
      <c r="T540" s="25"/>
    </row>
    <row r="541" spans="1:20" ht="13.2">
      <c r="A541" s="10" t="s">
        <v>32</v>
      </c>
      <c r="B541" s="11" t="s">
        <v>2528</v>
      </c>
      <c r="C541" s="10" t="s">
        <v>2436</v>
      </c>
      <c r="D541" s="10" t="s">
        <v>2529</v>
      </c>
      <c r="E541" s="12" t="s">
        <v>22</v>
      </c>
      <c r="F541" s="10" t="s">
        <v>2530</v>
      </c>
      <c r="G541" s="36" t="s">
        <v>2531</v>
      </c>
      <c r="H541" s="14">
        <v>45033</v>
      </c>
      <c r="I541" s="10" t="s">
        <v>25</v>
      </c>
      <c r="J541" s="52" t="s">
        <v>2445</v>
      </c>
      <c r="K541" s="16" t="s">
        <v>26</v>
      </c>
      <c r="L541" s="16" t="s">
        <v>26</v>
      </c>
      <c r="M541" s="17" t="s">
        <v>27</v>
      </c>
      <c r="N541" s="17" t="s">
        <v>27</v>
      </c>
      <c r="O541" s="17" t="s">
        <v>28</v>
      </c>
      <c r="P541" s="12" t="s">
        <v>22</v>
      </c>
      <c r="Q541" s="12"/>
      <c r="R541" s="52"/>
      <c r="S541" s="68" t="s">
        <v>2532</v>
      </c>
      <c r="T541" s="52"/>
    </row>
    <row r="542" spans="1:20" ht="13.2">
      <c r="A542" s="10" t="s">
        <v>32</v>
      </c>
      <c r="B542" s="11" t="s">
        <v>2533</v>
      </c>
      <c r="C542" s="10" t="s">
        <v>2436</v>
      </c>
      <c r="D542" s="10" t="s">
        <v>2534</v>
      </c>
      <c r="E542" s="12" t="s">
        <v>22</v>
      </c>
      <c r="F542" s="10" t="s">
        <v>2535</v>
      </c>
      <c r="G542" s="36" t="s">
        <v>2536</v>
      </c>
      <c r="H542" s="14">
        <v>45033</v>
      </c>
      <c r="I542" s="10" t="s">
        <v>25</v>
      </c>
      <c r="J542" s="52"/>
      <c r="K542" s="16" t="s">
        <v>26</v>
      </c>
      <c r="L542" s="16" t="s">
        <v>26</v>
      </c>
      <c r="M542" s="17" t="s">
        <v>27</v>
      </c>
      <c r="N542" s="17" t="s">
        <v>27</v>
      </c>
      <c r="O542" s="17" t="s">
        <v>28</v>
      </c>
      <c r="P542" s="12" t="s">
        <v>22</v>
      </c>
      <c r="Q542" s="18"/>
      <c r="R542" s="10"/>
      <c r="S542" s="10"/>
      <c r="T542" s="10"/>
    </row>
    <row r="543" spans="1:20" ht="13.2">
      <c r="A543" s="10" t="s">
        <v>32</v>
      </c>
      <c r="B543" s="11" t="s">
        <v>2537</v>
      </c>
      <c r="C543" s="10" t="s">
        <v>2436</v>
      </c>
      <c r="D543" s="10" t="s">
        <v>2538</v>
      </c>
      <c r="E543" s="12" t="s">
        <v>22</v>
      </c>
      <c r="F543" s="10" t="s">
        <v>2539</v>
      </c>
      <c r="G543" s="36" t="s">
        <v>2540</v>
      </c>
      <c r="H543" s="14">
        <v>45033</v>
      </c>
      <c r="I543" s="10" t="s">
        <v>25</v>
      </c>
      <c r="J543" s="52" t="s">
        <v>2541</v>
      </c>
      <c r="K543" s="16" t="s">
        <v>26</v>
      </c>
      <c r="L543" s="16" t="s">
        <v>26</v>
      </c>
      <c r="M543" s="17" t="s">
        <v>27</v>
      </c>
      <c r="N543" s="17" t="s">
        <v>27</v>
      </c>
      <c r="O543" s="17" t="s">
        <v>28</v>
      </c>
      <c r="P543" s="12" t="s">
        <v>22</v>
      </c>
      <c r="Q543" s="12"/>
      <c r="R543" s="25"/>
      <c r="S543" s="120" t="s">
        <v>2542</v>
      </c>
      <c r="T543" s="25"/>
    </row>
    <row r="544" spans="1:20" ht="13.2">
      <c r="A544" s="10" t="s">
        <v>32</v>
      </c>
      <c r="B544" s="11" t="s">
        <v>2543</v>
      </c>
      <c r="C544" s="10" t="s">
        <v>2436</v>
      </c>
      <c r="D544" s="10" t="s">
        <v>2544</v>
      </c>
      <c r="E544" s="12" t="s">
        <v>22</v>
      </c>
      <c r="F544" s="10" t="s">
        <v>2545</v>
      </c>
      <c r="G544" s="36" t="s">
        <v>2546</v>
      </c>
      <c r="H544" s="14">
        <v>45033</v>
      </c>
      <c r="I544" s="10" t="s">
        <v>25</v>
      </c>
      <c r="J544" s="52" t="s">
        <v>2547</v>
      </c>
      <c r="K544" s="16" t="s">
        <v>26</v>
      </c>
      <c r="L544" s="16" t="s">
        <v>26</v>
      </c>
      <c r="M544" s="17" t="s">
        <v>27</v>
      </c>
      <c r="N544" s="17" t="s">
        <v>27</v>
      </c>
      <c r="O544" s="17" t="s">
        <v>28</v>
      </c>
      <c r="P544" s="12" t="s">
        <v>22</v>
      </c>
      <c r="Q544" s="12"/>
      <c r="R544" s="24"/>
      <c r="S544" s="20" t="s">
        <v>2548</v>
      </c>
      <c r="T544" s="24"/>
    </row>
    <row r="545" spans="1:20" ht="13.2">
      <c r="A545" s="10" t="s">
        <v>32</v>
      </c>
      <c r="B545" s="11" t="s">
        <v>2549</v>
      </c>
      <c r="C545" s="10" t="s">
        <v>2436</v>
      </c>
      <c r="D545" s="10" t="s">
        <v>2550</v>
      </c>
      <c r="E545" s="12" t="s">
        <v>22</v>
      </c>
      <c r="F545" s="10" t="s">
        <v>2551</v>
      </c>
      <c r="G545" s="36" t="s">
        <v>2552</v>
      </c>
      <c r="H545" s="14">
        <v>45033</v>
      </c>
      <c r="I545" s="10" t="s">
        <v>25</v>
      </c>
      <c r="J545" s="52"/>
      <c r="K545" s="16" t="s">
        <v>26</v>
      </c>
      <c r="L545" s="16" t="s">
        <v>26</v>
      </c>
      <c r="M545" s="17" t="s">
        <v>27</v>
      </c>
      <c r="N545" s="17" t="s">
        <v>27</v>
      </c>
      <c r="O545" s="17" t="s">
        <v>28</v>
      </c>
      <c r="P545" s="12" t="s">
        <v>22</v>
      </c>
      <c r="Q545" s="12"/>
      <c r="R545" s="122" t="s">
        <v>2553</v>
      </c>
      <c r="S545" s="10"/>
      <c r="T545" s="10"/>
    </row>
    <row r="546" spans="1:20" ht="13.8">
      <c r="A546" s="10" t="s">
        <v>32</v>
      </c>
      <c r="B546" s="11" t="s">
        <v>2554</v>
      </c>
      <c r="C546" s="10" t="s">
        <v>2436</v>
      </c>
      <c r="D546" s="10" t="s">
        <v>2555</v>
      </c>
      <c r="E546" s="12" t="s">
        <v>22</v>
      </c>
      <c r="F546" s="10" t="s">
        <v>2556</v>
      </c>
      <c r="G546" s="13" t="s">
        <v>2557</v>
      </c>
      <c r="H546" s="14">
        <v>45033</v>
      </c>
      <c r="I546" s="10" t="s">
        <v>25</v>
      </c>
      <c r="J546" s="52"/>
      <c r="K546" s="16" t="s">
        <v>26</v>
      </c>
      <c r="L546" s="16" t="s">
        <v>26</v>
      </c>
      <c r="M546" s="17" t="s">
        <v>27</v>
      </c>
      <c r="N546" s="17" t="s">
        <v>27</v>
      </c>
      <c r="O546" s="17" t="s">
        <v>28</v>
      </c>
      <c r="P546" s="12" t="s">
        <v>22</v>
      </c>
      <c r="Q546" s="12"/>
      <c r="R546" s="123"/>
      <c r="S546" s="123"/>
      <c r="T546" s="123"/>
    </row>
    <row r="547" spans="1:20" ht="13.2">
      <c r="A547" s="10" t="s">
        <v>32</v>
      </c>
      <c r="B547" s="11" t="s">
        <v>2558</v>
      </c>
      <c r="C547" s="10" t="s">
        <v>2436</v>
      </c>
      <c r="D547" s="10" t="s">
        <v>2559</v>
      </c>
      <c r="E547" s="12" t="s">
        <v>22</v>
      </c>
      <c r="F547" s="10" t="s">
        <v>2560</v>
      </c>
      <c r="G547" s="13" t="s">
        <v>2561</v>
      </c>
      <c r="H547" s="14">
        <v>45033</v>
      </c>
      <c r="I547" s="10" t="s">
        <v>25</v>
      </c>
      <c r="J547" s="52"/>
      <c r="K547" s="16" t="s">
        <v>26</v>
      </c>
      <c r="L547" s="16" t="s">
        <v>26</v>
      </c>
      <c r="M547" s="17" t="s">
        <v>27</v>
      </c>
      <c r="N547" s="17" t="s">
        <v>27</v>
      </c>
      <c r="O547" s="17" t="s">
        <v>28</v>
      </c>
      <c r="P547" s="12" t="s">
        <v>22</v>
      </c>
      <c r="Q547" s="12"/>
      <c r="R547" s="36" t="s">
        <v>2562</v>
      </c>
      <c r="S547" s="10"/>
      <c r="T547" s="10"/>
    </row>
    <row r="548" spans="1:20" ht="13.2">
      <c r="A548" s="10" t="s">
        <v>32</v>
      </c>
      <c r="B548" s="11" t="s">
        <v>2563</v>
      </c>
      <c r="C548" s="10" t="s">
        <v>2436</v>
      </c>
      <c r="D548" s="10" t="s">
        <v>2564</v>
      </c>
      <c r="E548" s="12" t="s">
        <v>22</v>
      </c>
      <c r="F548" s="10" t="s">
        <v>2565</v>
      </c>
      <c r="G548" s="13" t="s">
        <v>2566</v>
      </c>
      <c r="H548" s="14">
        <v>45033</v>
      </c>
      <c r="I548" s="10" t="s">
        <v>25</v>
      </c>
      <c r="J548" s="52" t="s">
        <v>2547</v>
      </c>
      <c r="K548" s="16" t="s">
        <v>26</v>
      </c>
      <c r="L548" s="16" t="s">
        <v>26</v>
      </c>
      <c r="M548" s="17" t="s">
        <v>27</v>
      </c>
      <c r="N548" s="17" t="s">
        <v>27</v>
      </c>
      <c r="O548" s="17" t="s">
        <v>28</v>
      </c>
      <c r="P548" s="12" t="s">
        <v>22</v>
      </c>
      <c r="Q548" s="12"/>
      <c r="R548" s="24"/>
      <c r="S548" s="19" t="s">
        <v>2567</v>
      </c>
      <c r="T548" s="24"/>
    </row>
    <row r="549" spans="1:20" ht="13.2">
      <c r="A549" s="10" t="s">
        <v>32</v>
      </c>
      <c r="B549" s="11" t="s">
        <v>2568</v>
      </c>
      <c r="C549" s="10" t="s">
        <v>2436</v>
      </c>
      <c r="D549" s="10" t="s">
        <v>2569</v>
      </c>
      <c r="E549" s="12" t="s">
        <v>22</v>
      </c>
      <c r="F549" s="10" t="s">
        <v>2570</v>
      </c>
      <c r="G549" s="13" t="s">
        <v>2571</v>
      </c>
      <c r="H549" s="14">
        <v>45033</v>
      </c>
      <c r="I549" s="10" t="s">
        <v>25</v>
      </c>
      <c r="J549" s="52"/>
      <c r="K549" s="16" t="s">
        <v>26</v>
      </c>
      <c r="L549" s="16" t="s">
        <v>26</v>
      </c>
      <c r="M549" s="17" t="s">
        <v>27</v>
      </c>
      <c r="N549" s="17" t="s">
        <v>27</v>
      </c>
      <c r="O549" s="17" t="s">
        <v>28</v>
      </c>
      <c r="P549" s="12" t="s">
        <v>22</v>
      </c>
      <c r="Q549" s="12"/>
      <c r="R549" s="13" t="s">
        <v>2572</v>
      </c>
      <c r="S549" s="25"/>
      <c r="T549" s="25"/>
    </row>
    <row r="550" spans="1:20" ht="13.2">
      <c r="A550" s="10" t="s">
        <v>32</v>
      </c>
      <c r="B550" s="11" t="s">
        <v>2573</v>
      </c>
      <c r="C550" s="10" t="s">
        <v>2436</v>
      </c>
      <c r="D550" s="10" t="s">
        <v>2574</v>
      </c>
      <c r="E550" s="12" t="s">
        <v>22</v>
      </c>
      <c r="F550" s="10" t="s">
        <v>2575</v>
      </c>
      <c r="G550" s="13" t="s">
        <v>2576</v>
      </c>
      <c r="H550" s="14">
        <v>45033</v>
      </c>
      <c r="I550" s="10" t="s">
        <v>25</v>
      </c>
      <c r="J550" s="52" t="s">
        <v>2547</v>
      </c>
      <c r="K550" s="16" t="s">
        <v>26</v>
      </c>
      <c r="L550" s="16" t="s">
        <v>26</v>
      </c>
      <c r="M550" s="17" t="s">
        <v>27</v>
      </c>
      <c r="N550" s="17" t="s">
        <v>27</v>
      </c>
      <c r="O550" s="17" t="s">
        <v>28</v>
      </c>
      <c r="P550" s="12" t="s">
        <v>22</v>
      </c>
      <c r="Q550" s="12"/>
      <c r="R550" s="24"/>
      <c r="S550" s="19" t="s">
        <v>2577</v>
      </c>
      <c r="T550" s="24"/>
    </row>
    <row r="551" spans="1:20" ht="13.2">
      <c r="A551" s="10" t="s">
        <v>32</v>
      </c>
      <c r="B551" s="11" t="s">
        <v>2578</v>
      </c>
      <c r="C551" s="10" t="s">
        <v>2436</v>
      </c>
      <c r="D551" s="37" t="s">
        <v>2579</v>
      </c>
      <c r="E551" s="12" t="s">
        <v>22</v>
      </c>
      <c r="F551" s="10" t="s">
        <v>2580</v>
      </c>
      <c r="G551" s="36" t="s">
        <v>2581</v>
      </c>
      <c r="H551" s="14">
        <v>45033</v>
      </c>
      <c r="I551" s="10" t="s">
        <v>25</v>
      </c>
      <c r="J551" s="116"/>
      <c r="K551" s="124" t="s">
        <v>26</v>
      </c>
      <c r="L551" s="124" t="s">
        <v>26</v>
      </c>
      <c r="M551" s="117" t="s">
        <v>27</v>
      </c>
      <c r="N551" s="117" t="s">
        <v>27</v>
      </c>
      <c r="O551" s="117" t="s">
        <v>28</v>
      </c>
      <c r="P551" s="125" t="s">
        <v>22</v>
      </c>
      <c r="Q551" s="125"/>
      <c r="R551" s="126"/>
      <c r="S551" s="126"/>
      <c r="T551" s="127" t="s">
        <v>2582</v>
      </c>
    </row>
    <row r="552" spans="1:20" ht="13.2">
      <c r="A552" s="10" t="s">
        <v>32</v>
      </c>
      <c r="B552" s="11" t="s">
        <v>2583</v>
      </c>
      <c r="C552" s="10" t="s">
        <v>2436</v>
      </c>
      <c r="D552" s="10" t="s">
        <v>2584</v>
      </c>
      <c r="E552" s="12" t="s">
        <v>22</v>
      </c>
      <c r="F552" s="10" t="s">
        <v>2585</v>
      </c>
      <c r="G552" s="36" t="s">
        <v>2586</v>
      </c>
      <c r="H552" s="14">
        <v>45033</v>
      </c>
      <c r="I552" s="10" t="s">
        <v>25</v>
      </c>
      <c r="J552" s="128" t="s">
        <v>2547</v>
      </c>
      <c r="K552" s="16" t="s">
        <v>26</v>
      </c>
      <c r="L552" s="16" t="s">
        <v>26</v>
      </c>
      <c r="M552" s="17" t="s">
        <v>27</v>
      </c>
      <c r="N552" s="17" t="s">
        <v>27</v>
      </c>
      <c r="O552" s="17" t="s">
        <v>28</v>
      </c>
      <c r="P552" s="12" t="s">
        <v>22</v>
      </c>
      <c r="Q552" s="12"/>
      <c r="R552" s="36" t="s">
        <v>2587</v>
      </c>
      <c r="S552" s="13" t="s">
        <v>2588</v>
      </c>
      <c r="T552" s="10"/>
    </row>
    <row r="553" spans="1:20" ht="13.2">
      <c r="A553" s="10" t="s">
        <v>32</v>
      </c>
      <c r="B553" s="11" t="s">
        <v>2589</v>
      </c>
      <c r="C553" s="10" t="s">
        <v>2436</v>
      </c>
      <c r="D553" s="10" t="s">
        <v>2590</v>
      </c>
      <c r="E553" s="12" t="s">
        <v>22</v>
      </c>
      <c r="F553" s="10" t="s">
        <v>2591</v>
      </c>
      <c r="G553" s="36" t="s">
        <v>2592</v>
      </c>
      <c r="H553" s="14">
        <v>45033</v>
      </c>
      <c r="I553" s="10" t="s">
        <v>25</v>
      </c>
      <c r="J553" s="23"/>
      <c r="K553" s="16" t="s">
        <v>26</v>
      </c>
      <c r="L553" s="16" t="s">
        <v>26</v>
      </c>
      <c r="M553" s="17" t="s">
        <v>27</v>
      </c>
      <c r="N553" s="17" t="s">
        <v>27</v>
      </c>
      <c r="O553" s="17" t="s">
        <v>28</v>
      </c>
      <c r="P553" s="12" t="s">
        <v>22</v>
      </c>
      <c r="Q553" s="12"/>
      <c r="R553" s="10"/>
      <c r="S553" s="10"/>
      <c r="T553" s="10"/>
    </row>
    <row r="554" spans="1:20" ht="13.2">
      <c r="A554" s="10" t="s">
        <v>32</v>
      </c>
      <c r="B554" s="11" t="s">
        <v>2593</v>
      </c>
      <c r="C554" s="10" t="s">
        <v>2436</v>
      </c>
      <c r="D554" s="10" t="s">
        <v>2594</v>
      </c>
      <c r="E554" s="12" t="s">
        <v>22</v>
      </c>
      <c r="F554" s="10" t="s">
        <v>2595</v>
      </c>
      <c r="G554" s="36" t="s">
        <v>2596</v>
      </c>
      <c r="H554" s="14">
        <v>45033</v>
      </c>
      <c r="I554" s="10" t="s">
        <v>25</v>
      </c>
      <c r="J554" s="52" t="s">
        <v>2547</v>
      </c>
      <c r="K554" s="16" t="s">
        <v>26</v>
      </c>
      <c r="L554" s="16" t="s">
        <v>26</v>
      </c>
      <c r="M554" s="17" t="s">
        <v>27</v>
      </c>
      <c r="N554" s="17" t="s">
        <v>27</v>
      </c>
      <c r="O554" s="17" t="s">
        <v>28</v>
      </c>
      <c r="P554" s="12" t="s">
        <v>22</v>
      </c>
      <c r="Q554" s="12"/>
      <c r="R554" s="10"/>
      <c r="S554" s="36" t="s">
        <v>2597</v>
      </c>
      <c r="T554" s="10"/>
    </row>
    <row r="555" spans="1:20" ht="13.2">
      <c r="A555" s="10" t="s">
        <v>32</v>
      </c>
      <c r="B555" s="11" t="s">
        <v>2598</v>
      </c>
      <c r="C555" s="10" t="s">
        <v>2436</v>
      </c>
      <c r="D555" s="10" t="s">
        <v>2599</v>
      </c>
      <c r="E555" s="12" t="s">
        <v>22</v>
      </c>
      <c r="F555" s="10" t="s">
        <v>2600</v>
      </c>
      <c r="G555" s="36" t="s">
        <v>2601</v>
      </c>
      <c r="H555" s="14">
        <v>45033</v>
      </c>
      <c r="I555" s="10" t="s">
        <v>25</v>
      </c>
      <c r="J555" s="52"/>
      <c r="K555" s="16" t="s">
        <v>26</v>
      </c>
      <c r="L555" s="16" t="s">
        <v>26</v>
      </c>
      <c r="M555" s="17" t="s">
        <v>27</v>
      </c>
      <c r="N555" s="17" t="s">
        <v>27</v>
      </c>
      <c r="O555" s="17" t="s">
        <v>28</v>
      </c>
      <c r="P555" s="12" t="s">
        <v>22</v>
      </c>
      <c r="Q555" s="12"/>
      <c r="R555" s="10"/>
      <c r="S555" s="10"/>
      <c r="T555" s="10"/>
    </row>
    <row r="556" spans="1:20" ht="13.2">
      <c r="A556" s="10" t="s">
        <v>32</v>
      </c>
      <c r="B556" s="11" t="s">
        <v>2602</v>
      </c>
      <c r="C556" s="10" t="s">
        <v>2436</v>
      </c>
      <c r="D556" s="10" t="s">
        <v>2603</v>
      </c>
      <c r="E556" s="12" t="s">
        <v>22</v>
      </c>
      <c r="F556" s="10" t="s">
        <v>2604</v>
      </c>
      <c r="G556" s="36" t="s">
        <v>2605</v>
      </c>
      <c r="H556" s="14">
        <v>45033</v>
      </c>
      <c r="I556" s="10" t="s">
        <v>25</v>
      </c>
      <c r="J556" s="52"/>
      <c r="K556" s="16" t="s">
        <v>26</v>
      </c>
      <c r="L556" s="16" t="s">
        <v>26</v>
      </c>
      <c r="M556" s="17" t="s">
        <v>27</v>
      </c>
      <c r="N556" s="17" t="s">
        <v>27</v>
      </c>
      <c r="O556" s="17" t="s">
        <v>28</v>
      </c>
      <c r="P556" s="12" t="s">
        <v>22</v>
      </c>
      <c r="Q556" s="12"/>
      <c r="R556" s="10"/>
      <c r="S556" s="10"/>
      <c r="T556" s="10"/>
    </row>
    <row r="557" spans="1:20" ht="13.2">
      <c r="A557" s="10" t="s">
        <v>32</v>
      </c>
      <c r="B557" s="11" t="s">
        <v>2606</v>
      </c>
      <c r="C557" s="10" t="s">
        <v>2436</v>
      </c>
      <c r="D557" s="10" t="s">
        <v>2607</v>
      </c>
      <c r="E557" s="12" t="s">
        <v>22</v>
      </c>
      <c r="F557" s="10" t="s">
        <v>2608</v>
      </c>
      <c r="G557" s="36" t="s">
        <v>2609</v>
      </c>
      <c r="H557" s="14">
        <v>45033</v>
      </c>
      <c r="I557" s="10" t="s">
        <v>25</v>
      </c>
      <c r="J557" s="52"/>
      <c r="K557" s="16" t="s">
        <v>26</v>
      </c>
      <c r="L557" s="16" t="s">
        <v>26</v>
      </c>
      <c r="M557" s="17" t="s">
        <v>27</v>
      </c>
      <c r="N557" s="17" t="s">
        <v>27</v>
      </c>
      <c r="O557" s="17" t="s">
        <v>28</v>
      </c>
      <c r="P557" s="12" t="s">
        <v>22</v>
      </c>
      <c r="Q557" s="12"/>
      <c r="R557" s="10"/>
      <c r="S557" s="10"/>
      <c r="T557" s="10"/>
    </row>
    <row r="558" spans="1:20" ht="13.2">
      <c r="A558" s="10" t="s">
        <v>32</v>
      </c>
      <c r="B558" s="11" t="s">
        <v>2610</v>
      </c>
      <c r="C558" s="10" t="s">
        <v>2436</v>
      </c>
      <c r="D558" s="10" t="s">
        <v>2611</v>
      </c>
      <c r="E558" s="12" t="s">
        <v>22</v>
      </c>
      <c r="F558" s="10" t="s">
        <v>2612</v>
      </c>
      <c r="G558" s="13" t="s">
        <v>2613</v>
      </c>
      <c r="H558" s="14">
        <v>45033</v>
      </c>
      <c r="I558" s="10" t="s">
        <v>25</v>
      </c>
      <c r="J558" s="52"/>
      <c r="K558" s="16" t="s">
        <v>26</v>
      </c>
      <c r="L558" s="16" t="s">
        <v>26</v>
      </c>
      <c r="M558" s="17" t="s">
        <v>27</v>
      </c>
      <c r="N558" s="17" t="s">
        <v>27</v>
      </c>
      <c r="O558" s="17" t="s">
        <v>28</v>
      </c>
      <c r="P558" s="12" t="s">
        <v>22</v>
      </c>
      <c r="Q558" s="12"/>
      <c r="R558" s="10"/>
      <c r="S558" s="10"/>
      <c r="T558" s="10"/>
    </row>
    <row r="559" spans="1:20" ht="13.2">
      <c r="A559" s="10" t="s">
        <v>32</v>
      </c>
      <c r="B559" s="11" t="s">
        <v>2614</v>
      </c>
      <c r="C559" s="10" t="s">
        <v>2436</v>
      </c>
      <c r="D559" s="10" t="s">
        <v>2615</v>
      </c>
      <c r="E559" s="12" t="s">
        <v>22</v>
      </c>
      <c r="F559" s="10" t="s">
        <v>2616</v>
      </c>
      <c r="G559" s="36" t="s">
        <v>2617</v>
      </c>
      <c r="H559" s="14">
        <v>45033</v>
      </c>
      <c r="I559" s="10" t="s">
        <v>25</v>
      </c>
      <c r="J559" s="52"/>
      <c r="K559" s="16" t="s">
        <v>26</v>
      </c>
      <c r="L559" s="16" t="s">
        <v>26</v>
      </c>
      <c r="M559" s="17" t="s">
        <v>27</v>
      </c>
      <c r="N559" s="17" t="s">
        <v>27</v>
      </c>
      <c r="O559" s="17" t="s">
        <v>28</v>
      </c>
      <c r="P559" s="12" t="s">
        <v>22</v>
      </c>
      <c r="Q559" s="12"/>
      <c r="R559" s="25"/>
      <c r="S559" s="25"/>
      <c r="T559" s="25"/>
    </row>
    <row r="560" spans="1:20" ht="13.2">
      <c r="A560" s="10" t="s">
        <v>32</v>
      </c>
      <c r="B560" s="11" t="s">
        <v>2618</v>
      </c>
      <c r="C560" s="10" t="s">
        <v>2436</v>
      </c>
      <c r="D560" s="10" t="s">
        <v>2619</v>
      </c>
      <c r="E560" s="12" t="s">
        <v>22</v>
      </c>
      <c r="F560" s="10" t="s">
        <v>2620</v>
      </c>
      <c r="G560" s="36" t="s">
        <v>2621</v>
      </c>
      <c r="H560" s="14">
        <v>45033</v>
      </c>
      <c r="I560" s="10" t="s">
        <v>25</v>
      </c>
      <c r="J560" s="52"/>
      <c r="K560" s="16" t="s">
        <v>26</v>
      </c>
      <c r="L560" s="16" t="s">
        <v>26</v>
      </c>
      <c r="M560" s="17" t="s">
        <v>27</v>
      </c>
      <c r="N560" s="17" t="s">
        <v>27</v>
      </c>
      <c r="O560" s="17" t="s">
        <v>28</v>
      </c>
      <c r="P560" s="12" t="s">
        <v>22</v>
      </c>
      <c r="Q560" s="12"/>
      <c r="R560" s="25"/>
      <c r="S560" s="13" t="s">
        <v>2622</v>
      </c>
      <c r="T560" s="25"/>
    </row>
    <row r="561" spans="1:20" ht="13.2">
      <c r="A561" s="10" t="s">
        <v>32</v>
      </c>
      <c r="B561" s="11" t="s">
        <v>2623</v>
      </c>
      <c r="C561" s="10" t="s">
        <v>2436</v>
      </c>
      <c r="D561" s="10" t="s">
        <v>2624</v>
      </c>
      <c r="E561" s="12" t="s">
        <v>22</v>
      </c>
      <c r="F561" s="10" t="s">
        <v>2625</v>
      </c>
      <c r="G561" s="36" t="s">
        <v>2626</v>
      </c>
      <c r="H561" s="14">
        <v>45033</v>
      </c>
      <c r="I561" s="10" t="s">
        <v>25</v>
      </c>
      <c r="J561" s="52"/>
      <c r="K561" s="16">
        <v>44678</v>
      </c>
      <c r="L561" s="16">
        <v>45291</v>
      </c>
      <c r="M561" s="17" t="s">
        <v>27</v>
      </c>
      <c r="N561" s="17" t="s">
        <v>27</v>
      </c>
      <c r="O561" s="17" t="s">
        <v>28</v>
      </c>
      <c r="P561" s="12" t="s">
        <v>28</v>
      </c>
      <c r="Q561" s="12" t="s">
        <v>853</v>
      </c>
      <c r="R561" s="10"/>
      <c r="S561" s="10"/>
      <c r="T561" s="10"/>
    </row>
    <row r="562" spans="1:20" ht="13.2">
      <c r="A562" s="10" t="s">
        <v>32</v>
      </c>
      <c r="B562" s="11" t="s">
        <v>2627</v>
      </c>
      <c r="C562" s="10" t="s">
        <v>2436</v>
      </c>
      <c r="D562" s="10" t="s">
        <v>2628</v>
      </c>
      <c r="E562" s="12" t="s">
        <v>22</v>
      </c>
      <c r="F562" s="10" t="s">
        <v>2629</v>
      </c>
      <c r="G562" s="36" t="s">
        <v>2630</v>
      </c>
      <c r="H562" s="129">
        <v>45036</v>
      </c>
      <c r="I562" s="10" t="s">
        <v>25</v>
      </c>
      <c r="J562" s="52"/>
      <c r="K562" s="16" t="s">
        <v>26</v>
      </c>
      <c r="L562" s="16" t="s">
        <v>26</v>
      </c>
      <c r="M562" s="17" t="s">
        <v>27</v>
      </c>
      <c r="N562" s="17" t="s">
        <v>27</v>
      </c>
      <c r="O562" s="17" t="s">
        <v>28</v>
      </c>
      <c r="P562" s="12" t="s">
        <v>22</v>
      </c>
      <c r="Q562" s="12"/>
      <c r="R562" s="10"/>
      <c r="S562" s="10"/>
      <c r="T562" s="10"/>
    </row>
    <row r="563" spans="1:20" ht="13.2">
      <c r="A563" s="10" t="s">
        <v>32</v>
      </c>
      <c r="B563" s="11" t="s">
        <v>2631</v>
      </c>
      <c r="C563" s="10" t="s">
        <v>2436</v>
      </c>
      <c r="D563" s="10" t="s">
        <v>2632</v>
      </c>
      <c r="E563" s="12" t="s">
        <v>22</v>
      </c>
      <c r="F563" s="10" t="s">
        <v>2633</v>
      </c>
      <c r="G563" s="36" t="s">
        <v>2634</v>
      </c>
      <c r="H563" s="14">
        <v>45033</v>
      </c>
      <c r="I563" s="10" t="s">
        <v>25</v>
      </c>
      <c r="J563" s="52"/>
      <c r="K563" s="16" t="s">
        <v>26</v>
      </c>
      <c r="L563" s="16" t="s">
        <v>26</v>
      </c>
      <c r="M563" s="17" t="s">
        <v>27</v>
      </c>
      <c r="N563" s="17" t="s">
        <v>27</v>
      </c>
      <c r="O563" s="17" t="s">
        <v>28</v>
      </c>
      <c r="P563" s="12" t="s">
        <v>22</v>
      </c>
      <c r="Q563" s="12"/>
      <c r="R563" s="10"/>
      <c r="S563" s="10"/>
      <c r="T563" s="10"/>
    </row>
    <row r="564" spans="1:20" ht="13.2">
      <c r="A564" s="10" t="s">
        <v>32</v>
      </c>
      <c r="B564" s="11" t="s">
        <v>2635</v>
      </c>
      <c r="C564" s="10" t="s">
        <v>2436</v>
      </c>
      <c r="D564" s="10" t="s">
        <v>2636</v>
      </c>
      <c r="E564" s="12" t="s">
        <v>22</v>
      </c>
      <c r="F564" s="10" t="s">
        <v>2637</v>
      </c>
      <c r="G564" s="36" t="s">
        <v>2638</v>
      </c>
      <c r="H564" s="14">
        <v>45033</v>
      </c>
      <c r="I564" s="10" t="s">
        <v>25</v>
      </c>
      <c r="J564" s="52"/>
      <c r="K564" s="16" t="s">
        <v>26</v>
      </c>
      <c r="L564" s="16" t="s">
        <v>26</v>
      </c>
      <c r="M564" s="17" t="s">
        <v>27</v>
      </c>
      <c r="N564" s="17" t="s">
        <v>27</v>
      </c>
      <c r="O564" s="17" t="s">
        <v>28</v>
      </c>
      <c r="P564" s="12" t="s">
        <v>22</v>
      </c>
      <c r="Q564" s="12"/>
      <c r="R564" s="10"/>
      <c r="S564" s="10"/>
      <c r="T564" s="10"/>
    </row>
    <row r="565" spans="1:20" ht="13.2">
      <c r="A565" s="10" t="s">
        <v>32</v>
      </c>
      <c r="B565" s="11" t="s">
        <v>2639</v>
      </c>
      <c r="C565" s="10" t="s">
        <v>2436</v>
      </c>
      <c r="D565" s="10" t="s">
        <v>2640</v>
      </c>
      <c r="E565" s="12" t="s">
        <v>22</v>
      </c>
      <c r="F565" s="10" t="s">
        <v>2641</v>
      </c>
      <c r="G565" s="36" t="s">
        <v>2642</v>
      </c>
      <c r="H565" s="14">
        <v>45033</v>
      </c>
      <c r="I565" s="10" t="s">
        <v>25</v>
      </c>
      <c r="J565" s="52" t="s">
        <v>2547</v>
      </c>
      <c r="K565" s="16" t="s">
        <v>26</v>
      </c>
      <c r="L565" s="16" t="s">
        <v>26</v>
      </c>
      <c r="M565" s="17" t="s">
        <v>27</v>
      </c>
      <c r="N565" s="17" t="s">
        <v>27</v>
      </c>
      <c r="O565" s="17" t="s">
        <v>28</v>
      </c>
      <c r="P565" s="12" t="s">
        <v>22</v>
      </c>
      <c r="Q565" s="12"/>
      <c r="R565" s="10"/>
      <c r="S565" s="36" t="s">
        <v>2643</v>
      </c>
      <c r="T565" s="10"/>
    </row>
    <row r="566" spans="1:20" ht="13.2">
      <c r="A566" s="10" t="s">
        <v>32</v>
      </c>
      <c r="B566" s="11" t="s">
        <v>2644</v>
      </c>
      <c r="C566" s="10" t="s">
        <v>2436</v>
      </c>
      <c r="D566" s="10" t="s">
        <v>2645</v>
      </c>
      <c r="E566" s="12" t="s">
        <v>22</v>
      </c>
      <c r="F566" s="10" t="s">
        <v>2646</v>
      </c>
      <c r="G566" s="36" t="s">
        <v>2647</v>
      </c>
      <c r="H566" s="14">
        <v>45033</v>
      </c>
      <c r="I566" s="10" t="s">
        <v>25</v>
      </c>
      <c r="J566" s="52"/>
      <c r="K566" s="16" t="s">
        <v>26</v>
      </c>
      <c r="L566" s="16" t="s">
        <v>26</v>
      </c>
      <c r="M566" s="17" t="s">
        <v>27</v>
      </c>
      <c r="N566" s="17" t="s">
        <v>27</v>
      </c>
      <c r="O566" s="17" t="s">
        <v>28</v>
      </c>
      <c r="P566" s="12" t="s">
        <v>22</v>
      </c>
      <c r="Q566" s="12"/>
      <c r="R566" s="36" t="s">
        <v>2648</v>
      </c>
      <c r="S566" s="10"/>
      <c r="T566" s="10"/>
    </row>
    <row r="567" spans="1:20" ht="13.2">
      <c r="A567" s="10" t="s">
        <v>32</v>
      </c>
      <c r="B567" s="11" t="s">
        <v>2649</v>
      </c>
      <c r="C567" s="10" t="s">
        <v>2436</v>
      </c>
      <c r="D567" s="10" t="s">
        <v>2650</v>
      </c>
      <c r="E567" s="12" t="s">
        <v>22</v>
      </c>
      <c r="F567" s="10" t="s">
        <v>2651</v>
      </c>
      <c r="G567" s="36" t="s">
        <v>2652</v>
      </c>
      <c r="H567" s="14">
        <v>45033</v>
      </c>
      <c r="I567" s="10" t="s">
        <v>25</v>
      </c>
      <c r="J567" s="52"/>
      <c r="K567" s="17" t="s">
        <v>26</v>
      </c>
      <c r="L567" s="17" t="s">
        <v>26</v>
      </c>
      <c r="M567" s="17" t="s">
        <v>27</v>
      </c>
      <c r="N567" s="17" t="s">
        <v>27</v>
      </c>
      <c r="O567" s="17" t="s">
        <v>28</v>
      </c>
      <c r="P567" s="12" t="s">
        <v>22</v>
      </c>
      <c r="Q567" s="12"/>
      <c r="R567" s="10"/>
      <c r="S567" s="10"/>
      <c r="T567" s="36" t="s">
        <v>2653</v>
      </c>
    </row>
    <row r="568" spans="1:20" ht="13.2">
      <c r="A568" s="10" t="s">
        <v>32</v>
      </c>
      <c r="B568" s="11" t="s">
        <v>2654</v>
      </c>
      <c r="C568" s="10" t="s">
        <v>2436</v>
      </c>
      <c r="D568" s="10" t="s">
        <v>2655</v>
      </c>
      <c r="E568" s="12" t="s">
        <v>22</v>
      </c>
      <c r="F568" s="10" t="s">
        <v>2656</v>
      </c>
      <c r="G568" s="36" t="s">
        <v>2657</v>
      </c>
      <c r="H568" s="14">
        <v>45033</v>
      </c>
      <c r="I568" s="10" t="s">
        <v>25</v>
      </c>
      <c r="J568" s="52"/>
      <c r="K568" s="16" t="s">
        <v>26</v>
      </c>
      <c r="L568" s="16" t="s">
        <v>26</v>
      </c>
      <c r="M568" s="17" t="s">
        <v>27</v>
      </c>
      <c r="N568" s="17" t="s">
        <v>27</v>
      </c>
      <c r="O568" s="17" t="s">
        <v>28</v>
      </c>
      <c r="P568" s="12" t="s">
        <v>22</v>
      </c>
      <c r="Q568" s="12"/>
      <c r="R568" s="10"/>
      <c r="S568" s="10"/>
      <c r="T568" s="10"/>
    </row>
    <row r="569" spans="1:20" ht="13.2">
      <c r="A569" s="10" t="s">
        <v>32</v>
      </c>
      <c r="B569" s="11" t="s">
        <v>2658</v>
      </c>
      <c r="C569" s="10" t="s">
        <v>2436</v>
      </c>
      <c r="D569" s="10" t="s">
        <v>2659</v>
      </c>
      <c r="E569" s="12" t="s">
        <v>22</v>
      </c>
      <c r="F569" s="10" t="s">
        <v>2660</v>
      </c>
      <c r="G569" s="36" t="s">
        <v>2661</v>
      </c>
      <c r="H569" s="14">
        <v>45033</v>
      </c>
      <c r="I569" s="10" t="s">
        <v>25</v>
      </c>
      <c r="J569" s="52" t="s">
        <v>2547</v>
      </c>
      <c r="K569" s="16" t="s">
        <v>26</v>
      </c>
      <c r="L569" s="16" t="s">
        <v>26</v>
      </c>
      <c r="M569" s="17" t="s">
        <v>27</v>
      </c>
      <c r="N569" s="17" t="s">
        <v>27</v>
      </c>
      <c r="O569" s="17" t="s">
        <v>28</v>
      </c>
      <c r="P569" s="12" t="s">
        <v>22</v>
      </c>
      <c r="Q569" s="18"/>
      <c r="R569" s="24"/>
      <c r="S569" s="19" t="s">
        <v>2662</v>
      </c>
      <c r="T569" s="19" t="s">
        <v>2663</v>
      </c>
    </row>
    <row r="570" spans="1:20" ht="13.2">
      <c r="A570" s="10" t="s">
        <v>32</v>
      </c>
      <c r="B570" s="11" t="s">
        <v>2664</v>
      </c>
      <c r="C570" s="10" t="s">
        <v>2436</v>
      </c>
      <c r="D570" s="10" t="s">
        <v>2665</v>
      </c>
      <c r="E570" s="12" t="s">
        <v>22</v>
      </c>
      <c r="F570" s="10" t="s">
        <v>2666</v>
      </c>
      <c r="G570" s="36" t="s">
        <v>2667</v>
      </c>
      <c r="H570" s="14">
        <v>45033</v>
      </c>
      <c r="I570" s="10" t="s">
        <v>25</v>
      </c>
      <c r="J570" s="52" t="s">
        <v>2547</v>
      </c>
      <c r="K570" s="16" t="s">
        <v>26</v>
      </c>
      <c r="L570" s="16" t="s">
        <v>26</v>
      </c>
      <c r="M570" s="17" t="s">
        <v>27</v>
      </c>
      <c r="N570" s="17" t="s">
        <v>27</v>
      </c>
      <c r="O570" s="17" t="s">
        <v>28</v>
      </c>
      <c r="P570" s="12" t="s">
        <v>22</v>
      </c>
      <c r="Q570" s="18"/>
      <c r="R570" s="10"/>
      <c r="S570" s="36" t="s">
        <v>2668</v>
      </c>
      <c r="T570" s="10"/>
    </row>
    <row r="571" spans="1:20" ht="13.2">
      <c r="A571" s="10" t="s">
        <v>32</v>
      </c>
      <c r="B571" s="11" t="s">
        <v>2669</v>
      </c>
      <c r="C571" s="10" t="s">
        <v>2436</v>
      </c>
      <c r="D571" s="10" t="s">
        <v>2670</v>
      </c>
      <c r="E571" s="12" t="s">
        <v>22</v>
      </c>
      <c r="F571" s="10" t="s">
        <v>2671</v>
      </c>
      <c r="G571" s="36" t="s">
        <v>2672</v>
      </c>
      <c r="H571" s="14">
        <v>45033</v>
      </c>
      <c r="I571" s="10" t="s">
        <v>25</v>
      </c>
      <c r="J571" s="52"/>
      <c r="K571" s="16" t="s">
        <v>26</v>
      </c>
      <c r="L571" s="16" t="s">
        <v>26</v>
      </c>
      <c r="M571" s="17" t="s">
        <v>27</v>
      </c>
      <c r="N571" s="17" t="s">
        <v>27</v>
      </c>
      <c r="O571" s="17" t="s">
        <v>28</v>
      </c>
      <c r="P571" s="12" t="s">
        <v>22</v>
      </c>
      <c r="Q571" s="18"/>
      <c r="R571" s="10"/>
      <c r="S571" s="10"/>
      <c r="T571" s="36" t="s">
        <v>2673</v>
      </c>
    </row>
    <row r="572" spans="1:20" ht="13.2">
      <c r="A572" s="10" t="s">
        <v>32</v>
      </c>
      <c r="B572" s="11" t="s">
        <v>2674</v>
      </c>
      <c r="C572" s="10" t="s">
        <v>2436</v>
      </c>
      <c r="D572" s="10" t="s">
        <v>2675</v>
      </c>
      <c r="E572" s="12" t="s">
        <v>22</v>
      </c>
      <c r="F572" s="10" t="s">
        <v>2676</v>
      </c>
      <c r="G572" s="36" t="s">
        <v>2677</v>
      </c>
      <c r="H572" s="14">
        <v>45033</v>
      </c>
      <c r="I572" s="10" t="s">
        <v>25</v>
      </c>
      <c r="J572" s="130"/>
      <c r="K572" s="16" t="s">
        <v>26</v>
      </c>
      <c r="L572" s="16" t="s">
        <v>26</v>
      </c>
      <c r="M572" s="17" t="s">
        <v>27</v>
      </c>
      <c r="N572" s="17" t="s">
        <v>27</v>
      </c>
      <c r="O572" s="17" t="s">
        <v>28</v>
      </c>
      <c r="P572" s="12" t="s">
        <v>22</v>
      </c>
      <c r="Q572" s="18"/>
      <c r="R572" s="10"/>
      <c r="S572" s="10"/>
      <c r="T572" s="10"/>
    </row>
    <row r="573" spans="1:20" ht="13.2">
      <c r="A573" s="10" t="s">
        <v>32</v>
      </c>
      <c r="B573" s="11" t="s">
        <v>2678</v>
      </c>
      <c r="C573" s="10" t="s">
        <v>2436</v>
      </c>
      <c r="D573" s="10" t="s">
        <v>2679</v>
      </c>
      <c r="E573" s="12" t="s">
        <v>22</v>
      </c>
      <c r="F573" s="10" t="s">
        <v>2680</v>
      </c>
      <c r="G573" s="36" t="s">
        <v>2681</v>
      </c>
      <c r="H573" s="14">
        <v>45033</v>
      </c>
      <c r="I573" s="10" t="s">
        <v>25</v>
      </c>
      <c r="J573" s="52"/>
      <c r="K573" s="16" t="s">
        <v>26</v>
      </c>
      <c r="L573" s="16" t="s">
        <v>26</v>
      </c>
      <c r="M573" s="17" t="s">
        <v>27</v>
      </c>
      <c r="N573" s="17" t="s">
        <v>27</v>
      </c>
      <c r="O573" s="17" t="s">
        <v>28</v>
      </c>
      <c r="P573" s="12" t="s">
        <v>22</v>
      </c>
      <c r="Q573" s="12"/>
      <c r="R573" s="25"/>
      <c r="S573" s="25"/>
      <c r="T573" s="25"/>
    </row>
    <row r="574" spans="1:20" ht="13.2">
      <c r="A574" s="10" t="s">
        <v>32</v>
      </c>
      <c r="B574" s="11" t="s">
        <v>2682</v>
      </c>
      <c r="C574" s="10" t="s">
        <v>2436</v>
      </c>
      <c r="D574" s="10" t="s">
        <v>2683</v>
      </c>
      <c r="E574" s="12" t="s">
        <v>22</v>
      </c>
      <c r="F574" s="10"/>
      <c r="G574" s="36" t="s">
        <v>2684</v>
      </c>
      <c r="H574" s="14">
        <v>45033</v>
      </c>
      <c r="I574" s="10" t="s">
        <v>25</v>
      </c>
      <c r="J574" s="52" t="s">
        <v>2685</v>
      </c>
      <c r="K574" s="16" t="s">
        <v>26</v>
      </c>
      <c r="L574" s="16" t="s">
        <v>26</v>
      </c>
      <c r="M574" s="17" t="s">
        <v>27</v>
      </c>
      <c r="N574" s="17" t="s">
        <v>26</v>
      </c>
      <c r="O574" s="17" t="s">
        <v>28</v>
      </c>
      <c r="P574" s="12" t="s">
        <v>22</v>
      </c>
      <c r="Q574" s="12"/>
      <c r="R574" s="10"/>
      <c r="S574" s="36" t="s">
        <v>2686</v>
      </c>
      <c r="T574" s="36" t="s">
        <v>2687</v>
      </c>
    </row>
    <row r="575" spans="1:20" ht="13.2">
      <c r="A575" s="10" t="s">
        <v>32</v>
      </c>
      <c r="B575" s="11" t="s">
        <v>2688</v>
      </c>
      <c r="C575" s="10" t="s">
        <v>2436</v>
      </c>
      <c r="D575" s="10" t="s">
        <v>2689</v>
      </c>
      <c r="E575" s="12" t="s">
        <v>22</v>
      </c>
      <c r="F575" s="10" t="s">
        <v>2690</v>
      </c>
      <c r="G575" s="36" t="s">
        <v>2691</v>
      </c>
      <c r="H575" s="14">
        <v>45033</v>
      </c>
      <c r="I575" s="10" t="s">
        <v>25</v>
      </c>
      <c r="J575" s="52"/>
      <c r="K575" s="17" t="s">
        <v>26</v>
      </c>
      <c r="L575" s="17" t="s">
        <v>26</v>
      </c>
      <c r="M575" s="17" t="s">
        <v>27</v>
      </c>
      <c r="N575" s="17" t="s">
        <v>27</v>
      </c>
      <c r="O575" s="17" t="s">
        <v>28</v>
      </c>
      <c r="P575" s="12" t="s">
        <v>22</v>
      </c>
      <c r="Q575" s="12"/>
      <c r="R575" s="24"/>
      <c r="S575" s="24"/>
      <c r="T575" s="24"/>
    </row>
    <row r="576" spans="1:20" ht="13.2">
      <c r="A576" s="10" t="s">
        <v>32</v>
      </c>
      <c r="B576" s="11" t="s">
        <v>2692</v>
      </c>
      <c r="C576" s="10" t="s">
        <v>2436</v>
      </c>
      <c r="D576" s="10" t="s">
        <v>2693</v>
      </c>
      <c r="E576" s="12" t="s">
        <v>22</v>
      </c>
      <c r="F576" s="10"/>
      <c r="G576" s="131" t="s">
        <v>2694</v>
      </c>
      <c r="H576" s="14">
        <v>45033</v>
      </c>
      <c r="I576" s="10" t="s">
        <v>25</v>
      </c>
      <c r="J576" s="52"/>
      <c r="K576" s="16" t="s">
        <v>26</v>
      </c>
      <c r="L576" s="16" t="s">
        <v>26</v>
      </c>
      <c r="M576" s="17" t="s">
        <v>27</v>
      </c>
      <c r="N576" s="17" t="s">
        <v>26</v>
      </c>
      <c r="O576" s="17" t="s">
        <v>28</v>
      </c>
      <c r="P576" s="12" t="s">
        <v>22</v>
      </c>
      <c r="Q576" s="18"/>
      <c r="R576" s="10"/>
      <c r="S576" s="10"/>
      <c r="T576" s="10"/>
    </row>
    <row r="577" spans="1:20" ht="13.2">
      <c r="A577" s="10" t="s">
        <v>32</v>
      </c>
      <c r="B577" s="11" t="s">
        <v>2695</v>
      </c>
      <c r="C577" s="10" t="s">
        <v>2436</v>
      </c>
      <c r="D577" s="10" t="s">
        <v>2696</v>
      </c>
      <c r="E577" s="12" t="s">
        <v>28</v>
      </c>
      <c r="F577" s="10"/>
      <c r="G577" s="10"/>
      <c r="H577" s="14"/>
      <c r="I577" s="10"/>
      <c r="J577" s="52"/>
      <c r="K577" s="16"/>
      <c r="L577" s="16"/>
      <c r="M577" s="17"/>
      <c r="N577" s="17"/>
      <c r="O577" s="17"/>
      <c r="P577" s="12"/>
      <c r="Q577" s="12"/>
      <c r="R577" s="10"/>
      <c r="S577" s="10"/>
      <c r="T577" s="10"/>
    </row>
    <row r="578" spans="1:20" ht="13.2">
      <c r="A578" s="10" t="s">
        <v>32</v>
      </c>
      <c r="B578" s="11" t="s">
        <v>2697</v>
      </c>
      <c r="C578" s="10" t="s">
        <v>2436</v>
      </c>
      <c r="D578" s="10" t="s">
        <v>2698</v>
      </c>
      <c r="E578" s="12" t="s">
        <v>22</v>
      </c>
      <c r="F578" s="10" t="s">
        <v>2699</v>
      </c>
      <c r="G578" s="36" t="s">
        <v>2700</v>
      </c>
      <c r="H578" s="14">
        <v>45033</v>
      </c>
      <c r="I578" s="10" t="s">
        <v>25</v>
      </c>
      <c r="J578" s="52"/>
      <c r="K578" s="16" t="s">
        <v>26</v>
      </c>
      <c r="L578" s="16" t="s">
        <v>26</v>
      </c>
      <c r="M578" s="17" t="s">
        <v>27</v>
      </c>
      <c r="N578" s="17" t="s">
        <v>27</v>
      </c>
      <c r="O578" s="17" t="s">
        <v>28</v>
      </c>
      <c r="P578" s="12" t="s">
        <v>22</v>
      </c>
      <c r="Q578" s="12"/>
      <c r="R578" s="10"/>
      <c r="S578" s="10"/>
      <c r="T578" s="10"/>
    </row>
    <row r="579" spans="1:20" ht="13.2">
      <c r="A579" s="10" t="s">
        <v>32</v>
      </c>
      <c r="B579" s="11" t="s">
        <v>2701</v>
      </c>
      <c r="C579" s="10" t="s">
        <v>2436</v>
      </c>
      <c r="D579" s="10" t="s">
        <v>2702</v>
      </c>
      <c r="E579" s="12" t="s">
        <v>22</v>
      </c>
      <c r="F579" s="10"/>
      <c r="G579" s="13" t="s">
        <v>2703</v>
      </c>
      <c r="H579" s="14">
        <v>45033</v>
      </c>
      <c r="I579" s="10" t="s">
        <v>25</v>
      </c>
      <c r="J579" s="52"/>
      <c r="K579" s="16" t="s">
        <v>26</v>
      </c>
      <c r="L579" s="16" t="s">
        <v>26</v>
      </c>
      <c r="M579" s="17" t="s">
        <v>27</v>
      </c>
      <c r="N579" s="17" t="s">
        <v>27</v>
      </c>
      <c r="O579" s="53" t="s">
        <v>28</v>
      </c>
      <c r="P579" s="12" t="s">
        <v>22</v>
      </c>
      <c r="Q579" s="12"/>
      <c r="R579" s="25"/>
      <c r="S579" s="25"/>
      <c r="T579" s="25"/>
    </row>
    <row r="580" spans="1:20" ht="13.2">
      <c r="A580" s="10" t="s">
        <v>32</v>
      </c>
      <c r="B580" s="11" t="s">
        <v>2704</v>
      </c>
      <c r="C580" s="10" t="s">
        <v>2436</v>
      </c>
      <c r="D580" s="10" t="s">
        <v>2705</v>
      </c>
      <c r="E580" s="12" t="s">
        <v>22</v>
      </c>
      <c r="F580" s="10"/>
      <c r="G580" s="36" t="s">
        <v>2706</v>
      </c>
      <c r="H580" s="14">
        <v>45033</v>
      </c>
      <c r="I580" s="10" t="s">
        <v>25</v>
      </c>
      <c r="J580" s="52"/>
      <c r="K580" s="16" t="s">
        <v>26</v>
      </c>
      <c r="L580" s="16" t="s">
        <v>26</v>
      </c>
      <c r="M580" s="17" t="s">
        <v>27</v>
      </c>
      <c r="N580" s="17" t="s">
        <v>26</v>
      </c>
      <c r="O580" s="17" t="s">
        <v>28</v>
      </c>
      <c r="P580" s="12" t="s">
        <v>22</v>
      </c>
      <c r="Q580" s="12"/>
      <c r="R580" s="10"/>
      <c r="S580" s="10"/>
      <c r="T580" s="10"/>
    </row>
    <row r="581" spans="1:20" ht="13.2">
      <c r="A581" s="10" t="s">
        <v>32</v>
      </c>
      <c r="B581" s="11" t="s">
        <v>2707</v>
      </c>
      <c r="C581" s="10" t="s">
        <v>2436</v>
      </c>
      <c r="D581" s="10" t="s">
        <v>2708</v>
      </c>
      <c r="E581" s="12" t="s">
        <v>28</v>
      </c>
      <c r="F581" s="10"/>
      <c r="G581" s="10"/>
      <c r="H581" s="14"/>
      <c r="I581" s="10"/>
      <c r="J581" s="52"/>
      <c r="K581" s="16"/>
      <c r="L581" s="16"/>
      <c r="M581" s="17"/>
      <c r="N581" s="17"/>
      <c r="O581" s="17"/>
      <c r="P581" s="12"/>
      <c r="Q581" s="12"/>
      <c r="R581" s="10"/>
      <c r="S581" s="10"/>
      <c r="T581" s="10"/>
    </row>
    <row r="582" spans="1:20" ht="13.2">
      <c r="A582" s="10" t="s">
        <v>32</v>
      </c>
      <c r="B582" s="11" t="s">
        <v>2709</v>
      </c>
      <c r="C582" s="10" t="s">
        <v>2436</v>
      </c>
      <c r="D582" s="10" t="s">
        <v>2710</v>
      </c>
      <c r="E582" s="12" t="s">
        <v>22</v>
      </c>
      <c r="F582" s="10" t="s">
        <v>2711</v>
      </c>
      <c r="G582" s="36" t="s">
        <v>2712</v>
      </c>
      <c r="H582" s="14">
        <v>45033</v>
      </c>
      <c r="I582" s="10" t="s">
        <v>25</v>
      </c>
      <c r="J582" s="52"/>
      <c r="K582" s="16" t="s">
        <v>26</v>
      </c>
      <c r="L582" s="16" t="s">
        <v>26</v>
      </c>
      <c r="M582" s="17" t="s">
        <v>27</v>
      </c>
      <c r="N582" s="17" t="s">
        <v>27</v>
      </c>
      <c r="O582" s="17" t="s">
        <v>28</v>
      </c>
      <c r="P582" s="12" t="s">
        <v>22</v>
      </c>
      <c r="Q582" s="12"/>
      <c r="R582" s="26"/>
      <c r="S582" s="26"/>
      <c r="T582" s="26"/>
    </row>
    <row r="583" spans="1:20" ht="13.2">
      <c r="A583" s="10" t="s">
        <v>32</v>
      </c>
      <c r="B583" s="11" t="s">
        <v>2713</v>
      </c>
      <c r="C583" s="10" t="s">
        <v>2436</v>
      </c>
      <c r="D583" s="10" t="s">
        <v>2714</v>
      </c>
      <c r="E583" s="12" t="s">
        <v>22</v>
      </c>
      <c r="F583" s="10"/>
      <c r="G583" s="36" t="s">
        <v>2715</v>
      </c>
      <c r="H583" s="14">
        <v>45033</v>
      </c>
      <c r="I583" s="10" t="s">
        <v>25</v>
      </c>
      <c r="J583" s="52"/>
      <c r="K583" s="16" t="s">
        <v>26</v>
      </c>
      <c r="L583" s="16" t="s">
        <v>26</v>
      </c>
      <c r="M583" s="17" t="s">
        <v>26</v>
      </c>
      <c r="N583" s="17" t="s">
        <v>26</v>
      </c>
      <c r="O583" s="17" t="s">
        <v>28</v>
      </c>
      <c r="P583" s="12" t="s">
        <v>22</v>
      </c>
      <c r="Q583" s="12"/>
      <c r="R583" s="10"/>
      <c r="S583" s="10"/>
      <c r="T583" s="10"/>
    </row>
    <row r="584" spans="1:20" ht="13.2">
      <c r="A584" s="10" t="s">
        <v>32</v>
      </c>
      <c r="B584" s="63" t="s">
        <v>2716</v>
      </c>
      <c r="C584" s="10" t="s">
        <v>2436</v>
      </c>
      <c r="D584" s="10" t="s">
        <v>2717</v>
      </c>
      <c r="E584" s="12" t="s">
        <v>22</v>
      </c>
      <c r="F584" s="10"/>
      <c r="G584" s="36" t="s">
        <v>2718</v>
      </c>
      <c r="H584" s="14">
        <v>45033</v>
      </c>
      <c r="I584" s="10" t="s">
        <v>25</v>
      </c>
      <c r="J584" s="52"/>
      <c r="K584" s="16" t="s">
        <v>26</v>
      </c>
      <c r="L584" s="16" t="s">
        <v>26</v>
      </c>
      <c r="M584" s="17" t="s">
        <v>26</v>
      </c>
      <c r="N584" s="17" t="s">
        <v>26</v>
      </c>
      <c r="O584" s="17" t="s">
        <v>28</v>
      </c>
      <c r="P584" s="12" t="s">
        <v>22</v>
      </c>
      <c r="Q584" s="12"/>
      <c r="R584" s="10"/>
      <c r="S584" s="10"/>
      <c r="T584" s="10"/>
    </row>
    <row r="585" spans="1:20" ht="13.2">
      <c r="A585" s="10" t="s">
        <v>2</v>
      </c>
      <c r="B585" s="11" t="s">
        <v>2719</v>
      </c>
      <c r="C585" s="10" t="s">
        <v>2720</v>
      </c>
      <c r="D585" s="10"/>
      <c r="E585" s="12" t="s">
        <v>22</v>
      </c>
      <c r="F585" s="10" t="s">
        <v>2721</v>
      </c>
      <c r="G585" s="132" t="s">
        <v>2722</v>
      </c>
      <c r="H585" s="133">
        <v>45035</v>
      </c>
      <c r="I585" s="10" t="s">
        <v>25</v>
      </c>
      <c r="J585" s="134" t="s">
        <v>2723</v>
      </c>
      <c r="K585" s="135" t="s">
        <v>26</v>
      </c>
      <c r="L585" s="16" t="s">
        <v>26</v>
      </c>
      <c r="M585" s="17" t="s">
        <v>27</v>
      </c>
      <c r="N585" s="17" t="s">
        <v>27</v>
      </c>
      <c r="O585" s="17" t="s">
        <v>28</v>
      </c>
      <c r="P585" s="12" t="s">
        <v>22</v>
      </c>
      <c r="Q585" s="12"/>
      <c r="R585" s="19" t="s">
        <v>2724</v>
      </c>
      <c r="S585" s="19" t="s">
        <v>2725</v>
      </c>
      <c r="T585" s="19" t="s">
        <v>2726</v>
      </c>
    </row>
    <row r="586" spans="1:20" ht="15.75" customHeight="1">
      <c r="A586" s="10" t="s">
        <v>32</v>
      </c>
      <c r="B586" s="11" t="s">
        <v>2727</v>
      </c>
      <c r="C586" s="10" t="s">
        <v>2720</v>
      </c>
      <c r="D586" s="10" t="s">
        <v>2728</v>
      </c>
      <c r="E586" s="12" t="s">
        <v>22</v>
      </c>
      <c r="F586" s="10" t="s">
        <v>2729</v>
      </c>
      <c r="G586" s="132" t="s">
        <v>2730</v>
      </c>
      <c r="H586" s="133">
        <v>45035</v>
      </c>
      <c r="I586" s="10" t="s">
        <v>25</v>
      </c>
      <c r="J586" s="136" t="s">
        <v>2731</v>
      </c>
      <c r="K586" s="135" t="s">
        <v>26</v>
      </c>
      <c r="L586" s="16" t="s">
        <v>26</v>
      </c>
      <c r="M586" s="17" t="s">
        <v>27</v>
      </c>
      <c r="N586" s="17" t="s">
        <v>27</v>
      </c>
      <c r="O586" s="137" t="s">
        <v>28</v>
      </c>
      <c r="P586" s="12" t="s">
        <v>22</v>
      </c>
      <c r="Q586" s="12"/>
      <c r="R586" s="70" t="s">
        <v>2732</v>
      </c>
      <c r="S586" s="70" t="s">
        <v>2733</v>
      </c>
      <c r="T586" s="70" t="s">
        <v>2734</v>
      </c>
    </row>
    <row r="587" spans="1:20" ht="13.2">
      <c r="A587" s="10" t="s">
        <v>32</v>
      </c>
      <c r="B587" s="11" t="s">
        <v>2735</v>
      </c>
      <c r="C587" s="10" t="s">
        <v>2720</v>
      </c>
      <c r="D587" s="10" t="s">
        <v>2736</v>
      </c>
      <c r="E587" s="12" t="s">
        <v>22</v>
      </c>
      <c r="F587" s="10" t="s">
        <v>2737</v>
      </c>
      <c r="G587" s="138" t="s">
        <v>2738</v>
      </c>
      <c r="H587" s="133">
        <v>45035</v>
      </c>
      <c r="I587" s="10" t="s">
        <v>25</v>
      </c>
      <c r="J587" s="139"/>
      <c r="K587" s="135" t="s">
        <v>26</v>
      </c>
      <c r="L587" s="16" t="s">
        <v>26</v>
      </c>
      <c r="M587" s="17" t="s">
        <v>27</v>
      </c>
      <c r="N587" s="17" t="s">
        <v>27</v>
      </c>
      <c r="O587" s="17" t="s">
        <v>28</v>
      </c>
      <c r="P587" s="12" t="s">
        <v>22</v>
      </c>
      <c r="Q587" s="12"/>
      <c r="R587" s="24"/>
      <c r="S587" s="24"/>
      <c r="T587" s="24"/>
    </row>
    <row r="588" spans="1:20" ht="13.2">
      <c r="A588" s="10" t="s">
        <v>32</v>
      </c>
      <c r="B588" s="11" t="s">
        <v>2739</v>
      </c>
      <c r="C588" s="10" t="s">
        <v>2720</v>
      </c>
      <c r="D588" s="10" t="s">
        <v>2740</v>
      </c>
      <c r="E588" s="12" t="s">
        <v>22</v>
      </c>
      <c r="F588" s="10" t="s">
        <v>2741</v>
      </c>
      <c r="G588" s="138" t="s">
        <v>2742</v>
      </c>
      <c r="H588" s="14">
        <v>45035</v>
      </c>
      <c r="I588" s="10" t="s">
        <v>25</v>
      </c>
      <c r="J588" s="140"/>
      <c r="K588" s="16" t="s">
        <v>26</v>
      </c>
      <c r="L588" s="16" t="s">
        <v>26</v>
      </c>
      <c r="M588" s="17" t="s">
        <v>27</v>
      </c>
      <c r="N588" s="17" t="s">
        <v>27</v>
      </c>
      <c r="O588" s="17" t="s">
        <v>28</v>
      </c>
      <c r="P588" s="12" t="s">
        <v>22</v>
      </c>
      <c r="Q588" s="12"/>
      <c r="R588" s="26"/>
      <c r="S588" s="26"/>
      <c r="T588" s="27" t="s">
        <v>2743</v>
      </c>
    </row>
    <row r="589" spans="1:20" ht="13.2">
      <c r="A589" s="10" t="s">
        <v>32</v>
      </c>
      <c r="B589" s="11" t="s">
        <v>2744</v>
      </c>
      <c r="C589" s="10" t="s">
        <v>2720</v>
      </c>
      <c r="D589" s="10" t="s">
        <v>2745</v>
      </c>
      <c r="E589" s="12" t="s">
        <v>22</v>
      </c>
      <c r="F589" s="10" t="s">
        <v>2737</v>
      </c>
      <c r="G589" s="138" t="s">
        <v>2746</v>
      </c>
      <c r="H589" s="14">
        <v>45035</v>
      </c>
      <c r="I589" s="10" t="s">
        <v>25</v>
      </c>
      <c r="J589" s="141"/>
      <c r="K589" s="16" t="s">
        <v>26</v>
      </c>
      <c r="L589" s="16" t="s">
        <v>26</v>
      </c>
      <c r="M589" s="17" t="s">
        <v>27</v>
      </c>
      <c r="N589" s="17" t="s">
        <v>27</v>
      </c>
      <c r="O589" s="17" t="s">
        <v>28</v>
      </c>
      <c r="P589" s="12" t="s">
        <v>22</v>
      </c>
      <c r="Q589" s="12"/>
      <c r="R589" s="26"/>
      <c r="S589" s="26"/>
      <c r="T589" s="26"/>
    </row>
    <row r="590" spans="1:20" ht="13.2">
      <c r="A590" s="10" t="s">
        <v>32</v>
      </c>
      <c r="B590" s="11" t="s">
        <v>2747</v>
      </c>
      <c r="C590" s="10" t="s">
        <v>2720</v>
      </c>
      <c r="D590" s="10" t="s">
        <v>2748</v>
      </c>
      <c r="E590" s="12" t="s">
        <v>22</v>
      </c>
      <c r="F590" s="10" t="s">
        <v>2749</v>
      </c>
      <c r="G590" s="138" t="s">
        <v>2750</v>
      </c>
      <c r="H590" s="14">
        <v>45035</v>
      </c>
      <c r="I590" s="10" t="s">
        <v>25</v>
      </c>
      <c r="J590" s="142"/>
      <c r="K590" s="16" t="s">
        <v>26</v>
      </c>
      <c r="L590" s="16" t="s">
        <v>26</v>
      </c>
      <c r="M590" s="17" t="s">
        <v>27</v>
      </c>
      <c r="N590" s="17" t="s">
        <v>27</v>
      </c>
      <c r="O590" s="17" t="s">
        <v>28</v>
      </c>
      <c r="P590" s="12" t="s">
        <v>22</v>
      </c>
      <c r="Q590" s="12"/>
      <c r="R590" s="26"/>
      <c r="S590" s="26"/>
      <c r="T590" s="27" t="s">
        <v>2751</v>
      </c>
    </row>
    <row r="591" spans="1:20" ht="13.2">
      <c r="A591" s="10" t="s">
        <v>32</v>
      </c>
      <c r="B591" s="11" t="s">
        <v>2752</v>
      </c>
      <c r="C591" s="10" t="s">
        <v>2720</v>
      </c>
      <c r="D591" s="10" t="s">
        <v>2753</v>
      </c>
      <c r="E591" s="12" t="s">
        <v>22</v>
      </c>
      <c r="F591" s="10" t="s">
        <v>2754</v>
      </c>
      <c r="G591" s="138" t="s">
        <v>2755</v>
      </c>
      <c r="H591" s="14">
        <v>45035</v>
      </c>
      <c r="I591" s="10" t="s">
        <v>25</v>
      </c>
      <c r="J591" s="141"/>
      <c r="K591" s="16" t="s">
        <v>26</v>
      </c>
      <c r="L591" s="16" t="s">
        <v>26</v>
      </c>
      <c r="M591" s="17" t="s">
        <v>27</v>
      </c>
      <c r="N591" s="17" t="s">
        <v>27</v>
      </c>
      <c r="O591" s="17" t="s">
        <v>28</v>
      </c>
      <c r="P591" s="12" t="s">
        <v>22</v>
      </c>
      <c r="Q591" s="12"/>
      <c r="R591" s="25"/>
      <c r="S591" s="25"/>
      <c r="T591" s="25"/>
    </row>
    <row r="592" spans="1:20" ht="13.2">
      <c r="A592" s="10" t="s">
        <v>32</v>
      </c>
      <c r="B592" s="11" t="s">
        <v>2756</v>
      </c>
      <c r="C592" s="10" t="s">
        <v>2720</v>
      </c>
      <c r="D592" s="10" t="s">
        <v>2757</v>
      </c>
      <c r="E592" s="12" t="s">
        <v>22</v>
      </c>
      <c r="F592" s="10" t="s">
        <v>2758</v>
      </c>
      <c r="G592" s="138" t="s">
        <v>2759</v>
      </c>
      <c r="H592" s="14">
        <v>45035</v>
      </c>
      <c r="I592" s="10" t="s">
        <v>25</v>
      </c>
      <c r="J592" s="141"/>
      <c r="K592" s="16" t="s">
        <v>26</v>
      </c>
      <c r="L592" s="16" t="s">
        <v>26</v>
      </c>
      <c r="M592" s="17" t="s">
        <v>27</v>
      </c>
      <c r="N592" s="17" t="s">
        <v>27</v>
      </c>
      <c r="O592" s="17" t="s">
        <v>28</v>
      </c>
      <c r="P592" s="12" t="s">
        <v>22</v>
      </c>
      <c r="Q592" s="12"/>
      <c r="R592" s="26"/>
      <c r="S592" s="26"/>
      <c r="T592" s="27" t="s">
        <v>2760</v>
      </c>
    </row>
    <row r="593" spans="1:20" ht="13.2">
      <c r="A593" s="10" t="s">
        <v>32</v>
      </c>
      <c r="B593" s="11" t="s">
        <v>2761</v>
      </c>
      <c r="C593" s="10" t="s">
        <v>2720</v>
      </c>
      <c r="D593" s="10" t="s">
        <v>2762</v>
      </c>
      <c r="E593" s="12" t="s">
        <v>22</v>
      </c>
      <c r="F593" s="10" t="s">
        <v>2763</v>
      </c>
      <c r="G593" s="138" t="s">
        <v>2764</v>
      </c>
      <c r="H593" s="14">
        <v>45035</v>
      </c>
      <c r="I593" s="10" t="s">
        <v>25</v>
      </c>
      <c r="J593" s="143" t="s">
        <v>2765</v>
      </c>
      <c r="K593" s="16" t="s">
        <v>26</v>
      </c>
      <c r="L593" s="16" t="s">
        <v>26</v>
      </c>
      <c r="M593" s="17" t="s">
        <v>27</v>
      </c>
      <c r="N593" s="17" t="s">
        <v>27</v>
      </c>
      <c r="O593" s="17" t="s">
        <v>28</v>
      </c>
      <c r="P593" s="12" t="s">
        <v>22</v>
      </c>
      <c r="Q593" s="12"/>
      <c r="R593" s="26"/>
      <c r="S593" s="27" t="s">
        <v>2766</v>
      </c>
      <c r="T593" s="27" t="s">
        <v>2767</v>
      </c>
    </row>
    <row r="594" spans="1:20" ht="13.2">
      <c r="A594" s="10" t="s">
        <v>32</v>
      </c>
      <c r="B594" s="11" t="s">
        <v>2768</v>
      </c>
      <c r="C594" s="10" t="s">
        <v>2720</v>
      </c>
      <c r="D594" s="10" t="s">
        <v>2769</v>
      </c>
      <c r="E594" s="12" t="s">
        <v>22</v>
      </c>
      <c r="F594" s="10" t="s">
        <v>2770</v>
      </c>
      <c r="G594" s="138" t="s">
        <v>2771</v>
      </c>
      <c r="H594" s="14">
        <v>45035</v>
      </c>
      <c r="I594" s="10" t="s">
        <v>25</v>
      </c>
      <c r="J594" s="141"/>
      <c r="K594" s="16" t="s">
        <v>26</v>
      </c>
      <c r="L594" s="16" t="s">
        <v>26</v>
      </c>
      <c r="M594" s="17" t="s">
        <v>27</v>
      </c>
      <c r="N594" s="17" t="s">
        <v>27</v>
      </c>
      <c r="O594" s="17" t="s">
        <v>28</v>
      </c>
      <c r="P594" s="12" t="s">
        <v>22</v>
      </c>
      <c r="Q594" s="12"/>
      <c r="R594" s="24"/>
      <c r="S594" s="24"/>
      <c r="T594" s="19" t="s">
        <v>2772</v>
      </c>
    </row>
    <row r="595" spans="1:20" ht="13.2">
      <c r="A595" s="10" t="s">
        <v>32</v>
      </c>
      <c r="B595" s="11" t="s">
        <v>2773</v>
      </c>
      <c r="C595" s="10" t="s">
        <v>2720</v>
      </c>
      <c r="D595" s="10" t="s">
        <v>2774</v>
      </c>
      <c r="E595" s="12" t="s">
        <v>22</v>
      </c>
      <c r="F595" s="10" t="s">
        <v>2775</v>
      </c>
      <c r="G595" s="138" t="s">
        <v>2776</v>
      </c>
      <c r="H595" s="14">
        <v>45035</v>
      </c>
      <c r="I595" s="10" t="s">
        <v>25</v>
      </c>
      <c r="J595" s="144"/>
      <c r="K595" s="16" t="s">
        <v>26</v>
      </c>
      <c r="L595" s="16" t="s">
        <v>26</v>
      </c>
      <c r="M595" s="17" t="s">
        <v>27</v>
      </c>
      <c r="N595" s="17" t="s">
        <v>27</v>
      </c>
      <c r="O595" s="17" t="s">
        <v>28</v>
      </c>
      <c r="P595" s="12" t="s">
        <v>22</v>
      </c>
      <c r="Q595" s="12"/>
      <c r="R595" s="24"/>
      <c r="S595" s="24"/>
      <c r="T595" s="19" t="s">
        <v>2777</v>
      </c>
    </row>
    <row r="596" spans="1:20" ht="13.2">
      <c r="A596" s="10" t="s">
        <v>32</v>
      </c>
      <c r="B596" s="11" t="s">
        <v>2778</v>
      </c>
      <c r="C596" s="10" t="s">
        <v>2720</v>
      </c>
      <c r="D596" s="10" t="s">
        <v>2779</v>
      </c>
      <c r="E596" s="12" t="s">
        <v>22</v>
      </c>
      <c r="F596" s="10" t="s">
        <v>2780</v>
      </c>
      <c r="G596" s="138" t="s">
        <v>2781</v>
      </c>
      <c r="H596" s="14">
        <v>45035</v>
      </c>
      <c r="I596" s="10" t="s">
        <v>25</v>
      </c>
      <c r="J596" s="143" t="s">
        <v>2782</v>
      </c>
      <c r="K596" s="16" t="s">
        <v>26</v>
      </c>
      <c r="L596" s="16" t="s">
        <v>26</v>
      </c>
      <c r="M596" s="17" t="s">
        <v>27</v>
      </c>
      <c r="N596" s="17" t="s">
        <v>27</v>
      </c>
      <c r="O596" s="17" t="s">
        <v>28</v>
      </c>
      <c r="P596" s="12" t="s">
        <v>22</v>
      </c>
      <c r="Q596" s="12"/>
      <c r="R596" s="25"/>
      <c r="S596" s="13" t="s">
        <v>2783</v>
      </c>
      <c r="T596" s="13" t="s">
        <v>2784</v>
      </c>
    </row>
    <row r="597" spans="1:20" ht="13.2">
      <c r="A597" s="10" t="s">
        <v>32</v>
      </c>
      <c r="B597" s="11" t="s">
        <v>2785</v>
      </c>
      <c r="C597" s="10" t="s">
        <v>2720</v>
      </c>
      <c r="D597" s="10" t="s">
        <v>2786</v>
      </c>
      <c r="E597" s="12" t="s">
        <v>22</v>
      </c>
      <c r="F597" s="10" t="s">
        <v>2787</v>
      </c>
      <c r="G597" s="138" t="s">
        <v>2788</v>
      </c>
      <c r="H597" s="14">
        <v>45035</v>
      </c>
      <c r="I597" s="10" t="s">
        <v>25</v>
      </c>
      <c r="J597" s="141" t="s">
        <v>2789</v>
      </c>
      <c r="K597" s="16" t="s">
        <v>26</v>
      </c>
      <c r="L597" s="16" t="s">
        <v>26</v>
      </c>
      <c r="M597" s="17" t="s">
        <v>27</v>
      </c>
      <c r="N597" s="17" t="s">
        <v>27</v>
      </c>
      <c r="O597" s="17" t="s">
        <v>28</v>
      </c>
      <c r="P597" s="12" t="s">
        <v>22</v>
      </c>
      <c r="Q597" s="12"/>
      <c r="R597" s="10"/>
      <c r="S597" s="20" t="s">
        <v>2790</v>
      </c>
      <c r="T597" s="20" t="s">
        <v>2791</v>
      </c>
    </row>
    <row r="598" spans="1:20" ht="13.2">
      <c r="A598" s="10" t="s">
        <v>32</v>
      </c>
      <c r="B598" s="11" t="s">
        <v>2792</v>
      </c>
      <c r="C598" s="10" t="s">
        <v>2720</v>
      </c>
      <c r="D598" s="10" t="s">
        <v>2793</v>
      </c>
      <c r="E598" s="12" t="s">
        <v>22</v>
      </c>
      <c r="F598" s="10" t="s">
        <v>2794</v>
      </c>
      <c r="G598" s="138" t="s">
        <v>2795</v>
      </c>
      <c r="H598" s="14">
        <v>45035</v>
      </c>
      <c r="I598" s="10" t="s">
        <v>25</v>
      </c>
      <c r="J598" s="141"/>
      <c r="K598" s="16" t="s">
        <v>26</v>
      </c>
      <c r="L598" s="16" t="s">
        <v>26</v>
      </c>
      <c r="M598" s="17" t="s">
        <v>27</v>
      </c>
      <c r="N598" s="17" t="s">
        <v>27</v>
      </c>
      <c r="O598" s="145" t="s">
        <v>28</v>
      </c>
      <c r="P598" s="12" t="s">
        <v>22</v>
      </c>
      <c r="Q598" s="12"/>
      <c r="R598" s="10"/>
      <c r="S598" s="10"/>
      <c r="T598" s="36" t="s">
        <v>2796</v>
      </c>
    </row>
    <row r="599" spans="1:20" ht="13.2">
      <c r="A599" s="10" t="s">
        <v>32</v>
      </c>
      <c r="B599" s="11" t="s">
        <v>2797</v>
      </c>
      <c r="C599" s="10" t="s">
        <v>2720</v>
      </c>
      <c r="D599" s="10" t="s">
        <v>2798</v>
      </c>
      <c r="E599" s="12" t="s">
        <v>22</v>
      </c>
      <c r="F599" s="10" t="s">
        <v>2799</v>
      </c>
      <c r="G599" s="138" t="s">
        <v>2800</v>
      </c>
      <c r="H599" s="14">
        <v>45035</v>
      </c>
      <c r="I599" s="10" t="s">
        <v>25</v>
      </c>
      <c r="J599" s="143"/>
      <c r="K599" s="16" t="s">
        <v>26</v>
      </c>
      <c r="L599" s="16" t="s">
        <v>26</v>
      </c>
      <c r="M599" s="17" t="s">
        <v>27</v>
      </c>
      <c r="N599" s="17" t="s">
        <v>27</v>
      </c>
      <c r="O599" s="12" t="s">
        <v>28</v>
      </c>
      <c r="P599" s="12" t="s">
        <v>22</v>
      </c>
      <c r="Q599" s="12"/>
      <c r="R599" s="13" t="s">
        <v>2801</v>
      </c>
      <c r="S599" s="25"/>
      <c r="T599" s="25"/>
    </row>
    <row r="600" spans="1:20" ht="13.2">
      <c r="A600" s="10" t="s">
        <v>32</v>
      </c>
      <c r="B600" s="11" t="s">
        <v>2802</v>
      </c>
      <c r="C600" s="10" t="s">
        <v>2720</v>
      </c>
      <c r="D600" s="10" t="s">
        <v>2803</v>
      </c>
      <c r="E600" s="12" t="s">
        <v>22</v>
      </c>
      <c r="F600" s="10" t="s">
        <v>2804</v>
      </c>
      <c r="G600" s="138" t="s">
        <v>2805</v>
      </c>
      <c r="H600" s="14">
        <v>45035</v>
      </c>
      <c r="I600" s="10" t="s">
        <v>25</v>
      </c>
      <c r="J600" s="141"/>
      <c r="K600" s="16" t="s">
        <v>26</v>
      </c>
      <c r="L600" s="16" t="s">
        <v>26</v>
      </c>
      <c r="M600" s="17" t="s">
        <v>27</v>
      </c>
      <c r="N600" s="17" t="s">
        <v>27</v>
      </c>
      <c r="O600" s="17" t="s">
        <v>22</v>
      </c>
      <c r="P600" s="12" t="s">
        <v>22</v>
      </c>
      <c r="Q600" s="12"/>
      <c r="R600" s="10"/>
      <c r="S600" s="10"/>
      <c r="T600" s="36" t="s">
        <v>2806</v>
      </c>
    </row>
    <row r="601" spans="1:20" ht="13.2">
      <c r="A601" s="10" t="s">
        <v>32</v>
      </c>
      <c r="B601" s="11" t="s">
        <v>2807</v>
      </c>
      <c r="C601" s="10" t="s">
        <v>2720</v>
      </c>
      <c r="D601" s="10" t="s">
        <v>2808</v>
      </c>
      <c r="E601" s="12" t="s">
        <v>22</v>
      </c>
      <c r="F601" s="10" t="s">
        <v>2809</v>
      </c>
      <c r="G601" s="138" t="s">
        <v>2810</v>
      </c>
      <c r="H601" s="14">
        <v>45035</v>
      </c>
      <c r="I601" s="10" t="s">
        <v>25</v>
      </c>
      <c r="J601" s="146" t="s">
        <v>2811</v>
      </c>
      <c r="K601" s="16" t="s">
        <v>26</v>
      </c>
      <c r="L601" s="16" t="s">
        <v>26</v>
      </c>
      <c r="M601" s="17" t="s">
        <v>27</v>
      </c>
      <c r="N601" s="17" t="s">
        <v>27</v>
      </c>
      <c r="O601" s="12" t="s">
        <v>28</v>
      </c>
      <c r="P601" s="12" t="s">
        <v>22</v>
      </c>
      <c r="Q601" s="12"/>
      <c r="R601" s="58"/>
      <c r="S601" s="70" t="s">
        <v>2812</v>
      </c>
      <c r="T601" s="70" t="s">
        <v>2813</v>
      </c>
    </row>
    <row r="602" spans="1:20" ht="13.2">
      <c r="A602" s="10" t="s">
        <v>32</v>
      </c>
      <c r="B602" s="11" t="s">
        <v>2814</v>
      </c>
      <c r="C602" s="10" t="s">
        <v>2720</v>
      </c>
      <c r="D602" s="10" t="s">
        <v>2815</v>
      </c>
      <c r="E602" s="12" t="s">
        <v>22</v>
      </c>
      <c r="F602" s="10" t="s">
        <v>2816</v>
      </c>
      <c r="G602" s="138" t="s">
        <v>2817</v>
      </c>
      <c r="H602" s="14">
        <v>45035</v>
      </c>
      <c r="I602" s="10" t="s">
        <v>25</v>
      </c>
      <c r="J602" s="147"/>
      <c r="K602" s="16" t="s">
        <v>26</v>
      </c>
      <c r="L602" s="16" t="s">
        <v>26</v>
      </c>
      <c r="M602" s="17" t="s">
        <v>27</v>
      </c>
      <c r="N602" s="17" t="s">
        <v>27</v>
      </c>
      <c r="O602" s="17" t="s">
        <v>28</v>
      </c>
      <c r="P602" s="12" t="s">
        <v>22</v>
      </c>
      <c r="Q602" s="12"/>
      <c r="R602" s="10"/>
      <c r="S602" s="10"/>
      <c r="T602" s="36" t="s">
        <v>2818</v>
      </c>
    </row>
    <row r="603" spans="1:20" ht="13.2">
      <c r="A603" s="10" t="s">
        <v>32</v>
      </c>
      <c r="B603" s="11" t="s">
        <v>2819</v>
      </c>
      <c r="C603" s="10" t="s">
        <v>2720</v>
      </c>
      <c r="D603" s="10" t="s">
        <v>2820</v>
      </c>
      <c r="E603" s="12" t="s">
        <v>22</v>
      </c>
      <c r="F603" s="10" t="s">
        <v>2821</v>
      </c>
      <c r="G603" s="138" t="s">
        <v>2822</v>
      </c>
      <c r="H603" s="14">
        <v>45035</v>
      </c>
      <c r="I603" s="10" t="s">
        <v>25</v>
      </c>
      <c r="J603" s="148"/>
      <c r="K603" s="16" t="s">
        <v>26</v>
      </c>
      <c r="L603" s="16" t="s">
        <v>26</v>
      </c>
      <c r="M603" s="17" t="s">
        <v>27</v>
      </c>
      <c r="N603" s="17" t="s">
        <v>27</v>
      </c>
      <c r="O603" s="17" t="s">
        <v>28</v>
      </c>
      <c r="P603" s="12" t="s">
        <v>22</v>
      </c>
      <c r="Q603" s="12"/>
      <c r="R603" s="10"/>
      <c r="S603" s="10"/>
      <c r="T603" s="36" t="s">
        <v>2823</v>
      </c>
    </row>
    <row r="604" spans="1:20" ht="13.2">
      <c r="A604" s="10" t="s">
        <v>32</v>
      </c>
      <c r="B604" s="11" t="s">
        <v>2824</v>
      </c>
      <c r="C604" s="10" t="s">
        <v>2720</v>
      </c>
      <c r="D604" s="10" t="s">
        <v>2825</v>
      </c>
      <c r="E604" s="12" t="s">
        <v>22</v>
      </c>
      <c r="F604" s="10" t="s">
        <v>2826</v>
      </c>
      <c r="G604" s="13" t="s">
        <v>2827</v>
      </c>
      <c r="H604" s="14">
        <v>45035</v>
      </c>
      <c r="I604" s="10" t="s">
        <v>25</v>
      </c>
      <c r="J604" s="144" t="s">
        <v>2828</v>
      </c>
      <c r="K604" s="16" t="s">
        <v>26</v>
      </c>
      <c r="L604" s="16" t="s">
        <v>26</v>
      </c>
      <c r="M604" s="17" t="s">
        <v>27</v>
      </c>
      <c r="N604" s="17" t="s">
        <v>27</v>
      </c>
      <c r="O604" s="17" t="s">
        <v>28</v>
      </c>
      <c r="P604" s="12" t="s">
        <v>22</v>
      </c>
      <c r="Q604" s="12"/>
      <c r="R604" s="25"/>
      <c r="S604" s="13" t="s">
        <v>2829</v>
      </c>
      <c r="T604" s="13" t="s">
        <v>2830</v>
      </c>
    </row>
    <row r="605" spans="1:20" ht="13.2">
      <c r="A605" s="10" t="s">
        <v>32</v>
      </c>
      <c r="B605" s="11" t="s">
        <v>2831</v>
      </c>
      <c r="C605" s="10" t="s">
        <v>2720</v>
      </c>
      <c r="D605" s="10" t="s">
        <v>2832</v>
      </c>
      <c r="E605" s="12" t="s">
        <v>22</v>
      </c>
      <c r="F605" s="10" t="s">
        <v>2833</v>
      </c>
      <c r="G605" s="13" t="s">
        <v>2834</v>
      </c>
      <c r="H605" s="14">
        <v>45035</v>
      </c>
      <c r="I605" s="10" t="s">
        <v>25</v>
      </c>
      <c r="J605" s="149" t="s">
        <v>2835</v>
      </c>
      <c r="K605" s="16" t="s">
        <v>26</v>
      </c>
      <c r="L605" s="16" t="s">
        <v>26</v>
      </c>
      <c r="M605" s="17" t="s">
        <v>27</v>
      </c>
      <c r="N605" s="17" t="s">
        <v>27</v>
      </c>
      <c r="O605" s="17" t="s">
        <v>28</v>
      </c>
      <c r="P605" s="12" t="s">
        <v>22</v>
      </c>
      <c r="Q605" s="12"/>
      <c r="R605" s="10"/>
      <c r="S605" s="36" t="s">
        <v>2836</v>
      </c>
      <c r="T605" s="10"/>
    </row>
    <row r="606" spans="1:20" ht="13.2">
      <c r="A606" s="10" t="s">
        <v>32</v>
      </c>
      <c r="B606" s="11" t="s">
        <v>2837</v>
      </c>
      <c r="C606" s="10" t="s">
        <v>2720</v>
      </c>
      <c r="D606" s="10" t="s">
        <v>2838</v>
      </c>
      <c r="E606" s="12" t="s">
        <v>22</v>
      </c>
      <c r="F606" s="10" t="s">
        <v>2839</v>
      </c>
      <c r="G606" s="13" t="s">
        <v>2840</v>
      </c>
      <c r="H606" s="14">
        <v>45035</v>
      </c>
      <c r="I606" s="10" t="s">
        <v>25</v>
      </c>
      <c r="J606" s="141" t="s">
        <v>2841</v>
      </c>
      <c r="K606" s="16" t="s">
        <v>26</v>
      </c>
      <c r="L606" s="16" t="s">
        <v>26</v>
      </c>
      <c r="M606" s="17" t="s">
        <v>27</v>
      </c>
      <c r="N606" s="17" t="s">
        <v>27</v>
      </c>
      <c r="O606" s="17" t="s">
        <v>28</v>
      </c>
      <c r="P606" s="12" t="s">
        <v>22</v>
      </c>
      <c r="Q606" s="12"/>
      <c r="R606" s="25"/>
      <c r="S606" s="13" t="s">
        <v>2842</v>
      </c>
      <c r="T606" s="13" t="s">
        <v>2843</v>
      </c>
    </row>
    <row r="607" spans="1:20" ht="15.75" customHeight="1">
      <c r="A607" s="10" t="s">
        <v>32</v>
      </c>
      <c r="B607" s="11" t="s">
        <v>2844</v>
      </c>
      <c r="C607" s="10" t="s">
        <v>2720</v>
      </c>
      <c r="D607" s="10" t="s">
        <v>2845</v>
      </c>
      <c r="E607" s="12" t="s">
        <v>22</v>
      </c>
      <c r="F607" s="10" t="s">
        <v>2846</v>
      </c>
      <c r="G607" s="13" t="s">
        <v>2847</v>
      </c>
      <c r="H607" s="14">
        <v>45035</v>
      </c>
      <c r="I607" s="10" t="s">
        <v>25</v>
      </c>
      <c r="J607" s="150"/>
      <c r="K607" s="17" t="s">
        <v>26</v>
      </c>
      <c r="L607" s="17" t="s">
        <v>26</v>
      </c>
      <c r="M607" s="17" t="s">
        <v>27</v>
      </c>
      <c r="N607" s="17" t="s">
        <v>27</v>
      </c>
      <c r="O607" s="17" t="s">
        <v>28</v>
      </c>
      <c r="P607" s="12" t="s">
        <v>22</v>
      </c>
      <c r="Q607" s="12"/>
      <c r="R607" s="10"/>
      <c r="S607" s="10"/>
      <c r="T607" s="10"/>
    </row>
    <row r="608" spans="1:20" ht="13.2">
      <c r="A608" s="10" t="s">
        <v>32</v>
      </c>
      <c r="B608" s="11" t="s">
        <v>2848</v>
      </c>
      <c r="C608" s="10" t="s">
        <v>2720</v>
      </c>
      <c r="D608" s="10" t="s">
        <v>2849</v>
      </c>
      <c r="E608" s="12" t="s">
        <v>22</v>
      </c>
      <c r="F608" s="10" t="s">
        <v>2850</v>
      </c>
      <c r="G608" s="13" t="s">
        <v>2851</v>
      </c>
      <c r="H608" s="14">
        <v>45035</v>
      </c>
      <c r="I608" s="10" t="s">
        <v>25</v>
      </c>
      <c r="J608" s="151"/>
      <c r="K608" s="16" t="s">
        <v>26</v>
      </c>
      <c r="L608" s="16" t="s">
        <v>26</v>
      </c>
      <c r="M608" s="17" t="s">
        <v>27</v>
      </c>
      <c r="N608" s="17" t="s">
        <v>27</v>
      </c>
      <c r="O608" s="17" t="s">
        <v>28</v>
      </c>
      <c r="P608" s="12" t="s">
        <v>22</v>
      </c>
      <c r="Q608" s="12"/>
      <c r="R608" s="25"/>
      <c r="S608" s="25"/>
      <c r="T608" s="13" t="s">
        <v>2852</v>
      </c>
    </row>
    <row r="609" spans="1:20" ht="13.2">
      <c r="A609" s="10" t="s">
        <v>32</v>
      </c>
      <c r="B609" s="11" t="s">
        <v>2853</v>
      </c>
      <c r="C609" s="10" t="s">
        <v>2720</v>
      </c>
      <c r="D609" s="10" t="s">
        <v>2854</v>
      </c>
      <c r="E609" s="12" t="s">
        <v>22</v>
      </c>
      <c r="F609" s="10" t="s">
        <v>2855</v>
      </c>
      <c r="G609" s="13" t="s">
        <v>2856</v>
      </c>
      <c r="H609" s="14">
        <v>45035</v>
      </c>
      <c r="I609" s="10" t="s">
        <v>25</v>
      </c>
      <c r="J609" s="152" t="s">
        <v>2857</v>
      </c>
      <c r="K609" s="16" t="s">
        <v>26</v>
      </c>
      <c r="L609" s="16" t="s">
        <v>26</v>
      </c>
      <c r="M609" s="17" t="s">
        <v>27</v>
      </c>
      <c r="N609" s="17" t="s">
        <v>27</v>
      </c>
      <c r="O609" s="17" t="s">
        <v>28</v>
      </c>
      <c r="P609" s="12" t="s">
        <v>22</v>
      </c>
      <c r="Q609" s="12"/>
      <c r="R609" s="25"/>
      <c r="S609" s="13" t="s">
        <v>2858</v>
      </c>
      <c r="T609" s="13" t="s">
        <v>2859</v>
      </c>
    </row>
    <row r="610" spans="1:20" ht="13.2">
      <c r="A610" s="10" t="s">
        <v>32</v>
      </c>
      <c r="B610" s="11" t="s">
        <v>2860</v>
      </c>
      <c r="C610" s="10" t="s">
        <v>2720</v>
      </c>
      <c r="D610" s="10" t="s">
        <v>2861</v>
      </c>
      <c r="E610" s="12" t="s">
        <v>22</v>
      </c>
      <c r="F610" s="10" t="s">
        <v>2862</v>
      </c>
      <c r="G610" s="13" t="s">
        <v>2863</v>
      </c>
      <c r="H610" s="14">
        <v>45035</v>
      </c>
      <c r="I610" s="10" t="s">
        <v>25</v>
      </c>
      <c r="J610" s="141" t="s">
        <v>2864</v>
      </c>
      <c r="K610" s="16" t="s">
        <v>26</v>
      </c>
      <c r="L610" s="16" t="s">
        <v>26</v>
      </c>
      <c r="M610" s="17" t="s">
        <v>27</v>
      </c>
      <c r="N610" s="17" t="s">
        <v>27</v>
      </c>
      <c r="O610" s="17" t="s">
        <v>28</v>
      </c>
      <c r="P610" s="12" t="s">
        <v>22</v>
      </c>
      <c r="Q610" s="12"/>
      <c r="R610" s="25"/>
      <c r="S610" s="13" t="s">
        <v>2865</v>
      </c>
      <c r="T610" s="13" t="s">
        <v>2866</v>
      </c>
    </row>
    <row r="611" spans="1:20" ht="15.75" customHeight="1">
      <c r="A611" s="10" t="s">
        <v>32</v>
      </c>
      <c r="B611" s="11" t="s">
        <v>2867</v>
      </c>
      <c r="C611" s="10" t="s">
        <v>2720</v>
      </c>
      <c r="D611" s="10" t="s">
        <v>2868</v>
      </c>
      <c r="E611" s="12" t="s">
        <v>22</v>
      </c>
      <c r="F611" s="10" t="s">
        <v>2869</v>
      </c>
      <c r="G611" s="13" t="s">
        <v>2870</v>
      </c>
      <c r="H611" s="14">
        <v>45035</v>
      </c>
      <c r="I611" s="10" t="s">
        <v>25</v>
      </c>
      <c r="J611" s="153" t="s">
        <v>2871</v>
      </c>
      <c r="K611" s="16" t="s">
        <v>26</v>
      </c>
      <c r="L611" s="16" t="s">
        <v>26</v>
      </c>
      <c r="M611" s="17" t="s">
        <v>27</v>
      </c>
      <c r="N611" s="17" t="s">
        <v>27</v>
      </c>
      <c r="O611" s="17" t="s">
        <v>28</v>
      </c>
      <c r="P611" s="12" t="s">
        <v>22</v>
      </c>
      <c r="Q611" s="12"/>
      <c r="R611" s="52"/>
      <c r="S611" s="68" t="s">
        <v>2872</v>
      </c>
      <c r="T611" s="68" t="s">
        <v>2873</v>
      </c>
    </row>
    <row r="612" spans="1:20" ht="13.2">
      <c r="A612" s="10" t="s">
        <v>32</v>
      </c>
      <c r="B612" s="11" t="s">
        <v>2874</v>
      </c>
      <c r="C612" s="10" t="s">
        <v>2720</v>
      </c>
      <c r="D612" s="10" t="s">
        <v>2875</v>
      </c>
      <c r="E612" s="12" t="s">
        <v>22</v>
      </c>
      <c r="F612" s="10" t="s">
        <v>2876</v>
      </c>
      <c r="G612" s="13" t="s">
        <v>2877</v>
      </c>
      <c r="H612" s="14">
        <v>45035</v>
      </c>
      <c r="I612" s="10" t="s">
        <v>25</v>
      </c>
      <c r="J612" s="154"/>
      <c r="K612" s="16" t="s">
        <v>26</v>
      </c>
      <c r="L612" s="16" t="s">
        <v>26</v>
      </c>
      <c r="M612" s="17" t="s">
        <v>27</v>
      </c>
      <c r="N612" s="17" t="s">
        <v>27</v>
      </c>
      <c r="O612" s="17" t="s">
        <v>28</v>
      </c>
      <c r="P612" s="12" t="s">
        <v>22</v>
      </c>
      <c r="Q612" s="12"/>
      <c r="R612" s="52"/>
      <c r="S612" s="52"/>
      <c r="T612" s="52"/>
    </row>
    <row r="613" spans="1:20" ht="13.2">
      <c r="A613" s="10" t="s">
        <v>32</v>
      </c>
      <c r="B613" s="11" t="s">
        <v>2878</v>
      </c>
      <c r="C613" s="10" t="s">
        <v>2720</v>
      </c>
      <c r="D613" s="10" t="s">
        <v>2879</v>
      </c>
      <c r="E613" s="12" t="s">
        <v>22</v>
      </c>
      <c r="F613" s="10" t="s">
        <v>2880</v>
      </c>
      <c r="G613" s="13" t="s">
        <v>2881</v>
      </c>
      <c r="H613" s="14">
        <v>45035</v>
      </c>
      <c r="I613" s="10" t="s">
        <v>25</v>
      </c>
      <c r="J613" s="83" t="s">
        <v>2882</v>
      </c>
      <c r="K613" s="16" t="s">
        <v>26</v>
      </c>
      <c r="L613" s="16" t="s">
        <v>26</v>
      </c>
      <c r="M613" s="17" t="s">
        <v>27</v>
      </c>
      <c r="N613" s="17" t="s">
        <v>27</v>
      </c>
      <c r="O613" s="17" t="s">
        <v>28</v>
      </c>
      <c r="P613" s="12" t="s">
        <v>22</v>
      </c>
      <c r="Q613" s="12"/>
      <c r="R613" s="52"/>
      <c r="S613" s="68" t="s">
        <v>2883</v>
      </c>
      <c r="T613" s="68" t="s">
        <v>2884</v>
      </c>
    </row>
    <row r="614" spans="1:20" ht="13.2">
      <c r="A614" s="10" t="s">
        <v>32</v>
      </c>
      <c r="B614" s="11" t="s">
        <v>2885</v>
      </c>
      <c r="C614" s="10" t="s">
        <v>2720</v>
      </c>
      <c r="D614" s="10" t="s">
        <v>2886</v>
      </c>
      <c r="E614" s="12" t="s">
        <v>22</v>
      </c>
      <c r="F614" s="10" t="s">
        <v>2887</v>
      </c>
      <c r="G614" s="13" t="s">
        <v>2888</v>
      </c>
      <c r="H614" s="14">
        <v>45035</v>
      </c>
      <c r="I614" s="10" t="s">
        <v>25</v>
      </c>
      <c r="J614" s="155"/>
      <c r="K614" s="16" t="s">
        <v>26</v>
      </c>
      <c r="L614" s="16" t="s">
        <v>26</v>
      </c>
      <c r="M614" s="17" t="s">
        <v>27</v>
      </c>
      <c r="N614" s="17" t="s">
        <v>27</v>
      </c>
      <c r="O614" s="12" t="s">
        <v>28</v>
      </c>
      <c r="P614" s="12" t="s">
        <v>22</v>
      </c>
      <c r="Q614" s="18"/>
      <c r="R614" s="26"/>
      <c r="S614" s="26"/>
      <c r="T614" s="26"/>
    </row>
    <row r="615" spans="1:20" ht="15.75" customHeight="1">
      <c r="A615" s="10" t="s">
        <v>32</v>
      </c>
      <c r="B615" s="11" t="s">
        <v>2889</v>
      </c>
      <c r="C615" s="10" t="s">
        <v>2720</v>
      </c>
      <c r="D615" s="10" t="s">
        <v>2890</v>
      </c>
      <c r="E615" s="12" t="s">
        <v>22</v>
      </c>
      <c r="F615" s="10" t="s">
        <v>2891</v>
      </c>
      <c r="G615" s="13" t="s">
        <v>2892</v>
      </c>
      <c r="H615" s="14">
        <v>45035</v>
      </c>
      <c r="I615" s="10" t="s">
        <v>25</v>
      </c>
      <c r="J615" s="156"/>
      <c r="K615" s="16" t="s">
        <v>26</v>
      </c>
      <c r="L615" s="16" t="s">
        <v>26</v>
      </c>
      <c r="M615" s="17" t="s">
        <v>27</v>
      </c>
      <c r="N615" s="17" t="s">
        <v>27</v>
      </c>
      <c r="O615" s="17" t="s">
        <v>28</v>
      </c>
      <c r="P615" s="12" t="s">
        <v>22</v>
      </c>
      <c r="Q615" s="12"/>
      <c r="R615" s="26"/>
      <c r="S615" s="26"/>
      <c r="T615" s="26"/>
    </row>
    <row r="616" spans="1:20" ht="15.75" customHeight="1">
      <c r="A616" s="10" t="s">
        <v>32</v>
      </c>
      <c r="B616" s="11" t="s">
        <v>2893</v>
      </c>
      <c r="C616" s="10" t="s">
        <v>2720</v>
      </c>
      <c r="D616" s="10" t="s">
        <v>2894</v>
      </c>
      <c r="E616" s="12" t="s">
        <v>22</v>
      </c>
      <c r="F616" s="10" t="s">
        <v>2895</v>
      </c>
      <c r="G616" s="13" t="s">
        <v>2896</v>
      </c>
      <c r="H616" s="14">
        <v>45035</v>
      </c>
      <c r="I616" s="10" t="s">
        <v>25</v>
      </c>
      <c r="J616" s="156"/>
      <c r="K616" s="16" t="s">
        <v>26</v>
      </c>
      <c r="L616" s="16" t="s">
        <v>26</v>
      </c>
      <c r="M616" s="17" t="s">
        <v>27</v>
      </c>
      <c r="N616" s="17" t="s">
        <v>27</v>
      </c>
      <c r="O616" s="17" t="s">
        <v>28</v>
      </c>
      <c r="P616" s="12" t="s">
        <v>22</v>
      </c>
      <c r="Q616" s="12"/>
      <c r="R616" s="26"/>
      <c r="S616" s="26"/>
      <c r="T616" s="27" t="s">
        <v>2897</v>
      </c>
    </row>
    <row r="617" spans="1:20" ht="13.2">
      <c r="A617" s="10" t="s">
        <v>32</v>
      </c>
      <c r="B617" s="11" t="s">
        <v>2898</v>
      </c>
      <c r="C617" s="10" t="s">
        <v>2720</v>
      </c>
      <c r="D617" s="10" t="s">
        <v>2899</v>
      </c>
      <c r="E617" s="12" t="s">
        <v>22</v>
      </c>
      <c r="F617" s="10" t="s">
        <v>2900</v>
      </c>
      <c r="G617" s="13" t="s">
        <v>2901</v>
      </c>
      <c r="H617" s="14">
        <v>45035</v>
      </c>
      <c r="I617" s="10" t="s">
        <v>25</v>
      </c>
      <c r="J617" s="141" t="s">
        <v>2902</v>
      </c>
      <c r="K617" s="16" t="s">
        <v>26</v>
      </c>
      <c r="L617" s="16" t="s">
        <v>26</v>
      </c>
      <c r="M617" s="17" t="s">
        <v>27</v>
      </c>
      <c r="N617" s="17" t="s">
        <v>27</v>
      </c>
      <c r="O617" s="17" t="s">
        <v>28</v>
      </c>
      <c r="P617" s="12" t="s">
        <v>22</v>
      </c>
      <c r="Q617" s="12"/>
      <c r="R617" s="52"/>
      <c r="S617" s="27" t="s">
        <v>2903</v>
      </c>
      <c r="T617" s="27" t="s">
        <v>2904</v>
      </c>
    </row>
    <row r="618" spans="1:20" ht="13.2">
      <c r="A618" s="10" t="s">
        <v>32</v>
      </c>
      <c r="B618" s="11" t="s">
        <v>2905</v>
      </c>
      <c r="C618" s="10" t="s">
        <v>2720</v>
      </c>
      <c r="D618" s="10" t="s">
        <v>2906</v>
      </c>
      <c r="E618" s="12" t="s">
        <v>22</v>
      </c>
      <c r="F618" s="10" t="s">
        <v>2907</v>
      </c>
      <c r="G618" s="13" t="s">
        <v>2908</v>
      </c>
      <c r="H618" s="14">
        <v>45035</v>
      </c>
      <c r="I618" s="10" t="s">
        <v>25</v>
      </c>
      <c r="J618" s="155" t="s">
        <v>2909</v>
      </c>
      <c r="K618" s="16" t="s">
        <v>26</v>
      </c>
      <c r="L618" s="16" t="s">
        <v>26</v>
      </c>
      <c r="M618" s="17" t="s">
        <v>27</v>
      </c>
      <c r="N618" s="17" t="s">
        <v>27</v>
      </c>
      <c r="O618" s="17" t="s">
        <v>28</v>
      </c>
      <c r="P618" s="12" t="s">
        <v>22</v>
      </c>
      <c r="Q618" s="12"/>
      <c r="R618" s="26"/>
      <c r="S618" s="27" t="s">
        <v>2910</v>
      </c>
      <c r="T618" s="27" t="s">
        <v>2911</v>
      </c>
    </row>
    <row r="619" spans="1:20" ht="13.2">
      <c r="A619" s="10" t="s">
        <v>32</v>
      </c>
      <c r="B619" s="11" t="s">
        <v>2912</v>
      </c>
      <c r="C619" s="10" t="s">
        <v>2720</v>
      </c>
      <c r="D619" s="10" t="s">
        <v>2913</v>
      </c>
      <c r="E619" s="12" t="s">
        <v>22</v>
      </c>
      <c r="F619" s="10" t="s">
        <v>2914</v>
      </c>
      <c r="G619" s="13" t="s">
        <v>2915</v>
      </c>
      <c r="H619" s="14">
        <v>45035</v>
      </c>
      <c r="I619" s="10" t="s">
        <v>25</v>
      </c>
      <c r="J619" s="157"/>
      <c r="K619" s="16" t="s">
        <v>26</v>
      </c>
      <c r="L619" s="16" t="s">
        <v>26</v>
      </c>
      <c r="M619" s="17" t="s">
        <v>27</v>
      </c>
      <c r="N619" s="17" t="s">
        <v>27</v>
      </c>
      <c r="O619" s="17" t="s">
        <v>28</v>
      </c>
      <c r="P619" s="12" t="s">
        <v>22</v>
      </c>
      <c r="Q619" s="12"/>
      <c r="R619" s="52"/>
      <c r="S619" s="52"/>
      <c r="T619" s="52"/>
    </row>
    <row r="620" spans="1:20" ht="13.2">
      <c r="A620" s="10" t="s">
        <v>32</v>
      </c>
      <c r="B620" s="11" t="s">
        <v>2916</v>
      </c>
      <c r="C620" s="10" t="s">
        <v>2720</v>
      </c>
      <c r="D620" s="10" t="s">
        <v>2917</v>
      </c>
      <c r="E620" s="12" t="s">
        <v>22</v>
      </c>
      <c r="F620" s="10" t="s">
        <v>2918</v>
      </c>
      <c r="G620" s="13" t="s">
        <v>2919</v>
      </c>
      <c r="H620" s="14">
        <v>45035</v>
      </c>
      <c r="I620" s="10" t="s">
        <v>25</v>
      </c>
      <c r="J620" s="102"/>
      <c r="K620" s="16" t="s">
        <v>26</v>
      </c>
      <c r="L620" s="16" t="s">
        <v>26</v>
      </c>
      <c r="M620" s="17" t="s">
        <v>27</v>
      </c>
      <c r="N620" s="17" t="s">
        <v>27</v>
      </c>
      <c r="O620" s="17" t="s">
        <v>28</v>
      </c>
      <c r="P620" s="12" t="s">
        <v>22</v>
      </c>
      <c r="Q620" s="12"/>
      <c r="R620" s="26"/>
      <c r="S620" s="26"/>
      <c r="T620" s="27" t="s">
        <v>2920</v>
      </c>
    </row>
    <row r="621" spans="1:20" ht="13.2">
      <c r="A621" s="10" t="s">
        <v>32</v>
      </c>
      <c r="B621" s="11" t="s">
        <v>2921</v>
      </c>
      <c r="C621" s="10" t="s">
        <v>2720</v>
      </c>
      <c r="D621" s="10" t="s">
        <v>2922</v>
      </c>
      <c r="E621" s="12" t="s">
        <v>22</v>
      </c>
      <c r="F621" s="10" t="s">
        <v>2923</v>
      </c>
      <c r="G621" s="13" t="s">
        <v>2924</v>
      </c>
      <c r="H621" s="14">
        <v>45035</v>
      </c>
      <c r="I621" s="10" t="s">
        <v>25</v>
      </c>
      <c r="J621" s="141" t="s">
        <v>2925</v>
      </c>
      <c r="K621" s="16" t="s">
        <v>26</v>
      </c>
      <c r="L621" s="16" t="s">
        <v>26</v>
      </c>
      <c r="M621" s="17" t="s">
        <v>27</v>
      </c>
      <c r="N621" s="17" t="s">
        <v>27</v>
      </c>
      <c r="O621" s="17" t="s">
        <v>28</v>
      </c>
      <c r="P621" s="12" t="s">
        <v>22</v>
      </c>
      <c r="Q621" s="12"/>
      <c r="R621" s="26"/>
      <c r="S621" s="27" t="s">
        <v>2926</v>
      </c>
      <c r="T621" s="27" t="s">
        <v>2927</v>
      </c>
    </row>
    <row r="622" spans="1:20" ht="13.2">
      <c r="A622" s="10" t="s">
        <v>32</v>
      </c>
      <c r="B622" s="11" t="s">
        <v>2928</v>
      </c>
      <c r="C622" s="10" t="s">
        <v>2720</v>
      </c>
      <c r="D622" s="10" t="s">
        <v>2929</v>
      </c>
      <c r="E622" s="12" t="s">
        <v>22</v>
      </c>
      <c r="F622" s="10" t="s">
        <v>2930</v>
      </c>
      <c r="G622" s="13" t="s">
        <v>2931</v>
      </c>
      <c r="H622" s="14">
        <v>45035</v>
      </c>
      <c r="I622" s="10" t="s">
        <v>25</v>
      </c>
      <c r="J622" s="141"/>
      <c r="K622" s="16" t="s">
        <v>26</v>
      </c>
      <c r="L622" s="16" t="s">
        <v>26</v>
      </c>
      <c r="M622" s="17" t="s">
        <v>27</v>
      </c>
      <c r="N622" s="17" t="s">
        <v>27</v>
      </c>
      <c r="O622" s="17" t="s">
        <v>28</v>
      </c>
      <c r="P622" s="12" t="s">
        <v>22</v>
      </c>
      <c r="Q622" s="12"/>
      <c r="R622" s="10"/>
      <c r="S622" s="10"/>
      <c r="T622" s="36" t="s">
        <v>2932</v>
      </c>
    </row>
    <row r="623" spans="1:20" ht="13.2">
      <c r="A623" s="10" t="s">
        <v>32</v>
      </c>
      <c r="B623" s="11" t="s">
        <v>2933</v>
      </c>
      <c r="C623" s="10" t="s">
        <v>2720</v>
      </c>
      <c r="D623" s="10" t="s">
        <v>2934</v>
      </c>
      <c r="E623" s="12" t="s">
        <v>22</v>
      </c>
      <c r="F623" s="10" t="s">
        <v>2935</v>
      </c>
      <c r="G623" s="13" t="s">
        <v>2936</v>
      </c>
      <c r="H623" s="14">
        <v>45035</v>
      </c>
      <c r="I623" s="10" t="s">
        <v>25</v>
      </c>
      <c r="J623" s="52" t="s">
        <v>2937</v>
      </c>
      <c r="K623" s="16" t="s">
        <v>26</v>
      </c>
      <c r="L623" s="16" t="s">
        <v>26</v>
      </c>
      <c r="M623" s="17" t="s">
        <v>27</v>
      </c>
      <c r="N623" s="17" t="s">
        <v>27</v>
      </c>
      <c r="O623" s="17" t="s">
        <v>28</v>
      </c>
      <c r="P623" s="12" t="s">
        <v>22</v>
      </c>
      <c r="Q623" s="18"/>
      <c r="R623" s="68" t="s">
        <v>2938</v>
      </c>
      <c r="S623" s="68" t="s">
        <v>2939</v>
      </c>
      <c r="T623" s="68" t="s">
        <v>2940</v>
      </c>
    </row>
    <row r="624" spans="1:20" ht="13.2">
      <c r="A624" s="10" t="s">
        <v>32</v>
      </c>
      <c r="B624" s="11" t="s">
        <v>2941</v>
      </c>
      <c r="C624" s="10" t="s">
        <v>2720</v>
      </c>
      <c r="D624" s="10" t="s">
        <v>2942</v>
      </c>
      <c r="E624" s="12" t="s">
        <v>22</v>
      </c>
      <c r="F624" s="10" t="s">
        <v>2943</v>
      </c>
      <c r="G624" s="13" t="s">
        <v>2944</v>
      </c>
      <c r="H624" s="14">
        <v>45035</v>
      </c>
      <c r="I624" s="10" t="s">
        <v>25</v>
      </c>
      <c r="J624" s="141" t="s">
        <v>2945</v>
      </c>
      <c r="K624" s="17" t="s">
        <v>26</v>
      </c>
      <c r="L624" s="17" t="s">
        <v>26</v>
      </c>
      <c r="M624" s="17" t="s">
        <v>27</v>
      </c>
      <c r="N624" s="17" t="s">
        <v>27</v>
      </c>
      <c r="O624" s="17" t="s">
        <v>28</v>
      </c>
      <c r="P624" s="12" t="s">
        <v>22</v>
      </c>
      <c r="Q624" s="12"/>
      <c r="R624" s="24"/>
      <c r="S624" s="19" t="s">
        <v>2946</v>
      </c>
      <c r="T624" s="19" t="s">
        <v>2947</v>
      </c>
    </row>
    <row r="625" spans="1:20" ht="13.2">
      <c r="A625" s="10" t="s">
        <v>32</v>
      </c>
      <c r="B625" s="11" t="s">
        <v>2948</v>
      </c>
      <c r="C625" s="10" t="s">
        <v>2720</v>
      </c>
      <c r="D625" s="10" t="s">
        <v>2949</v>
      </c>
      <c r="E625" s="12" t="s">
        <v>22</v>
      </c>
      <c r="F625" s="10" t="s">
        <v>2950</v>
      </c>
      <c r="G625" s="13" t="s">
        <v>2951</v>
      </c>
      <c r="H625" s="14">
        <v>45035</v>
      </c>
      <c r="I625" s="10" t="s">
        <v>25</v>
      </c>
      <c r="J625" s="52"/>
      <c r="K625" s="16" t="s">
        <v>26</v>
      </c>
      <c r="L625" s="16" t="s">
        <v>26</v>
      </c>
      <c r="M625" s="17" t="s">
        <v>27</v>
      </c>
      <c r="N625" s="17" t="s">
        <v>27</v>
      </c>
      <c r="O625" s="17" t="s">
        <v>28</v>
      </c>
      <c r="P625" s="12" t="s">
        <v>22</v>
      </c>
      <c r="Q625" s="12"/>
      <c r="R625" s="26"/>
      <c r="S625" s="24"/>
      <c r="T625" s="24"/>
    </row>
    <row r="626" spans="1:20" ht="13.2">
      <c r="A626" s="10" t="s">
        <v>32</v>
      </c>
      <c r="B626" s="11" t="s">
        <v>2952</v>
      </c>
      <c r="C626" s="10" t="s">
        <v>2720</v>
      </c>
      <c r="D626" s="10" t="s">
        <v>2953</v>
      </c>
      <c r="E626" s="12" t="s">
        <v>22</v>
      </c>
      <c r="F626" s="10" t="s">
        <v>2954</v>
      </c>
      <c r="G626" s="13" t="s">
        <v>2955</v>
      </c>
      <c r="H626" s="14">
        <v>45035</v>
      </c>
      <c r="I626" s="10" t="s">
        <v>25</v>
      </c>
      <c r="J626" s="52" t="s">
        <v>2956</v>
      </c>
      <c r="K626" s="16" t="s">
        <v>26</v>
      </c>
      <c r="L626" s="16" t="s">
        <v>26</v>
      </c>
      <c r="M626" s="17" t="s">
        <v>27</v>
      </c>
      <c r="N626" s="17" t="s">
        <v>27</v>
      </c>
      <c r="O626" s="17" t="s">
        <v>28</v>
      </c>
      <c r="P626" s="12" t="s">
        <v>22</v>
      </c>
      <c r="Q626" s="12"/>
      <c r="R626" s="27" t="s">
        <v>2957</v>
      </c>
      <c r="S626" s="19" t="s">
        <v>2958</v>
      </c>
      <c r="T626" s="19" t="s">
        <v>2959</v>
      </c>
    </row>
    <row r="627" spans="1:20" ht="13.2">
      <c r="A627" s="10" t="s">
        <v>32</v>
      </c>
      <c r="B627" s="11" t="s">
        <v>2960</v>
      </c>
      <c r="C627" s="10" t="s">
        <v>2720</v>
      </c>
      <c r="D627" s="10" t="s">
        <v>2961</v>
      </c>
      <c r="E627" s="12" t="s">
        <v>22</v>
      </c>
      <c r="F627" s="10" t="s">
        <v>2962</v>
      </c>
      <c r="G627" s="13" t="s">
        <v>2963</v>
      </c>
      <c r="H627" s="14">
        <v>45035</v>
      </c>
      <c r="I627" s="10" t="s">
        <v>25</v>
      </c>
      <c r="J627" s="52"/>
      <c r="K627" s="16" t="s">
        <v>26</v>
      </c>
      <c r="L627" s="16" t="s">
        <v>26</v>
      </c>
      <c r="M627" s="17" t="s">
        <v>27</v>
      </c>
      <c r="N627" s="17" t="s">
        <v>27</v>
      </c>
      <c r="O627" s="12" t="s">
        <v>22</v>
      </c>
      <c r="P627" s="12" t="s">
        <v>22</v>
      </c>
      <c r="Q627" s="12"/>
      <c r="R627" s="26"/>
      <c r="S627" s="24"/>
      <c r="T627" s="19" t="s">
        <v>2964</v>
      </c>
    </row>
    <row r="628" spans="1:20" ht="13.2">
      <c r="A628" s="10" t="s">
        <v>32</v>
      </c>
      <c r="B628" s="11" t="s">
        <v>2965</v>
      </c>
      <c r="C628" s="10" t="s">
        <v>2720</v>
      </c>
      <c r="D628" s="10" t="s">
        <v>2966</v>
      </c>
      <c r="E628" s="12" t="s">
        <v>22</v>
      </c>
      <c r="F628" s="10" t="s">
        <v>2967</v>
      </c>
      <c r="G628" s="13" t="s">
        <v>2968</v>
      </c>
      <c r="H628" s="14">
        <v>45035</v>
      </c>
      <c r="I628" s="10" t="s">
        <v>25</v>
      </c>
      <c r="J628" s="52" t="s">
        <v>2969</v>
      </c>
      <c r="K628" s="16" t="s">
        <v>26</v>
      </c>
      <c r="L628" s="16" t="s">
        <v>26</v>
      </c>
      <c r="M628" s="17" t="s">
        <v>27</v>
      </c>
      <c r="N628" s="17" t="s">
        <v>27</v>
      </c>
      <c r="O628" s="17" t="s">
        <v>28</v>
      </c>
      <c r="P628" s="12" t="s">
        <v>22</v>
      </c>
      <c r="Q628" s="12"/>
      <c r="R628" s="26"/>
      <c r="S628" s="19" t="s">
        <v>2970</v>
      </c>
      <c r="T628" s="24"/>
    </row>
    <row r="629" spans="1:20" ht="13.2">
      <c r="A629" s="10" t="s">
        <v>32</v>
      </c>
      <c r="B629" s="11" t="s">
        <v>2971</v>
      </c>
      <c r="C629" s="10" t="s">
        <v>2720</v>
      </c>
      <c r="D629" s="10" t="s">
        <v>2972</v>
      </c>
      <c r="E629" s="12" t="s">
        <v>22</v>
      </c>
      <c r="F629" s="10" t="s">
        <v>2973</v>
      </c>
      <c r="G629" s="13" t="s">
        <v>2974</v>
      </c>
      <c r="H629" s="14">
        <v>45035</v>
      </c>
      <c r="I629" s="10" t="s">
        <v>25</v>
      </c>
      <c r="J629" s="52" t="s">
        <v>2975</v>
      </c>
      <c r="K629" s="16" t="s">
        <v>26</v>
      </c>
      <c r="L629" s="16" t="s">
        <v>26</v>
      </c>
      <c r="M629" s="17" t="s">
        <v>27</v>
      </c>
      <c r="N629" s="17" t="s">
        <v>27</v>
      </c>
      <c r="O629" s="17" t="s">
        <v>28</v>
      </c>
      <c r="P629" s="12" t="s">
        <v>22</v>
      </c>
      <c r="Q629" s="12"/>
      <c r="R629" s="10"/>
      <c r="S629" s="13" t="s">
        <v>2976</v>
      </c>
      <c r="T629" s="20" t="s">
        <v>2977</v>
      </c>
    </row>
    <row r="630" spans="1:20" ht="13.2">
      <c r="A630" s="10" t="s">
        <v>32</v>
      </c>
      <c r="B630" s="11" t="s">
        <v>2978</v>
      </c>
      <c r="C630" s="10" t="s">
        <v>2720</v>
      </c>
      <c r="D630" s="10" t="s">
        <v>2979</v>
      </c>
      <c r="E630" s="12" t="s">
        <v>22</v>
      </c>
      <c r="F630" s="10" t="s">
        <v>2980</v>
      </c>
      <c r="G630" s="13" t="s">
        <v>2981</v>
      </c>
      <c r="H630" s="14">
        <v>45035</v>
      </c>
      <c r="I630" s="10" t="s">
        <v>25</v>
      </c>
      <c r="J630" s="52"/>
      <c r="K630" s="16" t="s">
        <v>26</v>
      </c>
      <c r="L630" s="16" t="s">
        <v>26</v>
      </c>
      <c r="M630" s="17" t="s">
        <v>27</v>
      </c>
      <c r="N630" s="17" t="s">
        <v>27</v>
      </c>
      <c r="O630" s="17" t="s">
        <v>28</v>
      </c>
      <c r="P630" s="12" t="s">
        <v>22</v>
      </c>
      <c r="Q630" s="12"/>
      <c r="R630" s="10"/>
      <c r="S630" s="10"/>
      <c r="T630" s="36" t="s">
        <v>2982</v>
      </c>
    </row>
    <row r="631" spans="1:20" ht="13.2">
      <c r="A631" s="10" t="s">
        <v>32</v>
      </c>
      <c r="B631" s="11" t="s">
        <v>2983</v>
      </c>
      <c r="C631" s="10" t="s">
        <v>2720</v>
      </c>
      <c r="D631" s="10" t="s">
        <v>2984</v>
      </c>
      <c r="E631" s="12" t="s">
        <v>22</v>
      </c>
      <c r="F631" s="10" t="s">
        <v>2985</v>
      </c>
      <c r="G631" s="13" t="s">
        <v>2986</v>
      </c>
      <c r="H631" s="14">
        <v>45035</v>
      </c>
      <c r="I631" s="10" t="s">
        <v>25</v>
      </c>
      <c r="J631" s="52" t="s">
        <v>2987</v>
      </c>
      <c r="K631" s="16" t="s">
        <v>26</v>
      </c>
      <c r="L631" s="16" t="s">
        <v>26</v>
      </c>
      <c r="M631" s="17" t="s">
        <v>27</v>
      </c>
      <c r="N631" s="17" t="s">
        <v>27</v>
      </c>
      <c r="O631" s="17" t="s">
        <v>26</v>
      </c>
      <c r="P631" s="12" t="s">
        <v>22</v>
      </c>
      <c r="Q631" s="12"/>
      <c r="R631" s="10"/>
      <c r="S631" s="36" t="s">
        <v>2988</v>
      </c>
      <c r="T631" s="36" t="s">
        <v>2989</v>
      </c>
    </row>
    <row r="632" spans="1:20" ht="13.2">
      <c r="A632" s="10" t="s">
        <v>32</v>
      </c>
      <c r="B632" s="11" t="s">
        <v>2990</v>
      </c>
      <c r="C632" s="10" t="s">
        <v>2720</v>
      </c>
      <c r="D632" s="10" t="s">
        <v>2991</v>
      </c>
      <c r="E632" s="12" t="s">
        <v>22</v>
      </c>
      <c r="F632" s="10" t="s">
        <v>2992</v>
      </c>
      <c r="G632" s="13" t="s">
        <v>2993</v>
      </c>
      <c r="H632" s="14">
        <v>45035</v>
      </c>
      <c r="I632" s="10" t="s">
        <v>25</v>
      </c>
      <c r="J632" s="52" t="s">
        <v>2994</v>
      </c>
      <c r="K632" s="16" t="s">
        <v>26</v>
      </c>
      <c r="L632" s="16" t="s">
        <v>26</v>
      </c>
      <c r="M632" s="17" t="s">
        <v>27</v>
      </c>
      <c r="N632" s="17" t="s">
        <v>27</v>
      </c>
      <c r="O632" s="17" t="s">
        <v>28</v>
      </c>
      <c r="P632" s="12" t="s">
        <v>22</v>
      </c>
      <c r="Q632" s="12"/>
      <c r="R632" s="10"/>
      <c r="S632" s="13" t="s">
        <v>2995</v>
      </c>
      <c r="T632" s="36" t="s">
        <v>2996</v>
      </c>
    </row>
    <row r="633" spans="1:20" ht="13.2">
      <c r="A633" s="10" t="s">
        <v>32</v>
      </c>
      <c r="B633" s="11" t="s">
        <v>2997</v>
      </c>
      <c r="C633" s="10" t="s">
        <v>2720</v>
      </c>
      <c r="D633" s="10" t="s">
        <v>2998</v>
      </c>
      <c r="E633" s="12" t="s">
        <v>22</v>
      </c>
      <c r="F633" s="10" t="s">
        <v>2999</v>
      </c>
      <c r="G633" s="13" t="s">
        <v>3000</v>
      </c>
      <c r="H633" s="14">
        <v>45035</v>
      </c>
      <c r="I633" s="10" t="s">
        <v>25</v>
      </c>
      <c r="J633" s="52" t="s">
        <v>3001</v>
      </c>
      <c r="K633" s="16" t="s">
        <v>26</v>
      </c>
      <c r="L633" s="16" t="s">
        <v>26</v>
      </c>
      <c r="M633" s="17" t="s">
        <v>27</v>
      </c>
      <c r="N633" s="17" t="s">
        <v>27</v>
      </c>
      <c r="O633" s="17" t="s">
        <v>28</v>
      </c>
      <c r="P633" s="12" t="s">
        <v>22</v>
      </c>
      <c r="Q633" s="12"/>
      <c r="R633" s="10"/>
      <c r="S633" s="36" t="s">
        <v>3002</v>
      </c>
      <c r="T633" s="36" t="s">
        <v>3003</v>
      </c>
    </row>
    <row r="634" spans="1:20" ht="13.2">
      <c r="A634" s="10" t="s">
        <v>32</v>
      </c>
      <c r="B634" s="11" t="s">
        <v>3004</v>
      </c>
      <c r="C634" s="10" t="s">
        <v>2720</v>
      </c>
      <c r="D634" s="10" t="s">
        <v>3005</v>
      </c>
      <c r="E634" s="12" t="s">
        <v>22</v>
      </c>
      <c r="F634" s="10" t="s">
        <v>3006</v>
      </c>
      <c r="G634" s="13" t="s">
        <v>3007</v>
      </c>
      <c r="H634" s="14">
        <v>45035</v>
      </c>
      <c r="I634" s="10" t="s">
        <v>25</v>
      </c>
      <c r="J634" s="52"/>
      <c r="K634" s="16" t="s">
        <v>26</v>
      </c>
      <c r="L634" s="16" t="s">
        <v>26</v>
      </c>
      <c r="M634" s="17" t="s">
        <v>27</v>
      </c>
      <c r="N634" s="17" t="s">
        <v>27</v>
      </c>
      <c r="O634" s="17" t="s">
        <v>28</v>
      </c>
      <c r="P634" s="12" t="s">
        <v>22</v>
      </c>
      <c r="Q634" s="12"/>
      <c r="R634" s="10"/>
      <c r="S634" s="10"/>
      <c r="T634" s="158" t="s">
        <v>3008</v>
      </c>
    </row>
    <row r="635" spans="1:20" ht="13.2">
      <c r="A635" s="10" t="s">
        <v>32</v>
      </c>
      <c r="B635" s="11" t="s">
        <v>3009</v>
      </c>
      <c r="C635" s="10" t="s">
        <v>2720</v>
      </c>
      <c r="D635" s="10" t="s">
        <v>3010</v>
      </c>
      <c r="E635" s="12" t="s">
        <v>22</v>
      </c>
      <c r="F635" s="10" t="s">
        <v>3011</v>
      </c>
      <c r="G635" s="13" t="s">
        <v>3012</v>
      </c>
      <c r="H635" s="14">
        <v>45035</v>
      </c>
      <c r="I635" s="10" t="s">
        <v>25</v>
      </c>
      <c r="J635" s="155"/>
      <c r="K635" s="16" t="s">
        <v>26</v>
      </c>
      <c r="L635" s="16" t="s">
        <v>26</v>
      </c>
      <c r="M635" s="17" t="s">
        <v>27</v>
      </c>
      <c r="N635" s="17" t="s">
        <v>27</v>
      </c>
      <c r="O635" s="17" t="s">
        <v>28</v>
      </c>
      <c r="P635" s="12" t="s">
        <v>22</v>
      </c>
      <c r="Q635" s="12"/>
      <c r="R635" s="10"/>
      <c r="S635" s="10"/>
      <c r="T635" s="36" t="s">
        <v>3013</v>
      </c>
    </row>
    <row r="636" spans="1:20" ht="13.2">
      <c r="A636" s="10" t="s">
        <v>32</v>
      </c>
      <c r="B636" s="11" t="s">
        <v>3014</v>
      </c>
      <c r="C636" s="10" t="s">
        <v>2720</v>
      </c>
      <c r="D636" s="10" t="s">
        <v>3015</v>
      </c>
      <c r="E636" s="12" t="s">
        <v>22</v>
      </c>
      <c r="F636" s="10" t="s">
        <v>3016</v>
      </c>
      <c r="G636" s="13" t="s">
        <v>3017</v>
      </c>
      <c r="H636" s="14">
        <v>45035</v>
      </c>
      <c r="I636" s="10" t="s">
        <v>25</v>
      </c>
      <c r="J636" s="52"/>
      <c r="K636" s="16" t="s">
        <v>26</v>
      </c>
      <c r="L636" s="16" t="s">
        <v>26</v>
      </c>
      <c r="M636" s="17" t="s">
        <v>27</v>
      </c>
      <c r="N636" s="17" t="s">
        <v>27</v>
      </c>
      <c r="O636" s="17" t="s">
        <v>28</v>
      </c>
      <c r="P636" s="12" t="s">
        <v>22</v>
      </c>
      <c r="Q636" s="12"/>
      <c r="R636" s="10"/>
      <c r="S636" s="10"/>
      <c r="T636" s="159" t="s">
        <v>3018</v>
      </c>
    </row>
    <row r="637" spans="1:20" ht="13.2">
      <c r="A637" s="10" t="s">
        <v>32</v>
      </c>
      <c r="B637" s="11" t="s">
        <v>3019</v>
      </c>
      <c r="C637" s="10" t="s">
        <v>2720</v>
      </c>
      <c r="D637" s="10" t="s">
        <v>3020</v>
      </c>
      <c r="E637" s="12" t="s">
        <v>22</v>
      </c>
      <c r="F637" s="10" t="s">
        <v>3021</v>
      </c>
      <c r="G637" s="13" t="s">
        <v>3022</v>
      </c>
      <c r="H637" s="14">
        <v>45035</v>
      </c>
      <c r="I637" s="10" t="s">
        <v>25</v>
      </c>
      <c r="J637" s="52"/>
      <c r="K637" s="16" t="s">
        <v>26</v>
      </c>
      <c r="L637" s="16" t="s">
        <v>26</v>
      </c>
      <c r="M637" s="17" t="s">
        <v>27</v>
      </c>
      <c r="N637" s="17" t="s">
        <v>27</v>
      </c>
      <c r="O637" s="17" t="s">
        <v>28</v>
      </c>
      <c r="P637" s="12" t="s">
        <v>22</v>
      </c>
      <c r="Q637" s="12"/>
      <c r="R637" s="10"/>
      <c r="S637" s="10"/>
      <c r="T637" s="36" t="s">
        <v>3023</v>
      </c>
    </row>
    <row r="638" spans="1:20" ht="13.2">
      <c r="A638" s="10" t="s">
        <v>32</v>
      </c>
      <c r="B638" s="11" t="s">
        <v>3024</v>
      </c>
      <c r="C638" s="10" t="s">
        <v>2720</v>
      </c>
      <c r="D638" s="10" t="s">
        <v>3025</v>
      </c>
      <c r="E638" s="12" t="s">
        <v>22</v>
      </c>
      <c r="F638" s="10"/>
      <c r="G638" s="13" t="s">
        <v>3026</v>
      </c>
      <c r="H638" s="14">
        <v>45035</v>
      </c>
      <c r="I638" s="10" t="s">
        <v>25</v>
      </c>
      <c r="J638" s="10"/>
      <c r="K638" s="16" t="s">
        <v>26</v>
      </c>
      <c r="L638" s="16" t="s">
        <v>26</v>
      </c>
      <c r="M638" s="17" t="s">
        <v>27</v>
      </c>
      <c r="N638" s="17" t="s">
        <v>26</v>
      </c>
      <c r="O638" s="17" t="s">
        <v>28</v>
      </c>
      <c r="P638" s="12" t="s">
        <v>22</v>
      </c>
      <c r="Q638" s="12"/>
      <c r="R638" s="10"/>
      <c r="S638" s="10"/>
      <c r="T638" s="36" t="s">
        <v>3027</v>
      </c>
    </row>
    <row r="639" spans="1:20" ht="13.2">
      <c r="A639" s="10" t="s">
        <v>32</v>
      </c>
      <c r="B639" s="11" t="s">
        <v>3028</v>
      </c>
      <c r="C639" s="10" t="s">
        <v>2720</v>
      </c>
      <c r="D639" s="10" t="s">
        <v>3029</v>
      </c>
      <c r="E639" s="12" t="s">
        <v>22</v>
      </c>
      <c r="F639" s="10"/>
      <c r="G639" s="13" t="s">
        <v>3030</v>
      </c>
      <c r="H639" s="14">
        <v>45035</v>
      </c>
      <c r="I639" s="10" t="s">
        <v>25</v>
      </c>
      <c r="J639" s="52"/>
      <c r="K639" s="16" t="s">
        <v>26</v>
      </c>
      <c r="L639" s="16" t="s">
        <v>26</v>
      </c>
      <c r="M639" s="17" t="s">
        <v>27</v>
      </c>
      <c r="N639" s="17" t="s">
        <v>26</v>
      </c>
      <c r="O639" s="17" t="s">
        <v>28</v>
      </c>
      <c r="P639" s="12" t="s">
        <v>22</v>
      </c>
      <c r="Q639" s="12"/>
      <c r="R639" s="10"/>
      <c r="S639" s="10"/>
      <c r="T639" s="10"/>
    </row>
    <row r="640" spans="1:20" ht="13.2">
      <c r="A640" s="10" t="s">
        <v>32</v>
      </c>
      <c r="B640" s="11" t="s">
        <v>3031</v>
      </c>
      <c r="C640" s="10" t="s">
        <v>2720</v>
      </c>
      <c r="D640" s="10" t="s">
        <v>3032</v>
      </c>
      <c r="E640" s="12" t="s">
        <v>22</v>
      </c>
      <c r="F640" s="10" t="s">
        <v>3033</v>
      </c>
      <c r="G640" s="13" t="s">
        <v>3034</v>
      </c>
      <c r="H640" s="14">
        <v>45035</v>
      </c>
      <c r="I640" s="10" t="s">
        <v>25</v>
      </c>
      <c r="J640" s="52"/>
      <c r="K640" s="16" t="s">
        <v>26</v>
      </c>
      <c r="L640" s="16" t="s">
        <v>26</v>
      </c>
      <c r="M640" s="17" t="s">
        <v>27</v>
      </c>
      <c r="N640" s="17" t="s">
        <v>27</v>
      </c>
      <c r="O640" s="17" t="s">
        <v>28</v>
      </c>
      <c r="P640" s="12" t="s">
        <v>22</v>
      </c>
      <c r="Q640" s="12"/>
      <c r="R640" s="10"/>
      <c r="S640" s="10"/>
      <c r="T640" s="36" t="s">
        <v>3035</v>
      </c>
    </row>
    <row r="641" spans="1:20" ht="13.2">
      <c r="A641" s="10" t="s">
        <v>32</v>
      </c>
      <c r="B641" s="11" t="s">
        <v>3036</v>
      </c>
      <c r="C641" s="10" t="s">
        <v>2720</v>
      </c>
      <c r="D641" s="10" t="s">
        <v>3037</v>
      </c>
      <c r="E641" s="12" t="s">
        <v>22</v>
      </c>
      <c r="F641" s="10"/>
      <c r="G641" s="13" t="s">
        <v>3038</v>
      </c>
      <c r="H641" s="14">
        <v>45035</v>
      </c>
      <c r="I641" s="10" t="s">
        <v>25</v>
      </c>
      <c r="J641" s="52"/>
      <c r="K641" s="16" t="s">
        <v>26</v>
      </c>
      <c r="L641" s="16" t="s">
        <v>26</v>
      </c>
      <c r="M641" s="17" t="s">
        <v>27</v>
      </c>
      <c r="N641" s="17" t="s">
        <v>26</v>
      </c>
      <c r="O641" s="17" t="s">
        <v>28</v>
      </c>
      <c r="P641" s="12" t="s">
        <v>22</v>
      </c>
      <c r="Q641" s="12"/>
      <c r="R641" s="10"/>
      <c r="S641" s="10"/>
      <c r="T641" s="36" t="s">
        <v>3039</v>
      </c>
    </row>
    <row r="642" spans="1:20" ht="13.2">
      <c r="A642" s="10" t="s">
        <v>32</v>
      </c>
      <c r="B642" s="11" t="s">
        <v>3040</v>
      </c>
      <c r="C642" s="10" t="s">
        <v>2720</v>
      </c>
      <c r="D642" s="37" t="s">
        <v>1344</v>
      </c>
      <c r="E642" s="12" t="s">
        <v>22</v>
      </c>
      <c r="F642" s="10" t="s">
        <v>3041</v>
      </c>
      <c r="G642" s="13" t="s">
        <v>3042</v>
      </c>
      <c r="H642" s="14">
        <v>45035</v>
      </c>
      <c r="I642" s="10" t="s">
        <v>25</v>
      </c>
      <c r="J642" s="52"/>
      <c r="K642" s="16" t="s">
        <v>26</v>
      </c>
      <c r="L642" s="16" t="s">
        <v>26</v>
      </c>
      <c r="M642" s="17" t="s">
        <v>27</v>
      </c>
      <c r="N642" s="17" t="s">
        <v>27</v>
      </c>
      <c r="O642" s="17" t="s">
        <v>28</v>
      </c>
      <c r="P642" s="12" t="s">
        <v>22</v>
      </c>
      <c r="Q642" s="12"/>
      <c r="R642" s="10"/>
      <c r="S642" s="10"/>
      <c r="T642" s="19" t="s">
        <v>3043</v>
      </c>
    </row>
    <row r="643" spans="1:20" ht="13.2">
      <c r="A643" s="10" t="s">
        <v>32</v>
      </c>
      <c r="B643" s="11" t="s">
        <v>3044</v>
      </c>
      <c r="C643" s="10" t="s">
        <v>2720</v>
      </c>
      <c r="D643" s="10" t="s">
        <v>3045</v>
      </c>
      <c r="E643" s="12" t="s">
        <v>22</v>
      </c>
      <c r="F643" s="10" t="s">
        <v>3046</v>
      </c>
      <c r="G643" s="13" t="s">
        <v>3047</v>
      </c>
      <c r="H643" s="14">
        <v>45035</v>
      </c>
      <c r="I643" s="10" t="s">
        <v>25</v>
      </c>
      <c r="J643" s="52"/>
      <c r="K643" s="16" t="s">
        <v>26</v>
      </c>
      <c r="L643" s="16" t="s">
        <v>26</v>
      </c>
      <c r="M643" s="17" t="s">
        <v>27</v>
      </c>
      <c r="N643" s="17" t="s">
        <v>27</v>
      </c>
      <c r="O643" s="17" t="s">
        <v>28</v>
      </c>
      <c r="P643" s="12" t="s">
        <v>22</v>
      </c>
      <c r="Q643" s="12"/>
      <c r="R643" s="10"/>
      <c r="S643" s="10"/>
      <c r="T643" s="10"/>
    </row>
    <row r="644" spans="1:20" ht="13.2">
      <c r="A644" s="10" t="s">
        <v>32</v>
      </c>
      <c r="B644" s="11" t="s">
        <v>3048</v>
      </c>
      <c r="C644" s="10" t="s">
        <v>2720</v>
      </c>
      <c r="D644" s="10" t="s">
        <v>3049</v>
      </c>
      <c r="E644" s="12" t="s">
        <v>22</v>
      </c>
      <c r="F644" s="10" t="s">
        <v>3050</v>
      </c>
      <c r="G644" s="13" t="s">
        <v>3051</v>
      </c>
      <c r="H644" s="14">
        <v>45035</v>
      </c>
      <c r="I644" s="10" t="s">
        <v>25</v>
      </c>
      <c r="J644" s="52"/>
      <c r="K644" s="16" t="s">
        <v>26</v>
      </c>
      <c r="L644" s="16" t="s">
        <v>26</v>
      </c>
      <c r="M644" s="17" t="s">
        <v>27</v>
      </c>
      <c r="N644" s="17" t="s">
        <v>27</v>
      </c>
      <c r="O644" s="17" t="s">
        <v>28</v>
      </c>
      <c r="P644" s="12" t="s">
        <v>22</v>
      </c>
      <c r="Q644" s="12"/>
      <c r="R644" s="10"/>
      <c r="S644" s="10"/>
      <c r="T644" s="27" t="s">
        <v>3052</v>
      </c>
    </row>
    <row r="645" spans="1:20" ht="13.2">
      <c r="A645" s="10" t="s">
        <v>32</v>
      </c>
      <c r="B645" s="11" t="s">
        <v>3053</v>
      </c>
      <c r="C645" s="10" t="s">
        <v>2720</v>
      </c>
      <c r="D645" s="10" t="s">
        <v>3054</v>
      </c>
      <c r="E645" s="12" t="s">
        <v>22</v>
      </c>
      <c r="F645" s="10" t="s">
        <v>3055</v>
      </c>
      <c r="G645" s="13" t="s">
        <v>3056</v>
      </c>
      <c r="H645" s="14">
        <v>45035</v>
      </c>
      <c r="I645" s="10" t="s">
        <v>25</v>
      </c>
      <c r="J645" s="141"/>
      <c r="K645" s="16" t="s">
        <v>26</v>
      </c>
      <c r="L645" s="16" t="s">
        <v>26</v>
      </c>
      <c r="M645" s="17" t="s">
        <v>27</v>
      </c>
      <c r="N645" s="17" t="s">
        <v>27</v>
      </c>
      <c r="O645" s="17" t="s">
        <v>28</v>
      </c>
      <c r="P645" s="12" t="s">
        <v>22</v>
      </c>
      <c r="Q645" s="12"/>
      <c r="R645" s="10"/>
      <c r="S645" s="10"/>
      <c r="T645" s="68" t="s">
        <v>3057</v>
      </c>
    </row>
    <row r="646" spans="1:20" ht="13.2">
      <c r="A646" s="10" t="s">
        <v>32</v>
      </c>
      <c r="B646" s="11" t="s">
        <v>3058</v>
      </c>
      <c r="C646" s="10" t="s">
        <v>2720</v>
      </c>
      <c r="D646" s="10" t="s">
        <v>3059</v>
      </c>
      <c r="E646" s="12" t="s">
        <v>22</v>
      </c>
      <c r="F646" s="10" t="s">
        <v>3060</v>
      </c>
      <c r="G646" s="13" t="s">
        <v>3061</v>
      </c>
      <c r="H646" s="14">
        <v>45035</v>
      </c>
      <c r="I646" s="10" t="s">
        <v>25</v>
      </c>
      <c r="J646" s="52" t="s">
        <v>3062</v>
      </c>
      <c r="K646" s="16" t="s">
        <v>26</v>
      </c>
      <c r="L646" s="16" t="s">
        <v>26</v>
      </c>
      <c r="M646" s="17" t="s">
        <v>27</v>
      </c>
      <c r="N646" s="17" t="s">
        <v>27</v>
      </c>
      <c r="O646" s="17" t="s">
        <v>28</v>
      </c>
      <c r="P646" s="12" t="s">
        <v>22</v>
      </c>
      <c r="Q646" s="12"/>
      <c r="R646" s="10"/>
      <c r="S646" s="36" t="s">
        <v>3063</v>
      </c>
      <c r="T646" s="19" t="s">
        <v>3064</v>
      </c>
    </row>
    <row r="647" spans="1:20" ht="13.2">
      <c r="A647" s="10" t="s">
        <v>32</v>
      </c>
      <c r="B647" s="11" t="s">
        <v>3065</v>
      </c>
      <c r="C647" s="10" t="s">
        <v>2720</v>
      </c>
      <c r="D647" s="10" t="s">
        <v>3066</v>
      </c>
      <c r="E647" s="12" t="s">
        <v>22</v>
      </c>
      <c r="F647" s="10" t="s">
        <v>3067</v>
      </c>
      <c r="G647" s="13" t="s">
        <v>3068</v>
      </c>
      <c r="H647" s="14">
        <v>45035</v>
      </c>
      <c r="I647" s="10" t="s">
        <v>25</v>
      </c>
      <c r="K647" s="16" t="s">
        <v>26</v>
      </c>
      <c r="L647" s="16" t="s">
        <v>26</v>
      </c>
      <c r="M647" s="17" t="s">
        <v>27</v>
      </c>
      <c r="N647" s="17" t="s">
        <v>27</v>
      </c>
      <c r="O647" s="17" t="s">
        <v>28</v>
      </c>
      <c r="P647" s="12" t="s">
        <v>22</v>
      </c>
      <c r="Q647" s="12"/>
      <c r="R647" s="10"/>
      <c r="S647" s="10"/>
    </row>
    <row r="648" spans="1:20" ht="13.2">
      <c r="A648" s="10" t="s">
        <v>32</v>
      </c>
      <c r="B648" s="63" t="s">
        <v>3069</v>
      </c>
      <c r="C648" s="10" t="s">
        <v>2720</v>
      </c>
      <c r="D648" s="10" t="s">
        <v>3070</v>
      </c>
      <c r="E648" s="12" t="s">
        <v>22</v>
      </c>
      <c r="F648" s="10"/>
      <c r="G648" s="13" t="s">
        <v>3071</v>
      </c>
      <c r="H648" s="14">
        <v>45035</v>
      </c>
      <c r="I648" s="10" t="s">
        <v>25</v>
      </c>
      <c r="J648" s="160"/>
      <c r="K648" s="16" t="s">
        <v>26</v>
      </c>
      <c r="L648" s="16" t="s">
        <v>26</v>
      </c>
      <c r="M648" s="17" t="s">
        <v>27</v>
      </c>
      <c r="N648" s="17" t="s">
        <v>26</v>
      </c>
      <c r="O648" s="17" t="s">
        <v>28</v>
      </c>
      <c r="P648" s="12" t="s">
        <v>22</v>
      </c>
      <c r="Q648" s="12"/>
      <c r="R648" s="24"/>
      <c r="S648" s="24"/>
      <c r="T648" s="24"/>
    </row>
    <row r="649" spans="1:20" ht="13.2">
      <c r="A649" s="10" t="s">
        <v>2</v>
      </c>
      <c r="B649" s="11" t="s">
        <v>3072</v>
      </c>
      <c r="C649" s="10" t="s">
        <v>3073</v>
      </c>
      <c r="D649" s="10"/>
      <c r="E649" s="12" t="s">
        <v>22</v>
      </c>
      <c r="F649" s="10" t="s">
        <v>3074</v>
      </c>
      <c r="G649" s="36" t="s">
        <v>3075</v>
      </c>
      <c r="H649" s="14">
        <v>45036</v>
      </c>
      <c r="I649" s="10" t="s">
        <v>25</v>
      </c>
      <c r="J649" s="10" t="s">
        <v>3076</v>
      </c>
      <c r="K649" s="16" t="s">
        <v>26</v>
      </c>
      <c r="L649" s="16" t="s">
        <v>26</v>
      </c>
      <c r="M649" s="17" t="s">
        <v>27</v>
      </c>
      <c r="N649" s="17" t="s">
        <v>27</v>
      </c>
      <c r="O649" s="17" t="s">
        <v>28</v>
      </c>
      <c r="P649" s="17" t="s">
        <v>22</v>
      </c>
      <c r="Q649" s="12"/>
      <c r="R649" s="36" t="s">
        <v>3077</v>
      </c>
      <c r="S649" s="36" t="s">
        <v>3078</v>
      </c>
      <c r="T649" s="36" t="s">
        <v>3079</v>
      </c>
    </row>
    <row r="650" spans="1:20" ht="13.2">
      <c r="A650" s="10" t="s">
        <v>32</v>
      </c>
      <c r="B650" s="11" t="s">
        <v>3080</v>
      </c>
      <c r="C650" s="10" t="s">
        <v>3073</v>
      </c>
      <c r="D650" s="10" t="s">
        <v>3081</v>
      </c>
      <c r="E650" s="12" t="s">
        <v>22</v>
      </c>
      <c r="F650" s="10" t="s">
        <v>3082</v>
      </c>
      <c r="G650" s="36" t="s">
        <v>3083</v>
      </c>
      <c r="H650" s="14">
        <v>45036</v>
      </c>
      <c r="I650" s="10" t="s">
        <v>25</v>
      </c>
      <c r="J650" s="23" t="s">
        <v>3084</v>
      </c>
      <c r="K650" s="16" t="s">
        <v>26</v>
      </c>
      <c r="L650" s="16" t="s">
        <v>26</v>
      </c>
      <c r="M650" s="17" t="s">
        <v>27</v>
      </c>
      <c r="N650" s="17" t="s">
        <v>27</v>
      </c>
      <c r="O650" s="17" t="s">
        <v>28</v>
      </c>
      <c r="P650" s="17" t="s">
        <v>22</v>
      </c>
      <c r="Q650" s="18"/>
      <c r="R650" s="10"/>
      <c r="S650" s="36" t="s">
        <v>3085</v>
      </c>
      <c r="T650" s="36" t="s">
        <v>3086</v>
      </c>
    </row>
    <row r="651" spans="1:20" ht="13.2">
      <c r="A651" s="10" t="s">
        <v>32</v>
      </c>
      <c r="B651" s="11" t="s">
        <v>3087</v>
      </c>
      <c r="C651" s="10" t="s">
        <v>3073</v>
      </c>
      <c r="D651" s="10" t="s">
        <v>3088</v>
      </c>
      <c r="E651" s="12" t="s">
        <v>22</v>
      </c>
      <c r="F651" s="10" t="s">
        <v>3089</v>
      </c>
      <c r="G651" s="36" t="s">
        <v>3090</v>
      </c>
      <c r="H651" s="14">
        <v>45036</v>
      </c>
      <c r="I651" s="10" t="s">
        <v>25</v>
      </c>
      <c r="J651" s="23"/>
      <c r="K651" s="16" t="s">
        <v>26</v>
      </c>
      <c r="L651" s="16" t="s">
        <v>26</v>
      </c>
      <c r="M651" s="17" t="s">
        <v>27</v>
      </c>
      <c r="N651" s="17" t="s">
        <v>27</v>
      </c>
      <c r="O651" s="17" t="s">
        <v>28</v>
      </c>
      <c r="P651" s="17" t="s">
        <v>22</v>
      </c>
      <c r="Q651" s="18"/>
      <c r="R651" s="23"/>
      <c r="S651" s="23"/>
      <c r="T651" s="30" t="s">
        <v>3091</v>
      </c>
    </row>
    <row r="652" spans="1:20" ht="13.2">
      <c r="A652" s="10" t="s">
        <v>32</v>
      </c>
      <c r="B652" s="11" t="s">
        <v>3092</v>
      </c>
      <c r="C652" s="10" t="s">
        <v>3073</v>
      </c>
      <c r="D652" s="10" t="s">
        <v>3093</v>
      </c>
      <c r="E652" s="12" t="s">
        <v>22</v>
      </c>
      <c r="F652" s="10" t="s">
        <v>3094</v>
      </c>
      <c r="G652" s="36" t="s">
        <v>3095</v>
      </c>
      <c r="H652" s="14">
        <v>45036</v>
      </c>
      <c r="I652" s="10" t="s">
        <v>25</v>
      </c>
      <c r="J652" s="23" t="s">
        <v>3096</v>
      </c>
      <c r="K652" s="16" t="s">
        <v>26</v>
      </c>
      <c r="L652" s="16" t="s">
        <v>26</v>
      </c>
      <c r="M652" s="17" t="s">
        <v>27</v>
      </c>
      <c r="N652" s="17" t="s">
        <v>27</v>
      </c>
      <c r="O652" s="17" t="s">
        <v>28</v>
      </c>
      <c r="P652" s="17" t="s">
        <v>22</v>
      </c>
      <c r="Q652" s="12"/>
      <c r="R652" s="10"/>
      <c r="S652" s="36" t="s">
        <v>3097</v>
      </c>
      <c r="T652" s="10"/>
    </row>
    <row r="653" spans="1:20" ht="13.2">
      <c r="A653" s="10" t="s">
        <v>32</v>
      </c>
      <c r="B653" s="11" t="s">
        <v>3098</v>
      </c>
      <c r="C653" s="10" t="s">
        <v>3073</v>
      </c>
      <c r="D653" s="10" t="s">
        <v>3099</v>
      </c>
      <c r="E653" s="12" t="s">
        <v>22</v>
      </c>
      <c r="F653" s="10" t="s">
        <v>3100</v>
      </c>
      <c r="G653" s="36" t="s">
        <v>3101</v>
      </c>
      <c r="H653" s="14">
        <v>45036</v>
      </c>
      <c r="I653" s="10" t="s">
        <v>25</v>
      </c>
      <c r="J653" s="23" t="s">
        <v>3102</v>
      </c>
      <c r="K653" s="16" t="s">
        <v>26</v>
      </c>
      <c r="L653" s="16" t="s">
        <v>26</v>
      </c>
      <c r="M653" s="17" t="s">
        <v>27</v>
      </c>
      <c r="N653" s="17" t="s">
        <v>27</v>
      </c>
      <c r="O653" s="17" t="s">
        <v>28</v>
      </c>
      <c r="P653" s="12" t="s">
        <v>22</v>
      </c>
      <c r="Q653" s="18"/>
      <c r="R653" s="24"/>
      <c r="S653" s="19" t="s">
        <v>3103</v>
      </c>
      <c r="T653" s="19" t="s">
        <v>3104</v>
      </c>
    </row>
    <row r="654" spans="1:20" ht="13.2">
      <c r="A654" s="10" t="s">
        <v>32</v>
      </c>
      <c r="B654" s="11" t="s">
        <v>3105</v>
      </c>
      <c r="C654" s="10" t="s">
        <v>3073</v>
      </c>
      <c r="D654" s="10" t="s">
        <v>3106</v>
      </c>
      <c r="E654" s="12" t="s">
        <v>22</v>
      </c>
      <c r="F654" s="10" t="s">
        <v>3107</v>
      </c>
      <c r="G654" s="80" t="s">
        <v>3108</v>
      </c>
      <c r="H654" s="14">
        <v>45036</v>
      </c>
      <c r="I654" s="10" t="s">
        <v>25</v>
      </c>
      <c r="J654" s="52"/>
      <c r="K654" s="16" t="s">
        <v>26</v>
      </c>
      <c r="L654" s="16" t="s">
        <v>26</v>
      </c>
      <c r="M654" s="17" t="s">
        <v>27</v>
      </c>
      <c r="N654" s="17" t="s">
        <v>27</v>
      </c>
      <c r="O654" s="17" t="s">
        <v>28</v>
      </c>
      <c r="P654" s="12" t="s">
        <v>22</v>
      </c>
      <c r="Q654" s="18"/>
      <c r="R654" s="24"/>
      <c r="S654" s="24"/>
      <c r="T654" s="19" t="s">
        <v>3109</v>
      </c>
    </row>
    <row r="655" spans="1:20" ht="13.2">
      <c r="A655" s="10" t="s">
        <v>32</v>
      </c>
      <c r="B655" s="11" t="s">
        <v>3110</v>
      </c>
      <c r="C655" s="10" t="s">
        <v>3073</v>
      </c>
      <c r="D655" s="10" t="s">
        <v>3111</v>
      </c>
      <c r="E655" s="12" t="s">
        <v>22</v>
      </c>
      <c r="F655" s="10" t="s">
        <v>3112</v>
      </c>
      <c r="G655" s="36" t="s">
        <v>3113</v>
      </c>
      <c r="H655" s="14">
        <v>45036</v>
      </c>
      <c r="I655" s="10" t="s">
        <v>25</v>
      </c>
      <c r="J655" s="23" t="s">
        <v>3114</v>
      </c>
      <c r="K655" s="16" t="s">
        <v>26</v>
      </c>
      <c r="L655" s="16" t="s">
        <v>26</v>
      </c>
      <c r="M655" s="17" t="s">
        <v>27</v>
      </c>
      <c r="N655" s="17" t="s">
        <v>27</v>
      </c>
      <c r="O655" s="17" t="s">
        <v>22</v>
      </c>
      <c r="P655" s="12" t="s">
        <v>22</v>
      </c>
      <c r="Q655" s="18"/>
      <c r="R655" s="24"/>
      <c r="S655" s="19" t="s">
        <v>3103</v>
      </c>
      <c r="T655" s="19" t="s">
        <v>3115</v>
      </c>
    </row>
    <row r="656" spans="1:20" ht="13.2">
      <c r="A656" s="10" t="s">
        <v>32</v>
      </c>
      <c r="B656" s="11" t="s">
        <v>3116</v>
      </c>
      <c r="C656" s="10" t="s">
        <v>3073</v>
      </c>
      <c r="D656" s="10" t="s">
        <v>3117</v>
      </c>
      <c r="E656" s="12" t="s">
        <v>22</v>
      </c>
      <c r="F656" s="10" t="s">
        <v>3118</v>
      </c>
      <c r="G656" s="36" t="s">
        <v>3119</v>
      </c>
      <c r="H656" s="14">
        <v>45036</v>
      </c>
      <c r="I656" s="10" t="s">
        <v>25</v>
      </c>
      <c r="J656" s="23"/>
      <c r="K656" s="16" t="s">
        <v>26</v>
      </c>
      <c r="L656" s="16" t="s">
        <v>26</v>
      </c>
      <c r="M656" s="17" t="s">
        <v>27</v>
      </c>
      <c r="N656" s="17" t="s">
        <v>27</v>
      </c>
      <c r="O656" s="17" t="s">
        <v>28</v>
      </c>
      <c r="P656" s="12" t="s">
        <v>22</v>
      </c>
      <c r="Q656" s="18"/>
      <c r="R656" s="19" t="s">
        <v>3120</v>
      </c>
      <c r="S656" s="24"/>
      <c r="T656" s="19" t="s">
        <v>3121</v>
      </c>
    </row>
    <row r="657" spans="1:20" ht="13.2">
      <c r="A657" s="10" t="s">
        <v>32</v>
      </c>
      <c r="B657" s="11" t="s">
        <v>3122</v>
      </c>
      <c r="C657" s="10" t="s">
        <v>3073</v>
      </c>
      <c r="D657" s="10" t="s">
        <v>3123</v>
      </c>
      <c r="E657" s="12" t="s">
        <v>22</v>
      </c>
      <c r="F657" s="10" t="s">
        <v>3124</v>
      </c>
      <c r="G657" s="36" t="s">
        <v>3125</v>
      </c>
      <c r="H657" s="14">
        <v>45036</v>
      </c>
      <c r="I657" s="10" t="s">
        <v>25</v>
      </c>
      <c r="J657" s="23" t="s">
        <v>3126</v>
      </c>
      <c r="K657" s="16" t="s">
        <v>26</v>
      </c>
      <c r="L657" s="16" t="s">
        <v>26</v>
      </c>
      <c r="M657" s="17" t="s">
        <v>27</v>
      </c>
      <c r="N657" s="17" t="s">
        <v>27</v>
      </c>
      <c r="O657" s="17" t="s">
        <v>28</v>
      </c>
      <c r="P657" s="12" t="s">
        <v>22</v>
      </c>
      <c r="Q657" s="18"/>
      <c r="R657" s="26"/>
      <c r="S657" s="27" t="s">
        <v>3127</v>
      </c>
      <c r="T657" s="27" t="s">
        <v>3128</v>
      </c>
    </row>
    <row r="658" spans="1:20" ht="13.2">
      <c r="A658" s="10" t="s">
        <v>32</v>
      </c>
      <c r="B658" s="11" t="s">
        <v>3129</v>
      </c>
      <c r="C658" s="10" t="s">
        <v>3073</v>
      </c>
      <c r="D658" s="10" t="s">
        <v>3130</v>
      </c>
      <c r="E658" s="12" t="s">
        <v>22</v>
      </c>
      <c r="F658" s="10" t="s">
        <v>3131</v>
      </c>
      <c r="G658" s="13" t="s">
        <v>3132</v>
      </c>
      <c r="H658" s="14">
        <v>45036</v>
      </c>
      <c r="I658" s="10" t="s">
        <v>25</v>
      </c>
      <c r="J658" s="52"/>
      <c r="K658" s="16" t="s">
        <v>26</v>
      </c>
      <c r="L658" s="16" t="s">
        <v>26</v>
      </c>
      <c r="M658" s="17" t="s">
        <v>27</v>
      </c>
      <c r="N658" s="17" t="s">
        <v>27</v>
      </c>
      <c r="O658" s="17" t="s">
        <v>28</v>
      </c>
      <c r="P658" s="12" t="s">
        <v>22</v>
      </c>
      <c r="Q658" s="18"/>
      <c r="R658" s="26"/>
      <c r="S658" s="26"/>
      <c r="T658" s="27" t="s">
        <v>3133</v>
      </c>
    </row>
    <row r="659" spans="1:20" ht="13.2">
      <c r="A659" s="10" t="s">
        <v>32</v>
      </c>
      <c r="B659" s="11" t="s">
        <v>3134</v>
      </c>
      <c r="C659" s="10" t="s">
        <v>3073</v>
      </c>
      <c r="D659" s="10" t="s">
        <v>3135</v>
      </c>
      <c r="E659" s="12" t="s">
        <v>22</v>
      </c>
      <c r="F659" s="10" t="s">
        <v>3136</v>
      </c>
      <c r="G659" s="36" t="s">
        <v>3137</v>
      </c>
      <c r="H659" s="14">
        <v>45036</v>
      </c>
      <c r="I659" s="10" t="s">
        <v>25</v>
      </c>
      <c r="J659" s="23" t="s">
        <v>3138</v>
      </c>
      <c r="K659" s="16" t="s">
        <v>26</v>
      </c>
      <c r="L659" s="16" t="s">
        <v>26</v>
      </c>
      <c r="M659" s="17" t="s">
        <v>27</v>
      </c>
      <c r="N659" s="17" t="s">
        <v>27</v>
      </c>
      <c r="O659" s="17" t="s">
        <v>28</v>
      </c>
      <c r="P659" s="12" t="s">
        <v>22</v>
      </c>
      <c r="Q659" s="18"/>
      <c r="R659" s="26"/>
      <c r="S659" s="27" t="s">
        <v>3139</v>
      </c>
      <c r="T659" s="27" t="s">
        <v>3140</v>
      </c>
    </row>
    <row r="660" spans="1:20" ht="13.2">
      <c r="A660" s="10" t="s">
        <v>32</v>
      </c>
      <c r="B660" s="11" t="s">
        <v>3141</v>
      </c>
      <c r="C660" s="10" t="s">
        <v>3073</v>
      </c>
      <c r="D660" s="10" t="s">
        <v>3142</v>
      </c>
      <c r="E660" s="12" t="s">
        <v>22</v>
      </c>
      <c r="F660" s="10" t="s">
        <v>3143</v>
      </c>
      <c r="G660" s="36" t="s">
        <v>3144</v>
      </c>
      <c r="H660" s="14">
        <v>45036</v>
      </c>
      <c r="I660" s="10" t="s">
        <v>25</v>
      </c>
      <c r="J660" s="23"/>
      <c r="K660" s="16" t="s">
        <v>26</v>
      </c>
      <c r="L660" s="16" t="s">
        <v>26</v>
      </c>
      <c r="M660" s="17" t="s">
        <v>27</v>
      </c>
      <c r="N660" s="17" t="s">
        <v>27</v>
      </c>
      <c r="O660" s="17" t="s">
        <v>28</v>
      </c>
      <c r="P660" s="12" t="s">
        <v>22</v>
      </c>
      <c r="Q660" s="18"/>
      <c r="R660" s="24"/>
      <c r="S660" s="24"/>
      <c r="T660" s="19" t="s">
        <v>3145</v>
      </c>
    </row>
    <row r="661" spans="1:20" ht="13.2">
      <c r="A661" s="10" t="s">
        <v>32</v>
      </c>
      <c r="B661" s="11" t="s">
        <v>3146</v>
      </c>
      <c r="C661" s="10" t="s">
        <v>3073</v>
      </c>
      <c r="D661" s="10" t="s">
        <v>3147</v>
      </c>
      <c r="E661" s="12" t="s">
        <v>22</v>
      </c>
      <c r="F661" s="10" t="s">
        <v>3148</v>
      </c>
      <c r="G661" s="36" t="s">
        <v>3149</v>
      </c>
      <c r="H661" s="14">
        <v>45036</v>
      </c>
      <c r="I661" s="10" t="s">
        <v>25</v>
      </c>
      <c r="J661" s="23"/>
      <c r="K661" s="16" t="s">
        <v>26</v>
      </c>
      <c r="L661" s="16" t="s">
        <v>26</v>
      </c>
      <c r="M661" s="17" t="s">
        <v>27</v>
      </c>
      <c r="N661" s="17" t="s">
        <v>27</v>
      </c>
      <c r="O661" s="17" t="s">
        <v>28</v>
      </c>
      <c r="P661" s="12" t="s">
        <v>22</v>
      </c>
      <c r="Q661" s="18"/>
      <c r="R661" s="19" t="s">
        <v>3150</v>
      </c>
      <c r="S661" s="24"/>
      <c r="T661" s="19" t="s">
        <v>3151</v>
      </c>
    </row>
    <row r="662" spans="1:20" ht="13.2">
      <c r="A662" s="10" t="s">
        <v>32</v>
      </c>
      <c r="B662" s="11" t="s">
        <v>3152</v>
      </c>
      <c r="C662" s="10" t="s">
        <v>3073</v>
      </c>
      <c r="D662" s="10" t="s">
        <v>3153</v>
      </c>
      <c r="E662" s="12" t="s">
        <v>22</v>
      </c>
      <c r="F662" s="10" t="s">
        <v>3154</v>
      </c>
      <c r="G662" s="36" t="s">
        <v>3155</v>
      </c>
      <c r="H662" s="14">
        <v>45036</v>
      </c>
      <c r="I662" s="10" t="s">
        <v>25</v>
      </c>
      <c r="J662" s="23"/>
      <c r="K662" s="16" t="s">
        <v>26</v>
      </c>
      <c r="L662" s="16" t="s">
        <v>26</v>
      </c>
      <c r="M662" s="17" t="s">
        <v>27</v>
      </c>
      <c r="N662" s="17" t="s">
        <v>27</v>
      </c>
      <c r="O662" s="17" t="s">
        <v>28</v>
      </c>
      <c r="P662" s="12" t="s">
        <v>22</v>
      </c>
      <c r="Q662" s="18"/>
      <c r="R662" s="10"/>
      <c r="S662" s="10"/>
      <c r="T662" s="10"/>
    </row>
    <row r="663" spans="1:20" ht="13.2">
      <c r="A663" s="10" t="s">
        <v>32</v>
      </c>
      <c r="B663" s="11" t="s">
        <v>3156</v>
      </c>
      <c r="C663" s="10" t="s">
        <v>3073</v>
      </c>
      <c r="D663" s="10" t="s">
        <v>3157</v>
      </c>
      <c r="E663" s="12" t="s">
        <v>22</v>
      </c>
      <c r="F663" s="10" t="s">
        <v>3158</v>
      </c>
      <c r="G663" s="13" t="s">
        <v>3159</v>
      </c>
      <c r="H663" s="14">
        <v>45036</v>
      </c>
      <c r="I663" s="10" t="s">
        <v>25</v>
      </c>
      <c r="J663" s="23"/>
      <c r="K663" s="16" t="s">
        <v>26</v>
      </c>
      <c r="L663" s="16" t="s">
        <v>26</v>
      </c>
      <c r="M663" s="17" t="s">
        <v>27</v>
      </c>
      <c r="N663" s="17" t="s">
        <v>27</v>
      </c>
      <c r="O663" s="17" t="s">
        <v>28</v>
      </c>
      <c r="P663" s="12" t="s">
        <v>22</v>
      </c>
      <c r="Q663" s="18"/>
      <c r="R663" s="10"/>
      <c r="S663" s="10"/>
      <c r="T663" s="10"/>
    </row>
    <row r="664" spans="1:20" ht="13.2">
      <c r="A664" s="10" t="s">
        <v>32</v>
      </c>
      <c r="B664" s="11" t="s">
        <v>3160</v>
      </c>
      <c r="C664" s="10" t="s">
        <v>3073</v>
      </c>
      <c r="D664" s="10" t="s">
        <v>3161</v>
      </c>
      <c r="E664" s="12" t="s">
        <v>22</v>
      </c>
      <c r="F664" s="10" t="s">
        <v>3162</v>
      </c>
      <c r="G664" s="36" t="s">
        <v>3163</v>
      </c>
      <c r="H664" s="14">
        <v>45036</v>
      </c>
      <c r="I664" s="10" t="s">
        <v>25</v>
      </c>
      <c r="J664" s="23"/>
      <c r="K664" s="16" t="s">
        <v>26</v>
      </c>
      <c r="L664" s="16" t="s">
        <v>26</v>
      </c>
      <c r="M664" s="17" t="s">
        <v>27</v>
      </c>
      <c r="N664" s="17" t="s">
        <v>27</v>
      </c>
      <c r="O664" s="17" t="s">
        <v>28</v>
      </c>
      <c r="P664" s="12" t="s">
        <v>22</v>
      </c>
      <c r="Q664" s="18"/>
      <c r="R664" s="24"/>
      <c r="S664" s="24"/>
      <c r="T664" s="24"/>
    </row>
    <row r="665" spans="1:20" ht="13.2">
      <c r="A665" s="10" t="s">
        <v>32</v>
      </c>
      <c r="B665" s="11" t="s">
        <v>3164</v>
      </c>
      <c r="C665" s="10" t="s">
        <v>3073</v>
      </c>
      <c r="D665" s="10" t="s">
        <v>3165</v>
      </c>
      <c r="E665" s="12" t="s">
        <v>22</v>
      </c>
      <c r="F665" s="10" t="s">
        <v>3166</v>
      </c>
      <c r="G665" s="36" t="s">
        <v>3167</v>
      </c>
      <c r="H665" s="14">
        <v>45036</v>
      </c>
      <c r="I665" s="10" t="s">
        <v>25</v>
      </c>
      <c r="J665" s="23"/>
      <c r="K665" s="16" t="s">
        <v>26</v>
      </c>
      <c r="L665" s="16" t="s">
        <v>26</v>
      </c>
      <c r="M665" s="17" t="s">
        <v>27</v>
      </c>
      <c r="N665" s="17" t="s">
        <v>27</v>
      </c>
      <c r="O665" s="17" t="s">
        <v>28</v>
      </c>
      <c r="P665" s="12" t="s">
        <v>22</v>
      </c>
      <c r="Q665" s="18"/>
      <c r="R665" s="24"/>
      <c r="S665" s="24"/>
      <c r="T665" s="19" t="s">
        <v>3168</v>
      </c>
    </row>
    <row r="666" spans="1:20" ht="13.2">
      <c r="A666" s="10" t="s">
        <v>32</v>
      </c>
      <c r="B666" s="11" t="s">
        <v>3169</v>
      </c>
      <c r="C666" s="10" t="s">
        <v>3073</v>
      </c>
      <c r="D666" s="10" t="s">
        <v>3170</v>
      </c>
      <c r="E666" s="12" t="s">
        <v>22</v>
      </c>
      <c r="F666" s="10" t="s">
        <v>3171</v>
      </c>
      <c r="G666" s="36" t="s">
        <v>3172</v>
      </c>
      <c r="H666" s="14">
        <v>45036</v>
      </c>
      <c r="I666" s="10" t="s">
        <v>25</v>
      </c>
      <c r="J666" s="23"/>
      <c r="K666" s="16" t="s">
        <v>26</v>
      </c>
      <c r="L666" s="16" t="s">
        <v>26</v>
      </c>
      <c r="M666" s="17" t="s">
        <v>27</v>
      </c>
      <c r="N666" s="17" t="s">
        <v>27</v>
      </c>
      <c r="O666" s="17" t="s">
        <v>28</v>
      </c>
      <c r="P666" s="12" t="s">
        <v>22</v>
      </c>
      <c r="Q666" s="18"/>
      <c r="R666" s="24"/>
      <c r="S666" s="24"/>
      <c r="T666" s="19" t="s">
        <v>3173</v>
      </c>
    </row>
    <row r="667" spans="1:20" ht="13.2">
      <c r="A667" s="10" t="s">
        <v>32</v>
      </c>
      <c r="B667" s="11" t="s">
        <v>3174</v>
      </c>
      <c r="C667" s="10" t="s">
        <v>3073</v>
      </c>
      <c r="D667" s="10" t="s">
        <v>3175</v>
      </c>
      <c r="E667" s="12" t="s">
        <v>22</v>
      </c>
      <c r="F667" s="10" t="s">
        <v>3176</v>
      </c>
      <c r="G667" s="36" t="s">
        <v>3177</v>
      </c>
      <c r="H667" s="14">
        <v>45036</v>
      </c>
      <c r="I667" s="10" t="s">
        <v>25</v>
      </c>
      <c r="J667" s="52" t="s">
        <v>3178</v>
      </c>
      <c r="K667" s="16" t="s">
        <v>26</v>
      </c>
      <c r="L667" s="16" t="s">
        <v>26</v>
      </c>
      <c r="M667" s="17" t="s">
        <v>27</v>
      </c>
      <c r="N667" s="17" t="s">
        <v>27</v>
      </c>
      <c r="O667" s="17" t="s">
        <v>28</v>
      </c>
      <c r="P667" s="12" t="s">
        <v>22</v>
      </c>
      <c r="Q667" s="18"/>
      <c r="R667" s="24"/>
      <c r="S667" s="19" t="s">
        <v>8211</v>
      </c>
      <c r="T667" s="24"/>
    </row>
    <row r="668" spans="1:20" ht="13.2">
      <c r="A668" s="10" t="s">
        <v>32</v>
      </c>
      <c r="B668" s="11" t="s">
        <v>3179</v>
      </c>
      <c r="C668" s="10" t="s">
        <v>3073</v>
      </c>
      <c r="D668" s="10" t="s">
        <v>3180</v>
      </c>
      <c r="E668" s="12" t="s">
        <v>22</v>
      </c>
      <c r="F668" s="10" t="s">
        <v>3181</v>
      </c>
      <c r="G668" s="36" t="s">
        <v>3182</v>
      </c>
      <c r="H668" s="14">
        <v>45036</v>
      </c>
      <c r="I668" s="10" t="s">
        <v>25</v>
      </c>
      <c r="J668" s="23"/>
      <c r="K668" s="16" t="s">
        <v>26</v>
      </c>
      <c r="L668" s="16" t="s">
        <v>26</v>
      </c>
      <c r="M668" s="17" t="s">
        <v>27</v>
      </c>
      <c r="N668" s="17" t="s">
        <v>27</v>
      </c>
      <c r="O668" s="17" t="s">
        <v>28</v>
      </c>
      <c r="P668" s="12" t="s">
        <v>22</v>
      </c>
      <c r="Q668" s="18"/>
      <c r="R668" s="24"/>
      <c r="S668" s="24"/>
      <c r="T668" s="19" t="s">
        <v>3183</v>
      </c>
    </row>
    <row r="669" spans="1:20" ht="13.2">
      <c r="A669" s="10" t="s">
        <v>32</v>
      </c>
      <c r="B669" s="11" t="s">
        <v>3184</v>
      </c>
      <c r="C669" s="10" t="s">
        <v>3073</v>
      </c>
      <c r="D669" s="10" t="s">
        <v>3185</v>
      </c>
      <c r="E669" s="12" t="s">
        <v>22</v>
      </c>
      <c r="F669" s="10" t="s">
        <v>3186</v>
      </c>
      <c r="G669" s="36" t="s">
        <v>3187</v>
      </c>
      <c r="H669" s="14">
        <v>45036</v>
      </c>
      <c r="I669" s="10" t="s">
        <v>25</v>
      </c>
      <c r="J669" s="23" t="s">
        <v>3188</v>
      </c>
      <c r="K669" s="16" t="s">
        <v>26</v>
      </c>
      <c r="L669" s="16" t="s">
        <v>26</v>
      </c>
      <c r="M669" s="17" t="s">
        <v>27</v>
      </c>
      <c r="N669" s="17" t="s">
        <v>27</v>
      </c>
      <c r="O669" s="17" t="s">
        <v>28</v>
      </c>
      <c r="P669" s="12" t="s">
        <v>22</v>
      </c>
      <c r="Q669" s="18"/>
      <c r="R669" s="24"/>
      <c r="S669" s="19" t="s">
        <v>3189</v>
      </c>
      <c r="T669" s="19" t="s">
        <v>3190</v>
      </c>
    </row>
    <row r="670" spans="1:20" ht="13.2">
      <c r="A670" s="10" t="s">
        <v>32</v>
      </c>
      <c r="B670" s="11" t="s">
        <v>3191</v>
      </c>
      <c r="C670" s="10" t="s">
        <v>3073</v>
      </c>
      <c r="D670" s="10" t="s">
        <v>3192</v>
      </c>
      <c r="E670" s="12" t="s">
        <v>22</v>
      </c>
      <c r="F670" s="10" t="s">
        <v>3193</v>
      </c>
      <c r="G670" s="36" t="s">
        <v>3194</v>
      </c>
      <c r="H670" s="14">
        <v>45036</v>
      </c>
      <c r="I670" s="10" t="s">
        <v>25</v>
      </c>
      <c r="J670" s="23"/>
      <c r="K670" s="16" t="s">
        <v>26</v>
      </c>
      <c r="L670" s="16" t="s">
        <v>26</v>
      </c>
      <c r="M670" s="17" t="s">
        <v>27</v>
      </c>
      <c r="N670" s="17" t="s">
        <v>27</v>
      </c>
      <c r="O670" s="17" t="s">
        <v>28</v>
      </c>
      <c r="P670" s="12" t="s">
        <v>22</v>
      </c>
      <c r="Q670" s="18"/>
      <c r="R670" s="25"/>
      <c r="S670" s="25"/>
      <c r="T670" s="13" t="s">
        <v>3195</v>
      </c>
    </row>
    <row r="671" spans="1:20" ht="13.2">
      <c r="A671" s="10" t="s">
        <v>32</v>
      </c>
      <c r="B671" s="11" t="s">
        <v>3196</v>
      </c>
      <c r="C671" s="10" t="s">
        <v>3073</v>
      </c>
      <c r="D671" s="10" t="s">
        <v>3197</v>
      </c>
      <c r="E671" s="12" t="s">
        <v>22</v>
      </c>
      <c r="F671" s="10" t="s">
        <v>3198</v>
      </c>
      <c r="G671" s="36" t="s">
        <v>3199</v>
      </c>
      <c r="H671" s="14">
        <v>45036</v>
      </c>
      <c r="I671" s="10" t="s">
        <v>25</v>
      </c>
      <c r="J671" s="23"/>
      <c r="K671" s="16" t="s">
        <v>26</v>
      </c>
      <c r="L671" s="16" t="s">
        <v>26</v>
      </c>
      <c r="M671" s="17" t="s">
        <v>27</v>
      </c>
      <c r="N671" s="17" t="s">
        <v>27</v>
      </c>
      <c r="O671" s="17" t="s">
        <v>28</v>
      </c>
      <c r="P671" s="12" t="s">
        <v>22</v>
      </c>
      <c r="Q671" s="18"/>
      <c r="R671" s="25"/>
      <c r="S671" s="25"/>
      <c r="T671" s="25"/>
    </row>
    <row r="672" spans="1:20" ht="13.2">
      <c r="A672" s="10" t="s">
        <v>32</v>
      </c>
      <c r="B672" s="11" t="s">
        <v>3200</v>
      </c>
      <c r="C672" s="10" t="s">
        <v>3073</v>
      </c>
      <c r="D672" s="10" t="s">
        <v>3201</v>
      </c>
      <c r="E672" s="12" t="s">
        <v>22</v>
      </c>
      <c r="F672" s="10" t="s">
        <v>3202</v>
      </c>
      <c r="G672" s="36" t="s">
        <v>3203</v>
      </c>
      <c r="H672" s="14">
        <v>45036</v>
      </c>
      <c r="I672" s="10" t="s">
        <v>25</v>
      </c>
      <c r="J672" s="52"/>
      <c r="K672" s="16" t="s">
        <v>26</v>
      </c>
      <c r="L672" s="16" t="s">
        <v>26</v>
      </c>
      <c r="M672" s="17" t="s">
        <v>27</v>
      </c>
      <c r="N672" s="17" t="s">
        <v>27</v>
      </c>
      <c r="O672" s="17" t="s">
        <v>26</v>
      </c>
      <c r="P672" s="12" t="s">
        <v>22</v>
      </c>
      <c r="Q672" s="18"/>
      <c r="R672" s="10"/>
      <c r="S672" s="10"/>
      <c r="T672" s="36" t="s">
        <v>3204</v>
      </c>
    </row>
    <row r="673" spans="1:20" ht="13.2">
      <c r="A673" s="10" t="s">
        <v>32</v>
      </c>
      <c r="B673" s="11" t="s">
        <v>3205</v>
      </c>
      <c r="C673" s="10" t="s">
        <v>3073</v>
      </c>
      <c r="D673" s="10" t="s">
        <v>3206</v>
      </c>
      <c r="E673" s="12" t="s">
        <v>22</v>
      </c>
      <c r="F673" s="10" t="s">
        <v>3207</v>
      </c>
      <c r="G673" s="36" t="s">
        <v>3208</v>
      </c>
      <c r="H673" s="14">
        <v>45036</v>
      </c>
      <c r="I673" s="10" t="s">
        <v>25</v>
      </c>
      <c r="J673" s="52"/>
      <c r="K673" s="16" t="s">
        <v>26</v>
      </c>
      <c r="L673" s="16" t="s">
        <v>26</v>
      </c>
      <c r="M673" s="17" t="s">
        <v>27</v>
      </c>
      <c r="N673" s="17" t="s">
        <v>27</v>
      </c>
      <c r="O673" s="17" t="s">
        <v>28</v>
      </c>
      <c r="P673" s="12" t="s">
        <v>22</v>
      </c>
      <c r="Q673" s="18"/>
      <c r="R673" s="24"/>
      <c r="S673" s="24"/>
      <c r="T673" s="19" t="s">
        <v>3209</v>
      </c>
    </row>
    <row r="674" spans="1:20" ht="13.2">
      <c r="A674" s="10" t="s">
        <v>32</v>
      </c>
      <c r="B674" s="11" t="s">
        <v>3210</v>
      </c>
      <c r="C674" s="10" t="s">
        <v>3073</v>
      </c>
      <c r="D674" s="10" t="s">
        <v>3211</v>
      </c>
      <c r="E674" s="12" t="s">
        <v>22</v>
      </c>
      <c r="F674" s="10" t="s">
        <v>3212</v>
      </c>
      <c r="G674" s="36" t="s">
        <v>3213</v>
      </c>
      <c r="H674" s="14">
        <v>45036</v>
      </c>
      <c r="I674" s="10" t="s">
        <v>25</v>
      </c>
      <c r="J674" s="52" t="s">
        <v>3214</v>
      </c>
      <c r="K674" s="16" t="s">
        <v>26</v>
      </c>
      <c r="L674" s="16" t="s">
        <v>26</v>
      </c>
      <c r="M674" s="17" t="s">
        <v>27</v>
      </c>
      <c r="N674" s="17" t="s">
        <v>27</v>
      </c>
      <c r="O674" s="17" t="s">
        <v>28</v>
      </c>
      <c r="P674" s="12" t="s">
        <v>22</v>
      </c>
      <c r="Q674" s="18"/>
      <c r="R674" s="19" t="s">
        <v>3215</v>
      </c>
      <c r="S674" s="19" t="s">
        <v>3216</v>
      </c>
      <c r="T674" s="19" t="s">
        <v>3217</v>
      </c>
    </row>
    <row r="675" spans="1:20" ht="13.2">
      <c r="A675" s="10" t="s">
        <v>32</v>
      </c>
      <c r="B675" s="11" t="s">
        <v>3218</v>
      </c>
      <c r="C675" s="10" t="s">
        <v>3073</v>
      </c>
      <c r="D675" s="10" t="s">
        <v>3219</v>
      </c>
      <c r="E675" s="12" t="s">
        <v>22</v>
      </c>
      <c r="F675" s="10" t="s">
        <v>3220</v>
      </c>
      <c r="G675" s="36" t="s">
        <v>3221</v>
      </c>
      <c r="H675" s="14">
        <v>45036</v>
      </c>
      <c r="I675" s="10" t="s">
        <v>25</v>
      </c>
      <c r="J675" s="116"/>
      <c r="K675" s="16" t="s">
        <v>26</v>
      </c>
      <c r="L675" s="16" t="s">
        <v>26</v>
      </c>
      <c r="M675" s="117" t="s">
        <v>27</v>
      </c>
      <c r="N675" s="117" t="s">
        <v>27</v>
      </c>
      <c r="O675" s="17" t="s">
        <v>28</v>
      </c>
      <c r="P675" s="12" t="s">
        <v>22</v>
      </c>
      <c r="Q675" s="18"/>
      <c r="R675" s="24"/>
      <c r="S675" s="24"/>
      <c r="T675" s="19" t="s">
        <v>3222</v>
      </c>
    </row>
    <row r="676" spans="1:20" ht="13.2">
      <c r="A676" s="10" t="s">
        <v>32</v>
      </c>
      <c r="B676" s="11" t="s">
        <v>3223</v>
      </c>
      <c r="C676" s="10" t="s">
        <v>3073</v>
      </c>
      <c r="D676" s="10" t="s">
        <v>3224</v>
      </c>
      <c r="E676" s="12" t="s">
        <v>22</v>
      </c>
      <c r="F676" s="10" t="s">
        <v>3225</v>
      </c>
      <c r="G676" s="36" t="s">
        <v>3226</v>
      </c>
      <c r="H676" s="14">
        <v>45036</v>
      </c>
      <c r="I676" s="10" t="s">
        <v>25</v>
      </c>
      <c r="J676" s="52" t="s">
        <v>3227</v>
      </c>
      <c r="K676" s="16" t="s">
        <v>26</v>
      </c>
      <c r="L676" s="16" t="s">
        <v>26</v>
      </c>
      <c r="M676" s="17" t="s">
        <v>27</v>
      </c>
      <c r="N676" s="17" t="s">
        <v>27</v>
      </c>
      <c r="O676" s="117" t="s">
        <v>28</v>
      </c>
      <c r="P676" s="125" t="s">
        <v>22</v>
      </c>
      <c r="Q676" s="18"/>
      <c r="R676" s="24"/>
      <c r="S676" s="19" t="s">
        <v>3228</v>
      </c>
      <c r="T676" s="19" t="s">
        <v>3229</v>
      </c>
    </row>
    <row r="677" spans="1:20" ht="13.2">
      <c r="A677" s="10" t="s">
        <v>32</v>
      </c>
      <c r="B677" s="11" t="s">
        <v>3230</v>
      </c>
      <c r="C677" s="10" t="s">
        <v>3073</v>
      </c>
      <c r="D677" s="10" t="s">
        <v>3231</v>
      </c>
      <c r="E677" s="12" t="s">
        <v>22</v>
      </c>
      <c r="F677" s="10" t="s">
        <v>3232</v>
      </c>
      <c r="G677" s="36" t="s">
        <v>3233</v>
      </c>
      <c r="H677" s="14">
        <v>45036</v>
      </c>
      <c r="I677" s="10" t="s">
        <v>25</v>
      </c>
      <c r="J677" s="52" t="s">
        <v>3234</v>
      </c>
      <c r="K677" s="16" t="s">
        <v>26</v>
      </c>
      <c r="L677" s="16" t="s">
        <v>26</v>
      </c>
      <c r="M677" s="17" t="s">
        <v>27</v>
      </c>
      <c r="N677" s="17" t="s">
        <v>27</v>
      </c>
      <c r="O677" s="117" t="s">
        <v>28</v>
      </c>
      <c r="P677" s="125" t="s">
        <v>22</v>
      </c>
      <c r="Q677" s="18"/>
      <c r="R677" s="24"/>
      <c r="S677" s="19" t="s">
        <v>3235</v>
      </c>
      <c r="T677" s="19" t="s">
        <v>3236</v>
      </c>
    </row>
    <row r="678" spans="1:20" ht="13.2">
      <c r="A678" s="10" t="s">
        <v>32</v>
      </c>
      <c r="B678" s="11" t="s">
        <v>3237</v>
      </c>
      <c r="C678" s="10" t="s">
        <v>3073</v>
      </c>
      <c r="D678" s="10" t="s">
        <v>3238</v>
      </c>
      <c r="E678" s="12" t="s">
        <v>22</v>
      </c>
      <c r="F678" s="10" t="s">
        <v>3239</v>
      </c>
      <c r="G678" s="36" t="s">
        <v>3240</v>
      </c>
      <c r="H678" s="14">
        <v>45036</v>
      </c>
      <c r="I678" s="10" t="s">
        <v>25</v>
      </c>
      <c r="J678" s="23"/>
      <c r="K678" s="16" t="s">
        <v>26</v>
      </c>
      <c r="L678" s="16" t="s">
        <v>26</v>
      </c>
      <c r="M678" s="17" t="s">
        <v>27</v>
      </c>
      <c r="N678" s="17" t="s">
        <v>27</v>
      </c>
      <c r="O678" s="17" t="s">
        <v>28</v>
      </c>
      <c r="P678" s="125" t="s">
        <v>22</v>
      </c>
      <c r="Q678" s="18"/>
      <c r="R678" s="24"/>
      <c r="S678" s="24"/>
      <c r="T678" s="24"/>
    </row>
    <row r="679" spans="1:20" ht="13.2">
      <c r="A679" s="10" t="s">
        <v>32</v>
      </c>
      <c r="B679" s="11" t="s">
        <v>3241</v>
      </c>
      <c r="C679" s="10" t="s">
        <v>3073</v>
      </c>
      <c r="D679" s="10" t="s">
        <v>3242</v>
      </c>
      <c r="E679" s="12" t="s">
        <v>22</v>
      </c>
      <c r="F679" s="10" t="s">
        <v>3243</v>
      </c>
      <c r="G679" s="36" t="s">
        <v>3244</v>
      </c>
      <c r="H679" s="14">
        <v>45036</v>
      </c>
      <c r="I679" s="10" t="s">
        <v>25</v>
      </c>
      <c r="J679" s="52"/>
      <c r="K679" s="16" t="s">
        <v>26</v>
      </c>
      <c r="L679" s="16" t="s">
        <v>26</v>
      </c>
      <c r="M679" s="17" t="s">
        <v>27</v>
      </c>
      <c r="N679" s="17" t="s">
        <v>27</v>
      </c>
      <c r="O679" s="17" t="s">
        <v>28</v>
      </c>
      <c r="P679" s="12" t="s">
        <v>22</v>
      </c>
      <c r="Q679" s="18"/>
      <c r="R679" s="24"/>
      <c r="S679" s="24"/>
      <c r="T679" s="24"/>
    </row>
    <row r="680" spans="1:20" ht="13.2">
      <c r="A680" s="10" t="s">
        <v>32</v>
      </c>
      <c r="B680" s="11" t="s">
        <v>3245</v>
      </c>
      <c r="C680" s="10" t="s">
        <v>3073</v>
      </c>
      <c r="D680" s="10" t="s">
        <v>3246</v>
      </c>
      <c r="E680" s="12" t="s">
        <v>22</v>
      </c>
      <c r="F680" s="10" t="s">
        <v>3247</v>
      </c>
      <c r="G680" s="36" t="s">
        <v>3248</v>
      </c>
      <c r="H680" s="14">
        <v>45036</v>
      </c>
      <c r="I680" s="10" t="s">
        <v>25</v>
      </c>
      <c r="J680" s="23"/>
      <c r="K680" s="16" t="s">
        <v>26</v>
      </c>
      <c r="L680" s="16" t="s">
        <v>26</v>
      </c>
      <c r="M680" s="17" t="s">
        <v>27</v>
      </c>
      <c r="N680" s="17" t="s">
        <v>27</v>
      </c>
      <c r="O680" s="17" t="s">
        <v>28</v>
      </c>
      <c r="P680" s="17" t="s">
        <v>22</v>
      </c>
      <c r="Q680" s="18"/>
      <c r="R680" s="19" t="s">
        <v>3249</v>
      </c>
      <c r="S680" s="24"/>
      <c r="T680" s="19" t="s">
        <v>3250</v>
      </c>
    </row>
    <row r="681" spans="1:20" ht="13.2">
      <c r="A681" s="10" t="s">
        <v>32</v>
      </c>
      <c r="B681" s="11" t="s">
        <v>3251</v>
      </c>
      <c r="C681" s="10" t="s">
        <v>3073</v>
      </c>
      <c r="D681" s="10" t="s">
        <v>3252</v>
      </c>
      <c r="E681" s="12" t="s">
        <v>22</v>
      </c>
      <c r="F681" s="10" t="s">
        <v>3253</v>
      </c>
      <c r="G681" s="36" t="s">
        <v>3254</v>
      </c>
      <c r="H681" s="14">
        <v>45036</v>
      </c>
      <c r="I681" s="10" t="s">
        <v>25</v>
      </c>
      <c r="J681" s="23"/>
      <c r="K681" s="16" t="s">
        <v>26</v>
      </c>
      <c r="L681" s="16" t="s">
        <v>26</v>
      </c>
      <c r="M681" s="17" t="s">
        <v>27</v>
      </c>
      <c r="N681" s="17" t="s">
        <v>27</v>
      </c>
      <c r="O681" s="17" t="s">
        <v>28</v>
      </c>
      <c r="P681" s="17" t="s">
        <v>22</v>
      </c>
      <c r="Q681" s="18"/>
      <c r="R681" s="24"/>
      <c r="S681" s="24"/>
      <c r="T681" s="24"/>
    </row>
    <row r="682" spans="1:20" ht="13.2">
      <c r="A682" s="10" t="s">
        <v>32</v>
      </c>
      <c r="B682" s="11" t="s">
        <v>3255</v>
      </c>
      <c r="C682" s="10" t="s">
        <v>3073</v>
      </c>
      <c r="D682" s="10" t="s">
        <v>3256</v>
      </c>
      <c r="E682" s="12" t="s">
        <v>22</v>
      </c>
      <c r="F682" s="10" t="s">
        <v>3257</v>
      </c>
      <c r="G682" s="36" t="s">
        <v>3258</v>
      </c>
      <c r="H682" s="14">
        <v>45036</v>
      </c>
      <c r="I682" s="10" t="s">
        <v>25</v>
      </c>
      <c r="J682" s="23"/>
      <c r="K682" s="16" t="s">
        <v>26</v>
      </c>
      <c r="L682" s="16" t="s">
        <v>26</v>
      </c>
      <c r="M682" s="17" t="s">
        <v>27</v>
      </c>
      <c r="N682" s="17" t="s">
        <v>27</v>
      </c>
      <c r="O682" s="17" t="s">
        <v>28</v>
      </c>
      <c r="P682" s="17" t="s">
        <v>22</v>
      </c>
      <c r="Q682" s="12"/>
      <c r="R682" s="10"/>
      <c r="S682" s="10"/>
      <c r="T682" s="36" t="s">
        <v>3259</v>
      </c>
    </row>
    <row r="683" spans="1:20" ht="13.2">
      <c r="A683" s="10" t="s">
        <v>32</v>
      </c>
      <c r="B683" s="11" t="s">
        <v>3260</v>
      </c>
      <c r="C683" s="10" t="s">
        <v>3073</v>
      </c>
      <c r="D683" s="10" t="s">
        <v>3261</v>
      </c>
      <c r="E683" s="12" t="s">
        <v>22</v>
      </c>
      <c r="F683" s="10" t="s">
        <v>3262</v>
      </c>
      <c r="G683" s="80" t="s">
        <v>3263</v>
      </c>
      <c r="H683" s="14">
        <v>45036</v>
      </c>
      <c r="I683" s="10" t="s">
        <v>25</v>
      </c>
      <c r="J683" s="52"/>
      <c r="K683" s="16" t="s">
        <v>26</v>
      </c>
      <c r="L683" s="16" t="s">
        <v>26</v>
      </c>
      <c r="M683" s="17" t="s">
        <v>27</v>
      </c>
      <c r="N683" s="17" t="s">
        <v>27</v>
      </c>
      <c r="O683" s="17" t="s">
        <v>28</v>
      </c>
      <c r="P683" s="17" t="s">
        <v>22</v>
      </c>
      <c r="Q683" s="12"/>
      <c r="R683" s="24"/>
      <c r="S683" s="24"/>
      <c r="T683" s="19" t="s">
        <v>3264</v>
      </c>
    </row>
    <row r="684" spans="1:20" ht="13.2">
      <c r="A684" s="10" t="s">
        <v>32</v>
      </c>
      <c r="B684" s="11" t="s">
        <v>3265</v>
      </c>
      <c r="C684" s="10" t="s">
        <v>3073</v>
      </c>
      <c r="D684" s="10" t="s">
        <v>3266</v>
      </c>
      <c r="E684" s="12" t="s">
        <v>22</v>
      </c>
      <c r="F684" s="10" t="s">
        <v>3267</v>
      </c>
      <c r="G684" s="36" t="s">
        <v>3268</v>
      </c>
      <c r="H684" s="14">
        <v>45036</v>
      </c>
      <c r="I684" s="10" t="s">
        <v>25</v>
      </c>
      <c r="J684" s="23" t="s">
        <v>3269</v>
      </c>
      <c r="K684" s="16" t="s">
        <v>26</v>
      </c>
      <c r="L684" s="16" t="s">
        <v>26</v>
      </c>
      <c r="M684" s="17" t="s">
        <v>27</v>
      </c>
      <c r="N684" s="17" t="s">
        <v>27</v>
      </c>
      <c r="O684" s="17" t="s">
        <v>28</v>
      </c>
      <c r="P684" s="12" t="s">
        <v>22</v>
      </c>
      <c r="Q684" s="12"/>
      <c r="R684" s="24"/>
      <c r="S684" s="19" t="s">
        <v>3270</v>
      </c>
      <c r="T684" s="24"/>
    </row>
    <row r="685" spans="1:20" ht="13.2">
      <c r="A685" s="10" t="s">
        <v>32</v>
      </c>
      <c r="B685" s="11" t="s">
        <v>3271</v>
      </c>
      <c r="C685" s="10" t="s">
        <v>3073</v>
      </c>
      <c r="D685" s="10" t="s">
        <v>3272</v>
      </c>
      <c r="E685" s="12" t="s">
        <v>22</v>
      </c>
      <c r="F685" s="10"/>
      <c r="G685" s="36" t="s">
        <v>3273</v>
      </c>
      <c r="H685" s="14">
        <v>45036</v>
      </c>
      <c r="I685" s="10" t="s">
        <v>25</v>
      </c>
      <c r="J685" s="23"/>
      <c r="K685" s="16" t="s">
        <v>26</v>
      </c>
      <c r="L685" s="16" t="s">
        <v>26</v>
      </c>
      <c r="M685" s="17" t="s">
        <v>27</v>
      </c>
      <c r="N685" s="17" t="s">
        <v>26</v>
      </c>
      <c r="O685" s="17" t="s">
        <v>22</v>
      </c>
      <c r="P685" s="12" t="s">
        <v>22</v>
      </c>
      <c r="Q685" s="12"/>
      <c r="R685" s="24"/>
      <c r="S685" s="24"/>
      <c r="T685" s="19" t="s">
        <v>3274</v>
      </c>
    </row>
    <row r="686" spans="1:20" ht="13.2">
      <c r="A686" s="10" t="s">
        <v>32</v>
      </c>
      <c r="B686" s="11" t="s">
        <v>3275</v>
      </c>
      <c r="C686" s="10" t="s">
        <v>3073</v>
      </c>
      <c r="D686" s="10" t="s">
        <v>3276</v>
      </c>
      <c r="E686" s="12" t="s">
        <v>22</v>
      </c>
      <c r="F686" s="10" t="s">
        <v>3277</v>
      </c>
      <c r="G686" s="36" t="s">
        <v>3278</v>
      </c>
      <c r="H686" s="14">
        <v>45036</v>
      </c>
      <c r="I686" s="10" t="s">
        <v>25</v>
      </c>
      <c r="J686" s="23" t="s">
        <v>3279</v>
      </c>
      <c r="K686" s="16" t="s">
        <v>26</v>
      </c>
      <c r="L686" s="16" t="s">
        <v>26</v>
      </c>
      <c r="M686" s="17" t="s">
        <v>27</v>
      </c>
      <c r="N686" s="17" t="s">
        <v>27</v>
      </c>
      <c r="O686" s="17" t="s">
        <v>28</v>
      </c>
      <c r="P686" s="12" t="s">
        <v>22</v>
      </c>
      <c r="Q686" s="12"/>
      <c r="R686" s="24"/>
      <c r="S686" s="19" t="s">
        <v>3280</v>
      </c>
      <c r="T686" s="24"/>
    </row>
    <row r="687" spans="1:20" ht="13.2">
      <c r="A687" s="10" t="s">
        <v>32</v>
      </c>
      <c r="B687" s="11" t="s">
        <v>3281</v>
      </c>
      <c r="C687" s="10" t="s">
        <v>3073</v>
      </c>
      <c r="D687" s="10" t="s">
        <v>3282</v>
      </c>
      <c r="E687" s="12" t="s">
        <v>22</v>
      </c>
      <c r="F687" s="10" t="s">
        <v>3283</v>
      </c>
      <c r="G687" s="36" t="s">
        <v>3284</v>
      </c>
      <c r="H687" s="14">
        <v>45036</v>
      </c>
      <c r="I687" s="10" t="s">
        <v>25</v>
      </c>
      <c r="J687" s="23"/>
      <c r="K687" s="16" t="s">
        <v>26</v>
      </c>
      <c r="L687" s="16" t="s">
        <v>26</v>
      </c>
      <c r="M687" s="17" t="s">
        <v>27</v>
      </c>
      <c r="N687" s="17" t="s">
        <v>27</v>
      </c>
      <c r="O687" s="17" t="s">
        <v>28</v>
      </c>
      <c r="P687" s="17" t="s">
        <v>22</v>
      </c>
      <c r="Q687" s="18"/>
      <c r="R687" s="24"/>
      <c r="S687" s="24"/>
      <c r="T687" s="19" t="s">
        <v>3285</v>
      </c>
    </row>
    <row r="688" spans="1:20" ht="13.2">
      <c r="A688" s="10" t="s">
        <v>32</v>
      </c>
      <c r="B688" s="11" t="s">
        <v>3286</v>
      </c>
      <c r="C688" s="10" t="s">
        <v>3073</v>
      </c>
      <c r="D688" s="10" t="s">
        <v>3287</v>
      </c>
      <c r="E688" s="12" t="s">
        <v>22</v>
      </c>
      <c r="F688" s="10" t="s">
        <v>3288</v>
      </c>
      <c r="G688" s="36" t="s">
        <v>3289</v>
      </c>
      <c r="H688" s="14">
        <v>45036</v>
      </c>
      <c r="I688" s="10" t="s">
        <v>25</v>
      </c>
      <c r="J688" s="23"/>
      <c r="K688" s="16" t="s">
        <v>26</v>
      </c>
      <c r="L688" s="16" t="s">
        <v>26</v>
      </c>
      <c r="M688" s="17" t="s">
        <v>27</v>
      </c>
      <c r="N688" s="17" t="s">
        <v>27</v>
      </c>
      <c r="O688" s="17" t="s">
        <v>28</v>
      </c>
      <c r="P688" s="17" t="s">
        <v>22</v>
      </c>
      <c r="Q688" s="18"/>
      <c r="R688" s="24"/>
      <c r="S688" s="24"/>
      <c r="T688" s="19" t="s">
        <v>3290</v>
      </c>
    </row>
    <row r="689" spans="1:20" ht="13.2">
      <c r="A689" s="10" t="s">
        <v>32</v>
      </c>
      <c r="B689" s="11" t="s">
        <v>3291</v>
      </c>
      <c r="C689" s="10" t="s">
        <v>3073</v>
      </c>
      <c r="D689" s="10" t="s">
        <v>3292</v>
      </c>
      <c r="E689" s="12" t="s">
        <v>22</v>
      </c>
      <c r="F689" s="10"/>
      <c r="G689" s="19" t="s">
        <v>3293</v>
      </c>
      <c r="H689" s="14">
        <v>45036</v>
      </c>
      <c r="I689" s="10" t="s">
        <v>25</v>
      </c>
      <c r="J689" s="23"/>
      <c r="K689" s="16" t="s">
        <v>26</v>
      </c>
      <c r="L689" s="16" t="s">
        <v>26</v>
      </c>
      <c r="M689" s="17" t="s">
        <v>27</v>
      </c>
      <c r="N689" s="17" t="s">
        <v>26</v>
      </c>
      <c r="O689" s="17" t="s">
        <v>28</v>
      </c>
      <c r="P689" s="17" t="s">
        <v>22</v>
      </c>
      <c r="Q689" s="18"/>
      <c r="R689" s="24"/>
      <c r="S689" s="24"/>
      <c r="T689" s="19" t="s">
        <v>3294</v>
      </c>
    </row>
    <row r="690" spans="1:20" ht="13.2">
      <c r="A690" s="10" t="s">
        <v>32</v>
      </c>
      <c r="B690" s="11" t="s">
        <v>3295</v>
      </c>
      <c r="C690" s="10" t="s">
        <v>3073</v>
      </c>
      <c r="D690" s="10" t="s">
        <v>3296</v>
      </c>
      <c r="E690" s="12" t="s">
        <v>22</v>
      </c>
      <c r="F690" s="10" t="s">
        <v>3297</v>
      </c>
      <c r="G690" s="19" t="s">
        <v>3298</v>
      </c>
      <c r="H690" s="14">
        <v>45036</v>
      </c>
      <c r="I690" s="10" t="s">
        <v>25</v>
      </c>
      <c r="J690" s="58"/>
      <c r="K690" s="16" t="s">
        <v>26</v>
      </c>
      <c r="L690" s="16" t="s">
        <v>26</v>
      </c>
      <c r="M690" s="17" t="s">
        <v>27</v>
      </c>
      <c r="N690" s="17" t="s">
        <v>27</v>
      </c>
      <c r="O690" s="17" t="s">
        <v>22</v>
      </c>
      <c r="P690" s="12" t="s">
        <v>22</v>
      </c>
      <c r="Q690" s="18"/>
      <c r="R690" s="10"/>
      <c r="S690" s="10"/>
      <c r="T690" s="36" t="s">
        <v>3299</v>
      </c>
    </row>
    <row r="691" spans="1:20" ht="13.2">
      <c r="A691" s="10" t="s">
        <v>32</v>
      </c>
      <c r="B691" s="11" t="s">
        <v>3300</v>
      </c>
      <c r="C691" s="10" t="s">
        <v>3073</v>
      </c>
      <c r="D691" s="10" t="s">
        <v>3301</v>
      </c>
      <c r="E691" s="12" t="s">
        <v>22</v>
      </c>
      <c r="F691" s="10" t="s">
        <v>3302</v>
      </c>
      <c r="G691" s="36" t="s">
        <v>3303</v>
      </c>
      <c r="H691" s="14">
        <v>45036</v>
      </c>
      <c r="I691" s="10" t="s">
        <v>25</v>
      </c>
      <c r="J691" s="23"/>
      <c r="K691" s="16" t="s">
        <v>26</v>
      </c>
      <c r="L691" s="16" t="s">
        <v>26</v>
      </c>
      <c r="M691" s="17" t="s">
        <v>27</v>
      </c>
      <c r="N691" s="17" t="s">
        <v>27</v>
      </c>
      <c r="O691" s="17" t="s">
        <v>28</v>
      </c>
      <c r="P691" s="17" t="s">
        <v>22</v>
      </c>
      <c r="Q691" s="18"/>
      <c r="R691" s="24"/>
      <c r="S691" s="24"/>
      <c r="T691" s="19" t="s">
        <v>3304</v>
      </c>
    </row>
    <row r="692" spans="1:20" ht="13.2">
      <c r="A692" s="10" t="s">
        <v>32</v>
      </c>
      <c r="B692" s="11" t="s">
        <v>3305</v>
      </c>
      <c r="C692" s="10" t="s">
        <v>3073</v>
      </c>
      <c r="D692" s="10" t="s">
        <v>3306</v>
      </c>
      <c r="E692" s="12" t="s">
        <v>22</v>
      </c>
      <c r="F692" s="10"/>
      <c r="G692" s="19" t="s">
        <v>3307</v>
      </c>
      <c r="H692" s="14">
        <v>45036</v>
      </c>
      <c r="I692" s="10" t="s">
        <v>25</v>
      </c>
      <c r="J692" s="161"/>
      <c r="K692" s="16" t="s">
        <v>26</v>
      </c>
      <c r="L692" s="16" t="s">
        <v>26</v>
      </c>
      <c r="M692" s="17" t="s">
        <v>27</v>
      </c>
      <c r="N692" s="17" t="s">
        <v>26</v>
      </c>
      <c r="O692" s="17" t="s">
        <v>22</v>
      </c>
      <c r="P692" s="17" t="s">
        <v>22</v>
      </c>
      <c r="Q692" s="18"/>
      <c r="R692" s="24"/>
      <c r="S692" s="24"/>
      <c r="T692" s="19" t="s">
        <v>3308</v>
      </c>
    </row>
    <row r="693" spans="1:20" ht="13.2">
      <c r="A693" s="10" t="s">
        <v>32</v>
      </c>
      <c r="B693" s="11" t="s">
        <v>3309</v>
      </c>
      <c r="C693" s="10" t="s">
        <v>3073</v>
      </c>
      <c r="D693" s="10" t="s">
        <v>3310</v>
      </c>
      <c r="E693" s="12" t="s">
        <v>22</v>
      </c>
      <c r="F693" s="10"/>
      <c r="G693" s="36" t="s">
        <v>3311</v>
      </c>
      <c r="H693" s="14">
        <v>45036</v>
      </c>
      <c r="I693" s="10" t="s">
        <v>25</v>
      </c>
      <c r="J693" s="23"/>
      <c r="K693" s="16" t="s">
        <v>26</v>
      </c>
      <c r="L693" s="16" t="s">
        <v>26</v>
      </c>
      <c r="M693" s="17" t="s">
        <v>27</v>
      </c>
      <c r="N693" s="17" t="s">
        <v>26</v>
      </c>
      <c r="O693" s="17" t="s">
        <v>22</v>
      </c>
      <c r="P693" s="17" t="s">
        <v>22</v>
      </c>
      <c r="Q693" s="18"/>
      <c r="R693" s="24"/>
      <c r="S693" s="24"/>
      <c r="T693" s="19" t="s">
        <v>3312</v>
      </c>
    </row>
    <row r="694" spans="1:20" ht="13.2">
      <c r="A694" s="10" t="s">
        <v>32</v>
      </c>
      <c r="B694" s="11" t="s">
        <v>3313</v>
      </c>
      <c r="C694" s="10" t="s">
        <v>3073</v>
      </c>
      <c r="D694" s="10" t="s">
        <v>3314</v>
      </c>
      <c r="E694" s="12" t="s">
        <v>22</v>
      </c>
      <c r="F694" s="10" t="s">
        <v>3315</v>
      </c>
      <c r="G694" s="36" t="s">
        <v>3316</v>
      </c>
      <c r="H694" s="14">
        <v>45036</v>
      </c>
      <c r="I694" s="10" t="s">
        <v>25</v>
      </c>
      <c r="J694" s="23" t="s">
        <v>3001</v>
      </c>
      <c r="K694" s="16" t="s">
        <v>26</v>
      </c>
      <c r="L694" s="16" t="s">
        <v>26</v>
      </c>
      <c r="M694" s="17" t="s">
        <v>27</v>
      </c>
      <c r="N694" s="17" t="s">
        <v>27</v>
      </c>
      <c r="O694" s="17" t="s">
        <v>28</v>
      </c>
      <c r="P694" s="17" t="s">
        <v>22</v>
      </c>
      <c r="Q694" s="18"/>
      <c r="R694" s="24"/>
      <c r="S694" s="24"/>
      <c r="T694" s="19" t="s">
        <v>3317</v>
      </c>
    </row>
    <row r="695" spans="1:20" ht="13.2">
      <c r="A695" s="10" t="s">
        <v>32</v>
      </c>
      <c r="B695" s="11" t="s">
        <v>3318</v>
      </c>
      <c r="C695" s="10" t="s">
        <v>3073</v>
      </c>
      <c r="D695" s="10" t="s">
        <v>3319</v>
      </c>
      <c r="E695" s="12" t="s">
        <v>22</v>
      </c>
      <c r="F695" s="10"/>
      <c r="G695" s="36" t="s">
        <v>3320</v>
      </c>
      <c r="H695" s="14">
        <v>45036</v>
      </c>
      <c r="I695" s="10" t="s">
        <v>25</v>
      </c>
      <c r="J695" s="23"/>
      <c r="K695" s="16" t="s">
        <v>26</v>
      </c>
      <c r="L695" s="16" t="s">
        <v>26</v>
      </c>
      <c r="M695" s="17" t="s">
        <v>27</v>
      </c>
      <c r="N695" s="17" t="s">
        <v>26</v>
      </c>
      <c r="O695" s="17" t="s">
        <v>28</v>
      </c>
      <c r="P695" s="17" t="s">
        <v>22</v>
      </c>
      <c r="Q695" s="18"/>
      <c r="R695" s="10"/>
      <c r="S695" s="10"/>
      <c r="T695" s="10"/>
    </row>
    <row r="696" spans="1:20" ht="13.2">
      <c r="A696" s="10" t="s">
        <v>32</v>
      </c>
      <c r="B696" s="11" t="s">
        <v>3321</v>
      </c>
      <c r="C696" s="10" t="s">
        <v>3073</v>
      </c>
      <c r="D696" s="10" t="s">
        <v>3322</v>
      </c>
      <c r="E696" s="12" t="s">
        <v>22</v>
      </c>
      <c r="F696" s="10"/>
      <c r="G696" s="36" t="s">
        <v>3323</v>
      </c>
      <c r="H696" s="14">
        <v>45036</v>
      </c>
      <c r="I696" s="10" t="s">
        <v>25</v>
      </c>
      <c r="J696" s="52"/>
      <c r="K696" s="16" t="s">
        <v>26</v>
      </c>
      <c r="L696" s="16" t="s">
        <v>26</v>
      </c>
      <c r="M696" s="17" t="s">
        <v>27</v>
      </c>
      <c r="N696" s="17" t="s">
        <v>27</v>
      </c>
      <c r="O696" s="17" t="s">
        <v>22</v>
      </c>
      <c r="P696" s="12" t="s">
        <v>22</v>
      </c>
      <c r="Q696" s="18"/>
      <c r="R696" s="10"/>
      <c r="S696" s="10"/>
      <c r="T696" s="42" t="s">
        <v>3324</v>
      </c>
    </row>
    <row r="697" spans="1:20" ht="13.2">
      <c r="A697" s="10" t="s">
        <v>32</v>
      </c>
      <c r="B697" s="11" t="s">
        <v>3325</v>
      </c>
      <c r="C697" s="10" t="s">
        <v>3073</v>
      </c>
      <c r="D697" s="10" t="s">
        <v>3326</v>
      </c>
      <c r="E697" s="12" t="s">
        <v>22</v>
      </c>
      <c r="F697" s="10" t="s">
        <v>3327</v>
      </c>
      <c r="G697" s="13" t="s">
        <v>3328</v>
      </c>
      <c r="H697" s="14">
        <v>45036</v>
      </c>
      <c r="I697" s="10" t="s">
        <v>25</v>
      </c>
      <c r="J697" s="52"/>
      <c r="K697" s="16" t="s">
        <v>26</v>
      </c>
      <c r="L697" s="16" t="s">
        <v>26</v>
      </c>
      <c r="M697" s="17" t="s">
        <v>27</v>
      </c>
      <c r="N697" s="17" t="s">
        <v>27</v>
      </c>
      <c r="O697" s="17" t="s">
        <v>28</v>
      </c>
      <c r="P697" s="12" t="s">
        <v>22</v>
      </c>
      <c r="Q697" s="18"/>
      <c r="R697" s="10"/>
      <c r="S697" s="10"/>
      <c r="T697" s="19" t="s">
        <v>3329</v>
      </c>
    </row>
    <row r="698" spans="1:20" ht="13.2">
      <c r="A698" s="10" t="s">
        <v>32</v>
      </c>
      <c r="B698" s="11" t="s">
        <v>3330</v>
      </c>
      <c r="C698" s="10" t="s">
        <v>3073</v>
      </c>
      <c r="D698" s="10" t="s">
        <v>3331</v>
      </c>
      <c r="E698" s="12" t="s">
        <v>22</v>
      </c>
      <c r="F698" s="10"/>
      <c r="G698" s="36" t="s">
        <v>3332</v>
      </c>
      <c r="H698" s="14">
        <v>45036</v>
      </c>
      <c r="I698" s="10" t="s">
        <v>25</v>
      </c>
      <c r="J698" s="52"/>
      <c r="K698" s="16" t="s">
        <v>26</v>
      </c>
      <c r="L698" s="16" t="s">
        <v>26</v>
      </c>
      <c r="M698" s="17" t="s">
        <v>27</v>
      </c>
      <c r="N698" s="17" t="s">
        <v>26</v>
      </c>
      <c r="O698" s="17" t="s">
        <v>22</v>
      </c>
      <c r="P698" s="12" t="s">
        <v>22</v>
      </c>
      <c r="Q698" s="18"/>
      <c r="R698" s="10"/>
      <c r="S698" s="10"/>
      <c r="T698" s="24"/>
    </row>
    <row r="699" spans="1:20" ht="13.2">
      <c r="A699" s="10" t="s">
        <v>32</v>
      </c>
      <c r="B699" s="11" t="s">
        <v>3333</v>
      </c>
      <c r="C699" s="10" t="s">
        <v>3073</v>
      </c>
      <c r="D699" s="10" t="s">
        <v>3334</v>
      </c>
      <c r="E699" s="12" t="s">
        <v>22</v>
      </c>
      <c r="F699" s="10"/>
      <c r="G699" s="36" t="s">
        <v>3335</v>
      </c>
      <c r="H699" s="14">
        <v>45036</v>
      </c>
      <c r="I699" s="10" t="s">
        <v>25</v>
      </c>
      <c r="J699" s="52"/>
      <c r="K699" s="16" t="s">
        <v>26</v>
      </c>
      <c r="L699" s="16" t="s">
        <v>26</v>
      </c>
      <c r="M699" s="17" t="s">
        <v>27</v>
      </c>
      <c r="N699" s="17" t="s">
        <v>26</v>
      </c>
      <c r="O699" s="17" t="s">
        <v>28</v>
      </c>
      <c r="P699" s="12" t="s">
        <v>22</v>
      </c>
      <c r="Q699" s="18"/>
      <c r="R699" s="10"/>
      <c r="S699" s="10"/>
      <c r="T699" s="36" t="s">
        <v>3336</v>
      </c>
    </row>
    <row r="700" spans="1:20" ht="13.2">
      <c r="A700" s="10" t="s">
        <v>32</v>
      </c>
      <c r="B700" s="11" t="s">
        <v>3337</v>
      </c>
      <c r="C700" s="10" t="s">
        <v>3073</v>
      </c>
      <c r="D700" s="10" t="s">
        <v>3338</v>
      </c>
      <c r="E700" s="12" t="s">
        <v>22</v>
      </c>
      <c r="F700" s="10"/>
      <c r="G700" s="36" t="s">
        <v>3339</v>
      </c>
      <c r="H700" s="14">
        <v>45036</v>
      </c>
      <c r="I700" s="10" t="s">
        <v>25</v>
      </c>
      <c r="J700" s="52"/>
      <c r="K700" s="16" t="s">
        <v>26</v>
      </c>
      <c r="L700" s="16" t="s">
        <v>26</v>
      </c>
      <c r="M700" s="17" t="s">
        <v>27</v>
      </c>
      <c r="N700" s="17" t="s">
        <v>27</v>
      </c>
      <c r="O700" s="17" t="s">
        <v>28</v>
      </c>
      <c r="P700" s="12" t="s">
        <v>22</v>
      </c>
      <c r="Q700" s="18"/>
      <c r="R700" s="10"/>
      <c r="S700" s="10"/>
      <c r="T700" s="24"/>
    </row>
    <row r="701" spans="1:20" ht="13.2">
      <c r="A701" s="10" t="s">
        <v>32</v>
      </c>
      <c r="B701" s="11" t="s">
        <v>3340</v>
      </c>
      <c r="C701" s="10" t="s">
        <v>3073</v>
      </c>
      <c r="D701" s="10" t="s">
        <v>3341</v>
      </c>
      <c r="E701" s="12" t="s">
        <v>22</v>
      </c>
      <c r="F701" s="10" t="s">
        <v>3342</v>
      </c>
      <c r="G701" s="36" t="s">
        <v>3343</v>
      </c>
      <c r="H701" s="14">
        <v>45036</v>
      </c>
      <c r="I701" s="10" t="s">
        <v>25</v>
      </c>
      <c r="J701" s="52"/>
      <c r="K701" s="16" t="s">
        <v>26</v>
      </c>
      <c r="L701" s="16" t="s">
        <v>26</v>
      </c>
      <c r="M701" s="17" t="s">
        <v>27</v>
      </c>
      <c r="N701" s="17" t="s">
        <v>27</v>
      </c>
      <c r="O701" s="17" t="s">
        <v>28</v>
      </c>
      <c r="P701" s="12" t="s">
        <v>22</v>
      </c>
      <c r="Q701" s="18"/>
      <c r="R701" s="10"/>
      <c r="S701" s="10"/>
      <c r="T701" s="19" t="s">
        <v>3344</v>
      </c>
    </row>
    <row r="702" spans="1:20" ht="13.2">
      <c r="A702" s="10" t="s">
        <v>32</v>
      </c>
      <c r="B702" s="11" t="s">
        <v>3345</v>
      </c>
      <c r="C702" s="10" t="s">
        <v>3073</v>
      </c>
      <c r="D702" s="10" t="s">
        <v>3346</v>
      </c>
      <c r="E702" s="12" t="s">
        <v>22</v>
      </c>
      <c r="F702" s="10"/>
      <c r="G702" s="36" t="s">
        <v>3347</v>
      </c>
      <c r="H702" s="14">
        <v>45036</v>
      </c>
      <c r="I702" s="10" t="s">
        <v>25</v>
      </c>
      <c r="J702" s="162"/>
      <c r="K702" s="16" t="s">
        <v>26</v>
      </c>
      <c r="L702" s="16" t="s">
        <v>26</v>
      </c>
      <c r="M702" s="17" t="s">
        <v>27</v>
      </c>
      <c r="N702" s="17" t="s">
        <v>26</v>
      </c>
      <c r="O702" s="12" t="s">
        <v>28</v>
      </c>
      <c r="P702" s="12" t="s">
        <v>22</v>
      </c>
      <c r="Q702" s="18"/>
      <c r="R702" s="24"/>
      <c r="S702" s="24"/>
      <c r="T702" s="24"/>
    </row>
    <row r="703" spans="1:20" ht="13.2">
      <c r="A703" s="10" t="s">
        <v>32</v>
      </c>
      <c r="B703" s="63" t="s">
        <v>3348</v>
      </c>
      <c r="C703" s="10" t="s">
        <v>3073</v>
      </c>
      <c r="D703" s="10" t="s">
        <v>3349</v>
      </c>
      <c r="E703" s="12" t="s">
        <v>22</v>
      </c>
      <c r="F703" s="10"/>
      <c r="G703" s="36" t="s">
        <v>3350</v>
      </c>
      <c r="H703" s="14">
        <v>45036</v>
      </c>
      <c r="I703" s="10" t="s">
        <v>25</v>
      </c>
      <c r="J703" s="163"/>
      <c r="K703" s="16" t="s">
        <v>26</v>
      </c>
      <c r="L703" s="16" t="s">
        <v>26</v>
      </c>
      <c r="M703" s="17" t="s">
        <v>27</v>
      </c>
      <c r="N703" s="17" t="s">
        <v>26</v>
      </c>
      <c r="O703" s="12" t="s">
        <v>28</v>
      </c>
      <c r="P703" s="12" t="s">
        <v>22</v>
      </c>
      <c r="Q703" s="18"/>
      <c r="R703" s="25"/>
      <c r="S703" s="25"/>
      <c r="T703" s="25"/>
    </row>
    <row r="704" spans="1:20" ht="13.2">
      <c r="A704" s="10" t="s">
        <v>2</v>
      </c>
      <c r="B704" s="11" t="s">
        <v>3351</v>
      </c>
      <c r="C704" s="10" t="s">
        <v>3352</v>
      </c>
      <c r="D704" s="10"/>
      <c r="E704" s="12" t="s">
        <v>22</v>
      </c>
      <c r="F704" s="10" t="s">
        <v>3353</v>
      </c>
      <c r="G704" s="13" t="s">
        <v>3354</v>
      </c>
      <c r="H704" s="14">
        <v>45036</v>
      </c>
      <c r="I704" s="10" t="s">
        <v>25</v>
      </c>
      <c r="J704" s="52"/>
      <c r="K704" s="16" t="s">
        <v>26</v>
      </c>
      <c r="L704" s="16" t="s">
        <v>26</v>
      </c>
      <c r="M704" s="17" t="s">
        <v>27</v>
      </c>
      <c r="N704" s="17" t="s">
        <v>27</v>
      </c>
      <c r="O704" s="17" t="s">
        <v>28</v>
      </c>
      <c r="P704" s="12" t="s">
        <v>22</v>
      </c>
      <c r="Q704" s="18"/>
      <c r="R704" s="19" t="s">
        <v>3355</v>
      </c>
      <c r="S704" s="24"/>
      <c r="T704" s="19" t="s">
        <v>3356</v>
      </c>
    </row>
    <row r="705" spans="1:20" ht="13.2">
      <c r="A705" s="10" t="s">
        <v>32</v>
      </c>
      <c r="B705" s="11" t="s">
        <v>3357</v>
      </c>
      <c r="C705" s="10" t="s">
        <v>3352</v>
      </c>
      <c r="D705" s="10" t="s">
        <v>3358</v>
      </c>
      <c r="E705" s="12" t="s">
        <v>22</v>
      </c>
      <c r="F705" s="10" t="s">
        <v>3359</v>
      </c>
      <c r="G705" s="13" t="s">
        <v>3360</v>
      </c>
      <c r="H705" s="14">
        <v>45036</v>
      </c>
      <c r="I705" s="10" t="s">
        <v>25</v>
      </c>
      <c r="J705" s="52"/>
      <c r="K705" s="16" t="s">
        <v>26</v>
      </c>
      <c r="L705" s="16" t="s">
        <v>26</v>
      </c>
      <c r="M705" s="17" t="s">
        <v>27</v>
      </c>
      <c r="N705" s="17" t="s">
        <v>27</v>
      </c>
      <c r="O705" s="17" t="s">
        <v>28</v>
      </c>
      <c r="P705" s="12" t="s">
        <v>22</v>
      </c>
      <c r="Q705" s="18"/>
      <c r="R705" s="19" t="s">
        <v>3361</v>
      </c>
      <c r="S705" s="24"/>
      <c r="T705" s="24"/>
    </row>
    <row r="706" spans="1:20" ht="13.2">
      <c r="A706" s="10" t="s">
        <v>32</v>
      </c>
      <c r="B706" s="11" t="s">
        <v>3362</v>
      </c>
      <c r="C706" s="10" t="s">
        <v>3352</v>
      </c>
      <c r="D706" s="10" t="s">
        <v>3363</v>
      </c>
      <c r="E706" s="12" t="s">
        <v>22</v>
      </c>
      <c r="F706" s="10" t="s">
        <v>3364</v>
      </c>
      <c r="G706" s="13" t="s">
        <v>3365</v>
      </c>
      <c r="H706" s="14">
        <v>45036</v>
      </c>
      <c r="I706" s="10" t="s">
        <v>25</v>
      </c>
      <c r="J706" s="52"/>
      <c r="K706" s="16" t="s">
        <v>26</v>
      </c>
      <c r="L706" s="16" t="s">
        <v>26</v>
      </c>
      <c r="M706" s="17" t="s">
        <v>27</v>
      </c>
      <c r="N706" s="17" t="s">
        <v>27</v>
      </c>
      <c r="O706" s="17" t="s">
        <v>28</v>
      </c>
      <c r="P706" s="12" t="s">
        <v>22</v>
      </c>
      <c r="Q706" s="18"/>
      <c r="R706" s="19" t="s">
        <v>3366</v>
      </c>
      <c r="S706" s="19" t="s">
        <v>3367</v>
      </c>
      <c r="T706" s="19" t="s">
        <v>3368</v>
      </c>
    </row>
    <row r="707" spans="1:20" ht="13.2">
      <c r="A707" s="10" t="s">
        <v>32</v>
      </c>
      <c r="B707" s="11" t="s">
        <v>3369</v>
      </c>
      <c r="C707" s="10" t="s">
        <v>3352</v>
      </c>
      <c r="D707" s="10" t="s">
        <v>3370</v>
      </c>
      <c r="E707" s="12" t="s">
        <v>22</v>
      </c>
      <c r="F707" s="10" t="s">
        <v>3371</v>
      </c>
      <c r="G707" s="20" t="s">
        <v>3372</v>
      </c>
      <c r="H707" s="14">
        <v>45036</v>
      </c>
      <c r="I707" s="10" t="s">
        <v>25</v>
      </c>
      <c r="J707" s="52"/>
      <c r="K707" s="16" t="s">
        <v>26</v>
      </c>
      <c r="L707" s="16" t="s">
        <v>26</v>
      </c>
      <c r="M707" s="17" t="s">
        <v>27</v>
      </c>
      <c r="N707" s="17" t="s">
        <v>27</v>
      </c>
      <c r="O707" s="17" t="s">
        <v>28</v>
      </c>
      <c r="P707" s="12" t="s">
        <v>22</v>
      </c>
      <c r="Q707" s="12"/>
      <c r="R707" s="24"/>
      <c r="S707" s="24"/>
      <c r="T707" s="24"/>
    </row>
    <row r="708" spans="1:20" ht="13.2">
      <c r="A708" s="10" t="s">
        <v>32</v>
      </c>
      <c r="B708" s="11" t="s">
        <v>3373</v>
      </c>
      <c r="C708" s="10" t="s">
        <v>3352</v>
      </c>
      <c r="D708" s="10" t="s">
        <v>3374</v>
      </c>
      <c r="E708" s="12" t="s">
        <v>22</v>
      </c>
      <c r="F708" s="10" t="s">
        <v>3375</v>
      </c>
      <c r="G708" s="13" t="s">
        <v>3376</v>
      </c>
      <c r="H708" s="14">
        <v>45036</v>
      </c>
      <c r="I708" s="10" t="s">
        <v>25</v>
      </c>
      <c r="J708" s="10"/>
      <c r="K708" s="16" t="s">
        <v>26</v>
      </c>
      <c r="L708" s="16" t="s">
        <v>26</v>
      </c>
      <c r="M708" s="17" t="s">
        <v>27</v>
      </c>
      <c r="N708" s="17" t="s">
        <v>27</v>
      </c>
      <c r="O708" s="17" t="s">
        <v>28</v>
      </c>
      <c r="P708" s="12" t="s">
        <v>22</v>
      </c>
      <c r="Q708" s="12"/>
      <c r="R708" s="24"/>
      <c r="S708" s="24"/>
      <c r="T708" s="19" t="s">
        <v>3377</v>
      </c>
    </row>
    <row r="709" spans="1:20" ht="13.2">
      <c r="A709" s="10" t="s">
        <v>32</v>
      </c>
      <c r="B709" s="11" t="s">
        <v>3378</v>
      </c>
      <c r="C709" s="10" t="s">
        <v>3352</v>
      </c>
      <c r="D709" s="10" t="s">
        <v>3379</v>
      </c>
      <c r="E709" s="12" t="s">
        <v>22</v>
      </c>
      <c r="F709" s="10" t="s">
        <v>3380</v>
      </c>
      <c r="G709" s="13" t="s">
        <v>3381</v>
      </c>
      <c r="H709" s="14">
        <v>45036</v>
      </c>
      <c r="I709" s="10" t="s">
        <v>25</v>
      </c>
      <c r="J709" s="52"/>
      <c r="K709" s="16" t="s">
        <v>26</v>
      </c>
      <c r="L709" s="16" t="s">
        <v>26</v>
      </c>
      <c r="M709" s="17" t="s">
        <v>27</v>
      </c>
      <c r="N709" s="17" t="s">
        <v>27</v>
      </c>
      <c r="O709" s="17" t="s">
        <v>28</v>
      </c>
      <c r="P709" s="12" t="s">
        <v>22</v>
      </c>
      <c r="Q709" s="12"/>
      <c r="R709" s="24"/>
      <c r="S709" s="24"/>
      <c r="T709" s="24"/>
    </row>
    <row r="710" spans="1:20" ht="13.2">
      <c r="A710" s="10" t="s">
        <v>32</v>
      </c>
      <c r="B710" s="11" t="s">
        <v>3382</v>
      </c>
      <c r="C710" s="10" t="s">
        <v>3352</v>
      </c>
      <c r="D710" s="10" t="s">
        <v>3383</v>
      </c>
      <c r="E710" s="12" t="s">
        <v>22</v>
      </c>
      <c r="F710" s="10" t="s">
        <v>3384</v>
      </c>
      <c r="G710" s="13" t="s">
        <v>3385</v>
      </c>
      <c r="H710" s="14">
        <v>45036</v>
      </c>
      <c r="I710" s="10" t="s">
        <v>25</v>
      </c>
      <c r="J710" s="10"/>
      <c r="K710" s="16" t="s">
        <v>26</v>
      </c>
      <c r="L710" s="16" t="s">
        <v>26</v>
      </c>
      <c r="M710" s="17" t="s">
        <v>27</v>
      </c>
      <c r="N710" s="17" t="s">
        <v>27</v>
      </c>
      <c r="O710" s="17" t="s">
        <v>28</v>
      </c>
      <c r="P710" s="12" t="s">
        <v>22</v>
      </c>
      <c r="Q710" s="12"/>
      <c r="R710" s="24"/>
      <c r="S710" s="24"/>
      <c r="T710" s="19" t="s">
        <v>3386</v>
      </c>
    </row>
    <row r="711" spans="1:20" ht="13.2">
      <c r="A711" s="10" t="s">
        <v>32</v>
      </c>
      <c r="B711" s="11" t="s">
        <v>3387</v>
      </c>
      <c r="C711" s="10" t="s">
        <v>3352</v>
      </c>
      <c r="D711" s="10" t="s">
        <v>3388</v>
      </c>
      <c r="E711" s="12" t="s">
        <v>22</v>
      </c>
      <c r="F711" s="10" t="s">
        <v>3389</v>
      </c>
      <c r="G711" s="92" t="s">
        <v>3390</v>
      </c>
      <c r="H711" s="14">
        <v>45036</v>
      </c>
      <c r="I711" s="10" t="s">
        <v>25</v>
      </c>
      <c r="J711" s="10"/>
      <c r="K711" s="16" t="s">
        <v>26</v>
      </c>
      <c r="L711" s="16" t="s">
        <v>26</v>
      </c>
      <c r="M711" s="17" t="s">
        <v>27</v>
      </c>
      <c r="N711" s="17" t="s">
        <v>27</v>
      </c>
      <c r="O711" s="17" t="s">
        <v>28</v>
      </c>
      <c r="P711" s="12" t="s">
        <v>22</v>
      </c>
      <c r="Q711" s="12"/>
      <c r="R711" s="24"/>
      <c r="S711" s="24"/>
      <c r="T711" s="24"/>
    </row>
    <row r="712" spans="1:20" ht="13.2">
      <c r="A712" s="10" t="s">
        <v>32</v>
      </c>
      <c r="B712" s="11" t="s">
        <v>3391</v>
      </c>
      <c r="C712" s="10" t="s">
        <v>3352</v>
      </c>
      <c r="D712" s="10" t="s">
        <v>3392</v>
      </c>
      <c r="E712" s="12" t="s">
        <v>22</v>
      </c>
      <c r="F712" s="10" t="s">
        <v>3393</v>
      </c>
      <c r="G712" s="13" t="s">
        <v>3394</v>
      </c>
      <c r="H712" s="14">
        <v>45036</v>
      </c>
      <c r="I712" s="10" t="s">
        <v>25</v>
      </c>
      <c r="J712" s="10"/>
      <c r="K712" s="16" t="s">
        <v>26</v>
      </c>
      <c r="L712" s="16" t="s">
        <v>26</v>
      </c>
      <c r="M712" s="17" t="s">
        <v>27</v>
      </c>
      <c r="N712" s="17" t="s">
        <v>27</v>
      </c>
      <c r="O712" s="17" t="s">
        <v>28</v>
      </c>
      <c r="P712" s="12" t="s">
        <v>22</v>
      </c>
      <c r="Q712" s="12"/>
      <c r="R712" s="24"/>
      <c r="S712" s="24"/>
      <c r="T712" s="24"/>
    </row>
    <row r="713" spans="1:20" ht="13.2">
      <c r="A713" s="10" t="s">
        <v>32</v>
      </c>
      <c r="B713" s="11" t="s">
        <v>3395</v>
      </c>
      <c r="C713" s="10" t="s">
        <v>3352</v>
      </c>
      <c r="D713" s="10" t="s">
        <v>3396</v>
      </c>
      <c r="E713" s="12" t="s">
        <v>22</v>
      </c>
      <c r="F713" s="10" t="s">
        <v>3397</v>
      </c>
      <c r="G713" s="13" t="s">
        <v>3398</v>
      </c>
      <c r="H713" s="14">
        <v>45036</v>
      </c>
      <c r="I713" s="10" t="s">
        <v>25</v>
      </c>
      <c r="J713" s="52"/>
      <c r="K713" s="16" t="s">
        <v>26</v>
      </c>
      <c r="L713" s="16" t="s">
        <v>26</v>
      </c>
      <c r="M713" s="17" t="s">
        <v>27</v>
      </c>
      <c r="N713" s="17" t="s">
        <v>27</v>
      </c>
      <c r="O713" s="17" t="s">
        <v>28</v>
      </c>
      <c r="P713" s="12" t="s">
        <v>22</v>
      </c>
      <c r="Q713" s="12"/>
      <c r="R713" s="24"/>
      <c r="S713" s="24"/>
      <c r="T713" s="19" t="s">
        <v>3399</v>
      </c>
    </row>
    <row r="714" spans="1:20" ht="13.2">
      <c r="A714" s="10" t="s">
        <v>32</v>
      </c>
      <c r="B714" s="11" t="s">
        <v>3400</v>
      </c>
      <c r="C714" s="10" t="s">
        <v>3352</v>
      </c>
      <c r="D714" s="10" t="s">
        <v>3401</v>
      </c>
      <c r="E714" s="12" t="s">
        <v>22</v>
      </c>
      <c r="F714" s="10" t="s">
        <v>3402</v>
      </c>
      <c r="G714" s="13" t="s">
        <v>3403</v>
      </c>
      <c r="H714" s="14">
        <v>45036</v>
      </c>
      <c r="I714" s="10" t="s">
        <v>25</v>
      </c>
      <c r="J714" s="10"/>
      <c r="K714" s="16" t="s">
        <v>26</v>
      </c>
      <c r="L714" s="16" t="s">
        <v>26</v>
      </c>
      <c r="M714" s="17" t="s">
        <v>27</v>
      </c>
      <c r="N714" s="17" t="s">
        <v>27</v>
      </c>
      <c r="O714" s="17" t="s">
        <v>28</v>
      </c>
      <c r="P714" s="12" t="s">
        <v>22</v>
      </c>
      <c r="Q714" s="12"/>
      <c r="R714" s="24"/>
      <c r="S714" s="24"/>
      <c r="T714" s="24"/>
    </row>
    <row r="715" spans="1:20" ht="13.2">
      <c r="A715" s="10" t="s">
        <v>32</v>
      </c>
      <c r="B715" s="11" t="s">
        <v>3404</v>
      </c>
      <c r="C715" s="10" t="s">
        <v>3352</v>
      </c>
      <c r="D715" s="10" t="s">
        <v>3405</v>
      </c>
      <c r="E715" s="12" t="s">
        <v>22</v>
      </c>
      <c r="F715" s="10" t="s">
        <v>3406</v>
      </c>
      <c r="G715" s="13" t="s">
        <v>3407</v>
      </c>
      <c r="H715" s="14">
        <v>45036</v>
      </c>
      <c r="I715" s="10" t="s">
        <v>25</v>
      </c>
      <c r="J715" s="10"/>
      <c r="K715" s="16" t="s">
        <v>26</v>
      </c>
      <c r="L715" s="16" t="s">
        <v>26</v>
      </c>
      <c r="M715" s="17" t="s">
        <v>27</v>
      </c>
      <c r="N715" s="17" t="s">
        <v>27</v>
      </c>
      <c r="O715" s="17" t="s">
        <v>22</v>
      </c>
      <c r="P715" s="12" t="s">
        <v>22</v>
      </c>
      <c r="Q715" s="12"/>
      <c r="R715" s="19" t="s">
        <v>3408</v>
      </c>
      <c r="S715" s="24"/>
      <c r="T715" s="19" t="s">
        <v>3409</v>
      </c>
    </row>
    <row r="716" spans="1:20" ht="13.2">
      <c r="A716" s="10" t="s">
        <v>32</v>
      </c>
      <c r="B716" s="11" t="s">
        <v>3410</v>
      </c>
      <c r="C716" s="10" t="s">
        <v>3352</v>
      </c>
      <c r="D716" s="10" t="s">
        <v>3411</v>
      </c>
      <c r="E716" s="12" t="s">
        <v>22</v>
      </c>
      <c r="F716" s="10" t="s">
        <v>3412</v>
      </c>
      <c r="G716" s="13" t="s">
        <v>3413</v>
      </c>
      <c r="H716" s="14">
        <v>45036</v>
      </c>
      <c r="I716" s="10" t="s">
        <v>25</v>
      </c>
      <c r="J716" s="52"/>
      <c r="K716" s="16" t="s">
        <v>26</v>
      </c>
      <c r="L716" s="16" t="s">
        <v>26</v>
      </c>
      <c r="M716" s="17" t="s">
        <v>27</v>
      </c>
      <c r="N716" s="17" t="s">
        <v>27</v>
      </c>
      <c r="O716" s="17" t="s">
        <v>28</v>
      </c>
      <c r="P716" s="12" t="s">
        <v>22</v>
      </c>
      <c r="Q716" s="12"/>
      <c r="R716" s="24"/>
      <c r="S716" s="24"/>
      <c r="T716" s="24"/>
    </row>
    <row r="717" spans="1:20" ht="13.2">
      <c r="A717" s="10" t="s">
        <v>32</v>
      </c>
      <c r="B717" s="11" t="s">
        <v>3414</v>
      </c>
      <c r="C717" s="10" t="s">
        <v>3352</v>
      </c>
      <c r="D717" s="10" t="s">
        <v>3415</v>
      </c>
      <c r="E717" s="12" t="s">
        <v>22</v>
      </c>
      <c r="F717" s="10" t="s">
        <v>3416</v>
      </c>
      <c r="G717" s="13" t="s">
        <v>3417</v>
      </c>
      <c r="H717" s="14">
        <v>45036</v>
      </c>
      <c r="I717" s="10" t="s">
        <v>25</v>
      </c>
      <c r="J717" s="52"/>
      <c r="K717" s="16" t="s">
        <v>26</v>
      </c>
      <c r="L717" s="16" t="s">
        <v>26</v>
      </c>
      <c r="M717" s="17" t="s">
        <v>27</v>
      </c>
      <c r="N717" s="17" t="s">
        <v>27</v>
      </c>
      <c r="O717" s="17" t="s">
        <v>28</v>
      </c>
      <c r="P717" s="12" t="s">
        <v>22</v>
      </c>
      <c r="Q717" s="12"/>
      <c r="R717" s="24"/>
      <c r="S717" s="24"/>
      <c r="T717" s="24"/>
    </row>
    <row r="718" spans="1:20" ht="13.2">
      <c r="A718" s="10" t="s">
        <v>32</v>
      </c>
      <c r="B718" s="11" t="s">
        <v>3418</v>
      </c>
      <c r="C718" s="10" t="s">
        <v>3352</v>
      </c>
      <c r="D718" s="10" t="s">
        <v>3419</v>
      </c>
      <c r="E718" s="12" t="s">
        <v>22</v>
      </c>
      <c r="F718" s="10" t="s">
        <v>3420</v>
      </c>
      <c r="G718" s="13" t="s">
        <v>3421</v>
      </c>
      <c r="H718" s="14">
        <v>45036</v>
      </c>
      <c r="I718" s="10" t="s">
        <v>25</v>
      </c>
      <c r="J718" s="10"/>
      <c r="K718" s="16" t="s">
        <v>26</v>
      </c>
      <c r="L718" s="16" t="s">
        <v>26</v>
      </c>
      <c r="M718" s="17" t="s">
        <v>27</v>
      </c>
      <c r="N718" s="17" t="s">
        <v>27</v>
      </c>
      <c r="O718" s="17" t="s">
        <v>28</v>
      </c>
      <c r="P718" s="12" t="s">
        <v>22</v>
      </c>
      <c r="Q718" s="12"/>
      <c r="R718" s="24"/>
      <c r="S718" s="24"/>
      <c r="T718" s="24"/>
    </row>
    <row r="719" spans="1:20" ht="13.2">
      <c r="A719" s="10" t="s">
        <v>32</v>
      </c>
      <c r="B719" s="11" t="s">
        <v>3422</v>
      </c>
      <c r="C719" s="10" t="s">
        <v>3352</v>
      </c>
      <c r="D719" s="10" t="s">
        <v>3423</v>
      </c>
      <c r="E719" s="12" t="s">
        <v>22</v>
      </c>
      <c r="F719" s="10" t="s">
        <v>3424</v>
      </c>
      <c r="G719" s="13" t="s">
        <v>3425</v>
      </c>
      <c r="H719" s="14">
        <v>45036</v>
      </c>
      <c r="I719" s="10" t="s">
        <v>25</v>
      </c>
      <c r="J719" s="52"/>
      <c r="K719" s="16" t="s">
        <v>26</v>
      </c>
      <c r="L719" s="16" t="s">
        <v>26</v>
      </c>
      <c r="M719" s="17" t="s">
        <v>27</v>
      </c>
      <c r="N719" s="17" t="s">
        <v>27</v>
      </c>
      <c r="O719" s="17" t="s">
        <v>28</v>
      </c>
      <c r="P719" s="12" t="s">
        <v>22</v>
      </c>
      <c r="Q719" s="12"/>
      <c r="R719" s="24"/>
      <c r="S719" s="24"/>
      <c r="T719" s="19" t="s">
        <v>3426</v>
      </c>
    </row>
    <row r="720" spans="1:20" ht="13.2">
      <c r="A720" s="10" t="s">
        <v>32</v>
      </c>
      <c r="B720" s="11" t="s">
        <v>3427</v>
      </c>
      <c r="C720" s="10" t="s">
        <v>3352</v>
      </c>
      <c r="D720" s="10" t="s">
        <v>3428</v>
      </c>
      <c r="E720" s="12" t="s">
        <v>22</v>
      </c>
      <c r="F720" s="10" t="s">
        <v>3429</v>
      </c>
      <c r="G720" s="13" t="s">
        <v>3430</v>
      </c>
      <c r="H720" s="14">
        <v>45036</v>
      </c>
      <c r="I720" s="10" t="s">
        <v>25</v>
      </c>
      <c r="J720" s="52"/>
      <c r="K720" s="16" t="s">
        <v>26</v>
      </c>
      <c r="L720" s="16" t="s">
        <v>26</v>
      </c>
      <c r="M720" s="17" t="s">
        <v>27</v>
      </c>
      <c r="N720" s="17" t="s">
        <v>27</v>
      </c>
      <c r="O720" s="17" t="s">
        <v>28</v>
      </c>
      <c r="P720" s="12" t="s">
        <v>22</v>
      </c>
      <c r="Q720" s="12"/>
      <c r="R720" s="24"/>
      <c r="S720" s="24"/>
      <c r="T720" s="24"/>
    </row>
    <row r="721" spans="1:20" ht="13.2">
      <c r="A721" s="10" t="s">
        <v>32</v>
      </c>
      <c r="B721" s="11" t="s">
        <v>3431</v>
      </c>
      <c r="C721" s="10" t="s">
        <v>3352</v>
      </c>
      <c r="D721" s="10" t="s">
        <v>3432</v>
      </c>
      <c r="E721" s="12" t="s">
        <v>22</v>
      </c>
      <c r="F721" s="10" t="s">
        <v>3433</v>
      </c>
      <c r="G721" s="13" t="s">
        <v>3434</v>
      </c>
      <c r="H721" s="14">
        <v>45036</v>
      </c>
      <c r="I721" s="10" t="s">
        <v>25</v>
      </c>
      <c r="J721" s="52"/>
      <c r="K721" s="16" t="s">
        <v>26</v>
      </c>
      <c r="L721" s="16" t="s">
        <v>26</v>
      </c>
      <c r="M721" s="17" t="s">
        <v>27</v>
      </c>
      <c r="N721" s="17" t="s">
        <v>27</v>
      </c>
      <c r="O721" s="17" t="s">
        <v>28</v>
      </c>
      <c r="P721" s="12" t="s">
        <v>22</v>
      </c>
      <c r="Q721" s="12"/>
      <c r="R721" s="24"/>
      <c r="S721" s="24"/>
      <c r="T721" s="19" t="s">
        <v>3435</v>
      </c>
    </row>
    <row r="722" spans="1:20" ht="13.2">
      <c r="A722" s="10" t="s">
        <v>32</v>
      </c>
      <c r="B722" s="11" t="s">
        <v>3436</v>
      </c>
      <c r="C722" s="10" t="s">
        <v>3352</v>
      </c>
      <c r="D722" s="10" t="s">
        <v>3437</v>
      </c>
      <c r="E722" s="12" t="s">
        <v>22</v>
      </c>
      <c r="F722" s="10" t="s">
        <v>3438</v>
      </c>
      <c r="G722" s="13" t="s">
        <v>3439</v>
      </c>
      <c r="H722" s="14">
        <v>45036</v>
      </c>
      <c r="I722" s="10" t="s">
        <v>25</v>
      </c>
      <c r="J722" s="52"/>
      <c r="K722" s="16" t="s">
        <v>26</v>
      </c>
      <c r="L722" s="16" t="s">
        <v>26</v>
      </c>
      <c r="M722" s="17" t="s">
        <v>27</v>
      </c>
      <c r="N722" s="17" t="s">
        <v>27</v>
      </c>
      <c r="O722" s="17" t="s">
        <v>28</v>
      </c>
      <c r="P722" s="12" t="s">
        <v>22</v>
      </c>
      <c r="Q722" s="12"/>
      <c r="R722" s="24"/>
      <c r="S722" s="24"/>
      <c r="T722" s="24"/>
    </row>
    <row r="723" spans="1:20" ht="13.2">
      <c r="A723" s="10" t="s">
        <v>32</v>
      </c>
      <c r="B723" s="11" t="s">
        <v>3440</v>
      </c>
      <c r="C723" s="10" t="s">
        <v>3352</v>
      </c>
      <c r="D723" s="10" t="s">
        <v>3441</v>
      </c>
      <c r="E723" s="12" t="s">
        <v>22</v>
      </c>
      <c r="F723" s="10" t="s">
        <v>3442</v>
      </c>
      <c r="G723" s="19" t="s">
        <v>3443</v>
      </c>
      <c r="H723" s="14">
        <v>45036</v>
      </c>
      <c r="I723" s="10" t="s">
        <v>25</v>
      </c>
      <c r="J723" s="52"/>
      <c r="K723" s="16" t="s">
        <v>26</v>
      </c>
      <c r="L723" s="16" t="s">
        <v>26</v>
      </c>
      <c r="M723" s="17" t="s">
        <v>27</v>
      </c>
      <c r="N723" s="17" t="s">
        <v>27</v>
      </c>
      <c r="O723" s="17" t="s">
        <v>28</v>
      </c>
      <c r="P723" s="12" t="s">
        <v>22</v>
      </c>
      <c r="Q723" s="12"/>
      <c r="R723" s="24"/>
      <c r="S723" s="24"/>
      <c r="T723" s="24"/>
    </row>
    <row r="724" spans="1:20" ht="13.2">
      <c r="A724" s="10" t="s">
        <v>32</v>
      </c>
      <c r="B724" s="11" t="s">
        <v>3444</v>
      </c>
      <c r="C724" s="10" t="s">
        <v>3352</v>
      </c>
      <c r="D724" s="10" t="s">
        <v>3445</v>
      </c>
      <c r="E724" s="12" t="s">
        <v>22</v>
      </c>
      <c r="F724" s="10" t="s">
        <v>3446</v>
      </c>
      <c r="G724" s="13" t="s">
        <v>3447</v>
      </c>
      <c r="H724" s="14">
        <v>45036</v>
      </c>
      <c r="I724" s="10" t="s">
        <v>25</v>
      </c>
      <c r="J724" s="10"/>
      <c r="K724" s="16" t="s">
        <v>26</v>
      </c>
      <c r="L724" s="16" t="s">
        <v>26</v>
      </c>
      <c r="M724" s="17" t="s">
        <v>27</v>
      </c>
      <c r="N724" s="17" t="s">
        <v>27</v>
      </c>
      <c r="O724" s="17" t="s">
        <v>28</v>
      </c>
      <c r="P724" s="12" t="s">
        <v>22</v>
      </c>
      <c r="Q724" s="12"/>
      <c r="R724" s="24"/>
      <c r="S724" s="24"/>
      <c r="T724" s="24"/>
    </row>
    <row r="725" spans="1:20" ht="13.2">
      <c r="A725" s="10" t="s">
        <v>32</v>
      </c>
      <c r="B725" s="11" t="s">
        <v>3448</v>
      </c>
      <c r="C725" s="10" t="s">
        <v>3352</v>
      </c>
      <c r="D725" s="10" t="s">
        <v>3449</v>
      </c>
      <c r="E725" s="12" t="s">
        <v>22</v>
      </c>
      <c r="F725" s="10" t="s">
        <v>3450</v>
      </c>
      <c r="G725" s="13" t="s">
        <v>3451</v>
      </c>
      <c r="H725" s="14">
        <v>45036</v>
      </c>
      <c r="I725" s="10" t="s">
        <v>25</v>
      </c>
      <c r="J725" s="52"/>
      <c r="K725" s="16" t="s">
        <v>26</v>
      </c>
      <c r="L725" s="16" t="s">
        <v>26</v>
      </c>
      <c r="M725" s="17" t="s">
        <v>27</v>
      </c>
      <c r="N725" s="17" t="s">
        <v>27</v>
      </c>
      <c r="O725" s="17" t="s">
        <v>28</v>
      </c>
      <c r="P725" s="12" t="s">
        <v>22</v>
      </c>
      <c r="Q725" s="18"/>
      <c r="R725" s="24"/>
      <c r="S725" s="24"/>
      <c r="T725" s="24"/>
    </row>
    <row r="726" spans="1:20" ht="13.2">
      <c r="A726" s="10" t="s">
        <v>32</v>
      </c>
      <c r="B726" s="11" t="s">
        <v>3452</v>
      </c>
      <c r="C726" s="10" t="s">
        <v>3352</v>
      </c>
      <c r="D726" s="10" t="s">
        <v>3453</v>
      </c>
      <c r="E726" s="12" t="s">
        <v>22</v>
      </c>
      <c r="F726" s="10"/>
      <c r="G726" s="13" t="s">
        <v>3454</v>
      </c>
      <c r="H726" s="14">
        <v>45036</v>
      </c>
      <c r="I726" s="10" t="s">
        <v>25</v>
      </c>
      <c r="J726" s="10"/>
      <c r="K726" s="16">
        <v>44985</v>
      </c>
      <c r="L726" s="16">
        <v>45077</v>
      </c>
      <c r="M726" s="17" t="s">
        <v>27</v>
      </c>
      <c r="N726" s="17" t="s">
        <v>26</v>
      </c>
      <c r="O726" s="17" t="s">
        <v>22</v>
      </c>
      <c r="P726" s="12" t="s">
        <v>28</v>
      </c>
      <c r="Q726" s="12" t="s">
        <v>1524</v>
      </c>
      <c r="R726" s="24"/>
      <c r="S726" s="24"/>
      <c r="T726" s="19" t="s">
        <v>3455</v>
      </c>
    </row>
    <row r="727" spans="1:20" ht="13.2">
      <c r="A727" s="10" t="s">
        <v>32</v>
      </c>
      <c r="B727" s="11" t="s">
        <v>3456</v>
      </c>
      <c r="C727" s="10" t="s">
        <v>3352</v>
      </c>
      <c r="D727" s="10" t="s">
        <v>3457</v>
      </c>
      <c r="E727" s="12" t="s">
        <v>22</v>
      </c>
      <c r="F727" s="10"/>
      <c r="G727" s="13" t="s">
        <v>3458</v>
      </c>
      <c r="H727" s="14">
        <v>45036</v>
      </c>
      <c r="I727" s="10" t="s">
        <v>25</v>
      </c>
      <c r="J727" s="10"/>
      <c r="K727" s="16" t="s">
        <v>26</v>
      </c>
      <c r="L727" s="16" t="s">
        <v>26</v>
      </c>
      <c r="M727" s="17" t="s">
        <v>27</v>
      </c>
      <c r="N727" s="17" t="s">
        <v>26</v>
      </c>
      <c r="O727" s="17" t="s">
        <v>28</v>
      </c>
      <c r="P727" s="12" t="s">
        <v>22</v>
      </c>
      <c r="Q727" s="18"/>
      <c r="R727" s="24"/>
      <c r="S727" s="24"/>
      <c r="T727" s="24"/>
    </row>
    <row r="728" spans="1:20" ht="13.2">
      <c r="A728" s="10" t="s">
        <v>32</v>
      </c>
      <c r="B728" s="11" t="s">
        <v>3459</v>
      </c>
      <c r="C728" s="10" t="s">
        <v>3352</v>
      </c>
      <c r="D728" s="10" t="s">
        <v>3460</v>
      </c>
      <c r="E728" s="12" t="s">
        <v>22</v>
      </c>
      <c r="F728" s="10" t="s">
        <v>3461</v>
      </c>
      <c r="G728" s="13" t="s">
        <v>3462</v>
      </c>
      <c r="H728" s="14">
        <v>45036</v>
      </c>
      <c r="I728" s="10" t="s">
        <v>25</v>
      </c>
      <c r="J728" s="52"/>
      <c r="K728" s="16" t="s">
        <v>26</v>
      </c>
      <c r="L728" s="16" t="s">
        <v>26</v>
      </c>
      <c r="M728" s="17" t="s">
        <v>27</v>
      </c>
      <c r="N728" s="17" t="s">
        <v>27</v>
      </c>
      <c r="O728" s="17" t="s">
        <v>28</v>
      </c>
      <c r="P728" s="12" t="s">
        <v>22</v>
      </c>
      <c r="Q728" s="12"/>
      <c r="R728" s="24"/>
      <c r="S728" s="24"/>
      <c r="T728" s="24"/>
    </row>
    <row r="729" spans="1:20" ht="13.2">
      <c r="A729" s="10" t="s">
        <v>32</v>
      </c>
      <c r="B729" s="11" t="s">
        <v>3463</v>
      </c>
      <c r="C729" s="10" t="s">
        <v>3352</v>
      </c>
      <c r="D729" s="10" t="s">
        <v>3464</v>
      </c>
      <c r="E729" s="12" t="s">
        <v>22</v>
      </c>
      <c r="F729" s="10"/>
      <c r="G729" s="13" t="s">
        <v>3465</v>
      </c>
      <c r="H729" s="14">
        <v>45036</v>
      </c>
      <c r="I729" s="10" t="s">
        <v>25</v>
      </c>
      <c r="J729" s="52"/>
      <c r="K729" s="16" t="s">
        <v>26</v>
      </c>
      <c r="L729" s="16" t="s">
        <v>26</v>
      </c>
      <c r="M729" s="17" t="s">
        <v>27</v>
      </c>
      <c r="N729" s="17" t="s">
        <v>26</v>
      </c>
      <c r="O729" s="17" t="s">
        <v>28</v>
      </c>
      <c r="P729" s="12" t="s">
        <v>22</v>
      </c>
      <c r="Q729" s="12"/>
      <c r="R729" s="24"/>
      <c r="S729" s="24"/>
      <c r="T729" s="24"/>
    </row>
    <row r="730" spans="1:20" ht="13.2">
      <c r="A730" s="10" t="s">
        <v>32</v>
      </c>
      <c r="B730" s="11" t="s">
        <v>3466</v>
      </c>
      <c r="C730" s="10" t="s">
        <v>3352</v>
      </c>
      <c r="D730" s="10" t="s">
        <v>3467</v>
      </c>
      <c r="E730" s="12" t="s">
        <v>22</v>
      </c>
      <c r="F730" s="10"/>
      <c r="G730" s="13" t="s">
        <v>3468</v>
      </c>
      <c r="H730" s="14">
        <v>45036</v>
      </c>
      <c r="I730" s="10" t="s">
        <v>25</v>
      </c>
      <c r="J730" s="164"/>
      <c r="K730" s="16" t="s">
        <v>26</v>
      </c>
      <c r="L730" s="16" t="s">
        <v>26</v>
      </c>
      <c r="M730" s="17" t="s">
        <v>27</v>
      </c>
      <c r="N730" s="17" t="s">
        <v>26</v>
      </c>
      <c r="O730" s="17" t="s">
        <v>28</v>
      </c>
      <c r="P730" s="12" t="s">
        <v>22</v>
      </c>
      <c r="Q730" s="12"/>
      <c r="R730" s="24"/>
      <c r="S730" s="24"/>
      <c r="T730" s="24"/>
    </row>
    <row r="731" spans="1:20" ht="13.2">
      <c r="A731" s="10" t="s">
        <v>32</v>
      </c>
      <c r="B731" s="11" t="s">
        <v>3469</v>
      </c>
      <c r="C731" s="10" t="s">
        <v>3352</v>
      </c>
      <c r="D731" s="10" t="s">
        <v>3470</v>
      </c>
      <c r="E731" s="12" t="s">
        <v>22</v>
      </c>
      <c r="F731" s="10" t="s">
        <v>3471</v>
      </c>
      <c r="G731" s="13" t="s">
        <v>3472</v>
      </c>
      <c r="H731" s="14">
        <v>45036</v>
      </c>
      <c r="I731" s="10" t="s">
        <v>25</v>
      </c>
      <c r="J731" s="52"/>
      <c r="K731" s="16" t="s">
        <v>26</v>
      </c>
      <c r="L731" s="16" t="s">
        <v>26</v>
      </c>
      <c r="M731" s="17" t="s">
        <v>27</v>
      </c>
      <c r="N731" s="17" t="s">
        <v>27</v>
      </c>
      <c r="O731" s="17" t="s">
        <v>28</v>
      </c>
      <c r="P731" s="12" t="s">
        <v>22</v>
      </c>
      <c r="Q731" s="12"/>
      <c r="R731" s="24"/>
      <c r="S731" s="24"/>
      <c r="T731" s="24"/>
    </row>
    <row r="732" spans="1:20" ht="13.2">
      <c r="A732" s="10" t="s">
        <v>32</v>
      </c>
      <c r="B732" s="11" t="s">
        <v>3473</v>
      </c>
      <c r="C732" s="10" t="s">
        <v>3352</v>
      </c>
      <c r="D732" s="10" t="s">
        <v>3474</v>
      </c>
      <c r="E732" s="12" t="s">
        <v>22</v>
      </c>
      <c r="F732" s="10" t="s">
        <v>3475</v>
      </c>
      <c r="G732" s="13" t="s">
        <v>3476</v>
      </c>
      <c r="H732" s="14">
        <v>45036</v>
      </c>
      <c r="I732" s="10" t="s">
        <v>25</v>
      </c>
      <c r="J732" s="52"/>
      <c r="K732" s="16" t="s">
        <v>26</v>
      </c>
      <c r="L732" s="16" t="s">
        <v>26</v>
      </c>
      <c r="M732" s="17" t="s">
        <v>27</v>
      </c>
      <c r="N732" s="17" t="s">
        <v>27</v>
      </c>
      <c r="O732" s="17" t="s">
        <v>28</v>
      </c>
      <c r="P732" s="12" t="s">
        <v>22</v>
      </c>
      <c r="Q732" s="12"/>
      <c r="R732" s="24"/>
      <c r="S732" s="24"/>
      <c r="T732" s="19" t="s">
        <v>3477</v>
      </c>
    </row>
    <row r="733" spans="1:20" ht="13.2">
      <c r="A733" s="10" t="s">
        <v>32</v>
      </c>
      <c r="B733" s="11" t="s">
        <v>3478</v>
      </c>
      <c r="C733" s="10" t="s">
        <v>3352</v>
      </c>
      <c r="D733" s="10" t="s">
        <v>3479</v>
      </c>
      <c r="E733" s="12" t="s">
        <v>22</v>
      </c>
      <c r="F733" s="10" t="s">
        <v>3442</v>
      </c>
      <c r="G733" s="13" t="s">
        <v>3480</v>
      </c>
      <c r="H733" s="14">
        <v>45037</v>
      </c>
      <c r="I733" s="10" t="s">
        <v>25</v>
      </c>
      <c r="J733" s="10"/>
      <c r="K733" s="16" t="s">
        <v>26</v>
      </c>
      <c r="L733" s="16" t="s">
        <v>26</v>
      </c>
      <c r="M733" s="17" t="s">
        <v>27</v>
      </c>
      <c r="N733" s="17" t="s">
        <v>27</v>
      </c>
      <c r="O733" s="17" t="s">
        <v>28</v>
      </c>
      <c r="P733" s="12" t="s">
        <v>22</v>
      </c>
      <c r="Q733" s="12"/>
      <c r="R733" s="24"/>
      <c r="S733" s="24"/>
      <c r="T733" s="24"/>
    </row>
    <row r="734" spans="1:20" ht="13.2">
      <c r="A734" s="10" t="s">
        <v>32</v>
      </c>
      <c r="B734" s="63" t="s">
        <v>3481</v>
      </c>
      <c r="C734" s="10" t="s">
        <v>3352</v>
      </c>
      <c r="D734" s="10" t="s">
        <v>3482</v>
      </c>
      <c r="E734" s="12" t="s">
        <v>22</v>
      </c>
      <c r="F734" s="10" t="s">
        <v>3442</v>
      </c>
      <c r="G734" s="13" t="s">
        <v>3483</v>
      </c>
      <c r="H734" s="14">
        <v>45037</v>
      </c>
      <c r="I734" s="10" t="s">
        <v>25</v>
      </c>
      <c r="J734" s="10"/>
      <c r="K734" s="16" t="s">
        <v>26</v>
      </c>
      <c r="L734" s="16" t="s">
        <v>26</v>
      </c>
      <c r="M734" s="17" t="s">
        <v>27</v>
      </c>
      <c r="N734" s="17" t="s">
        <v>27</v>
      </c>
      <c r="O734" s="12" t="s">
        <v>28</v>
      </c>
      <c r="P734" s="12" t="s">
        <v>22</v>
      </c>
      <c r="Q734" s="12"/>
      <c r="R734" s="24"/>
      <c r="S734" s="24"/>
      <c r="T734" s="24"/>
    </row>
    <row r="735" spans="1:20" ht="13.2">
      <c r="A735" s="10" t="s">
        <v>2</v>
      </c>
      <c r="B735" s="11" t="s">
        <v>3484</v>
      </c>
      <c r="C735" s="10" t="s">
        <v>3485</v>
      </c>
      <c r="D735" s="10"/>
      <c r="E735" s="12" t="s">
        <v>22</v>
      </c>
      <c r="F735" s="10" t="s">
        <v>3486</v>
      </c>
      <c r="G735" s="36" t="s">
        <v>3487</v>
      </c>
      <c r="H735" s="165">
        <v>45032</v>
      </c>
      <c r="I735" s="10" t="s">
        <v>25</v>
      </c>
      <c r="J735" s="166"/>
      <c r="K735" s="16" t="s">
        <v>26</v>
      </c>
      <c r="L735" s="16" t="s">
        <v>26</v>
      </c>
      <c r="M735" s="17" t="s">
        <v>27</v>
      </c>
      <c r="N735" s="17" t="s">
        <v>27</v>
      </c>
      <c r="O735" s="17" t="s">
        <v>28</v>
      </c>
      <c r="P735" s="12" t="s">
        <v>22</v>
      </c>
      <c r="Q735" s="12"/>
      <c r="R735" s="10"/>
      <c r="S735" s="10"/>
      <c r="T735" s="10"/>
    </row>
    <row r="736" spans="1:20" ht="13.2">
      <c r="A736" s="10" t="s">
        <v>32</v>
      </c>
      <c r="B736" s="11" t="s">
        <v>3488</v>
      </c>
      <c r="C736" s="10" t="s">
        <v>3485</v>
      </c>
      <c r="D736" s="10" t="s">
        <v>3489</v>
      </c>
      <c r="E736" s="12" t="s">
        <v>22</v>
      </c>
      <c r="F736" s="10" t="s">
        <v>3490</v>
      </c>
      <c r="G736" s="19" t="s">
        <v>3491</v>
      </c>
      <c r="H736" s="165">
        <v>45032</v>
      </c>
      <c r="I736" s="10" t="s">
        <v>25</v>
      </c>
      <c r="J736" s="166"/>
      <c r="K736" s="16" t="s">
        <v>26</v>
      </c>
      <c r="L736" s="16" t="s">
        <v>26</v>
      </c>
      <c r="M736" s="17" t="s">
        <v>27</v>
      </c>
      <c r="N736" s="17" t="s">
        <v>27</v>
      </c>
      <c r="O736" s="17" t="s">
        <v>28</v>
      </c>
      <c r="P736" s="12" t="s">
        <v>22</v>
      </c>
      <c r="Q736" s="12"/>
      <c r="R736" s="25"/>
      <c r="S736" s="25"/>
      <c r="T736" s="25"/>
    </row>
    <row r="737" spans="1:20" ht="13.2">
      <c r="A737" s="10" t="s">
        <v>32</v>
      </c>
      <c r="B737" s="11" t="s">
        <v>3492</v>
      </c>
      <c r="C737" s="10" t="s">
        <v>3485</v>
      </c>
      <c r="D737" s="10" t="s">
        <v>3493</v>
      </c>
      <c r="E737" s="12" t="s">
        <v>22</v>
      </c>
      <c r="F737" s="10" t="s">
        <v>3494</v>
      </c>
      <c r="G737" s="36" t="s">
        <v>3495</v>
      </c>
      <c r="H737" s="165">
        <v>45032</v>
      </c>
      <c r="I737" s="10" t="s">
        <v>25</v>
      </c>
      <c r="J737" s="166"/>
      <c r="K737" s="16" t="s">
        <v>26</v>
      </c>
      <c r="L737" s="16" t="s">
        <v>26</v>
      </c>
      <c r="M737" s="17" t="s">
        <v>27</v>
      </c>
      <c r="N737" s="17" t="s">
        <v>27</v>
      </c>
      <c r="O737" s="17" t="s">
        <v>28</v>
      </c>
      <c r="P737" s="12" t="s">
        <v>22</v>
      </c>
      <c r="Q737" s="12"/>
      <c r="R737" s="24"/>
      <c r="S737" s="24"/>
      <c r="T737" s="24"/>
    </row>
    <row r="738" spans="1:20" ht="13.2">
      <c r="A738" s="10" t="s">
        <v>32</v>
      </c>
      <c r="B738" s="11" t="s">
        <v>3496</v>
      </c>
      <c r="C738" s="10" t="s">
        <v>3485</v>
      </c>
      <c r="D738" s="10" t="s">
        <v>3497</v>
      </c>
      <c r="E738" s="12" t="s">
        <v>22</v>
      </c>
      <c r="F738" s="10" t="s">
        <v>3498</v>
      </c>
      <c r="G738" s="36" t="s">
        <v>3499</v>
      </c>
      <c r="H738" s="165">
        <v>45032</v>
      </c>
      <c r="I738" s="10" t="s">
        <v>25</v>
      </c>
      <c r="J738" s="166"/>
      <c r="K738" s="16" t="s">
        <v>26</v>
      </c>
      <c r="L738" s="16" t="s">
        <v>26</v>
      </c>
      <c r="M738" s="17" t="s">
        <v>27</v>
      </c>
      <c r="N738" s="17" t="s">
        <v>27</v>
      </c>
      <c r="O738" s="17" t="s">
        <v>28</v>
      </c>
      <c r="P738" s="12" t="s">
        <v>22</v>
      </c>
      <c r="Q738" s="12"/>
      <c r="R738" s="36" t="s">
        <v>3500</v>
      </c>
      <c r="S738" s="10"/>
      <c r="T738" s="10"/>
    </row>
    <row r="739" spans="1:20" ht="13.2">
      <c r="A739" s="10" t="s">
        <v>32</v>
      </c>
      <c r="B739" s="11" t="s">
        <v>3501</v>
      </c>
      <c r="C739" s="10" t="s">
        <v>3485</v>
      </c>
      <c r="D739" s="10" t="s">
        <v>3502</v>
      </c>
      <c r="E739" s="12" t="s">
        <v>22</v>
      </c>
      <c r="F739" s="10" t="s">
        <v>3503</v>
      </c>
      <c r="G739" s="36" t="s">
        <v>3504</v>
      </c>
      <c r="H739" s="165">
        <v>45032</v>
      </c>
      <c r="I739" s="10" t="s">
        <v>25</v>
      </c>
      <c r="J739" s="167"/>
      <c r="K739" s="16" t="s">
        <v>26</v>
      </c>
      <c r="L739" s="16" t="s">
        <v>26</v>
      </c>
      <c r="M739" s="17" t="s">
        <v>27</v>
      </c>
      <c r="N739" s="17" t="s">
        <v>27</v>
      </c>
      <c r="O739" s="17" t="s">
        <v>28</v>
      </c>
      <c r="P739" s="12" t="s">
        <v>22</v>
      </c>
      <c r="Q739" s="12"/>
      <c r="R739" s="24"/>
      <c r="S739" s="24"/>
      <c r="T739" s="19" t="s">
        <v>3505</v>
      </c>
    </row>
    <row r="740" spans="1:20" ht="13.2">
      <c r="A740" s="10" t="s">
        <v>32</v>
      </c>
      <c r="B740" s="11" t="s">
        <v>3506</v>
      </c>
      <c r="C740" s="10" t="s">
        <v>3485</v>
      </c>
      <c r="D740" s="10" t="s">
        <v>3507</v>
      </c>
      <c r="E740" s="12" t="s">
        <v>22</v>
      </c>
      <c r="F740" s="10" t="s">
        <v>3508</v>
      </c>
      <c r="G740" s="19" t="s">
        <v>3509</v>
      </c>
      <c r="H740" s="165">
        <v>45032</v>
      </c>
      <c r="I740" s="10" t="s">
        <v>25</v>
      </c>
      <c r="J740" s="166"/>
      <c r="K740" s="16" t="s">
        <v>26</v>
      </c>
      <c r="L740" s="16" t="s">
        <v>26</v>
      </c>
      <c r="M740" s="17" t="s">
        <v>27</v>
      </c>
      <c r="N740" s="17" t="s">
        <v>27</v>
      </c>
      <c r="O740" s="17" t="s">
        <v>28</v>
      </c>
      <c r="P740" s="12" t="s">
        <v>22</v>
      </c>
      <c r="Q740" s="12"/>
      <c r="R740" s="24"/>
      <c r="S740" s="24"/>
      <c r="T740" s="24"/>
    </row>
    <row r="741" spans="1:20" ht="13.2">
      <c r="A741" s="10" t="s">
        <v>32</v>
      </c>
      <c r="B741" s="11" t="s">
        <v>3510</v>
      </c>
      <c r="C741" s="10" t="s">
        <v>3485</v>
      </c>
      <c r="D741" s="10" t="s">
        <v>3511</v>
      </c>
      <c r="E741" s="12" t="s">
        <v>22</v>
      </c>
      <c r="F741" s="10" t="s">
        <v>3512</v>
      </c>
      <c r="G741" s="13" t="s">
        <v>3513</v>
      </c>
      <c r="H741" s="165">
        <v>45032</v>
      </c>
      <c r="I741" s="10" t="s">
        <v>25</v>
      </c>
      <c r="J741" s="167"/>
      <c r="K741" s="16" t="s">
        <v>26</v>
      </c>
      <c r="L741" s="16" t="s">
        <v>26</v>
      </c>
      <c r="M741" s="17" t="s">
        <v>27</v>
      </c>
      <c r="N741" s="17" t="s">
        <v>27</v>
      </c>
      <c r="O741" s="17" t="s">
        <v>28</v>
      </c>
      <c r="P741" s="12" t="s">
        <v>22</v>
      </c>
      <c r="Q741" s="12"/>
      <c r="R741" s="24"/>
      <c r="S741" s="24"/>
      <c r="T741" s="24"/>
    </row>
    <row r="742" spans="1:20" ht="13.2">
      <c r="A742" s="10" t="s">
        <v>32</v>
      </c>
      <c r="B742" s="11" t="s">
        <v>3514</v>
      </c>
      <c r="C742" s="10" t="s">
        <v>3485</v>
      </c>
      <c r="D742" s="10" t="s">
        <v>3515</v>
      </c>
      <c r="E742" s="12" t="s">
        <v>22</v>
      </c>
      <c r="F742" s="10" t="s">
        <v>3516</v>
      </c>
      <c r="G742" s="36" t="s">
        <v>3517</v>
      </c>
      <c r="H742" s="165">
        <v>45032</v>
      </c>
      <c r="I742" s="10" t="s">
        <v>25</v>
      </c>
      <c r="J742" s="168"/>
      <c r="K742" s="16" t="s">
        <v>26</v>
      </c>
      <c r="L742" s="16" t="s">
        <v>26</v>
      </c>
      <c r="M742" s="17" t="s">
        <v>27</v>
      </c>
      <c r="N742" s="17" t="s">
        <v>27</v>
      </c>
      <c r="O742" s="17" t="s">
        <v>28</v>
      </c>
      <c r="P742" s="12" t="s">
        <v>22</v>
      </c>
      <c r="Q742" s="12"/>
      <c r="R742" s="10" t="s">
        <v>3518</v>
      </c>
      <c r="S742" s="10"/>
      <c r="T742" s="10"/>
    </row>
    <row r="743" spans="1:20" ht="13.2">
      <c r="A743" s="10" t="s">
        <v>32</v>
      </c>
      <c r="B743" s="11" t="s">
        <v>3519</v>
      </c>
      <c r="C743" s="10" t="s">
        <v>3485</v>
      </c>
      <c r="D743" s="10" t="s">
        <v>3520</v>
      </c>
      <c r="E743" s="12" t="s">
        <v>22</v>
      </c>
      <c r="F743" s="10" t="s">
        <v>3521</v>
      </c>
      <c r="G743" s="19" t="s">
        <v>3522</v>
      </c>
      <c r="H743" s="165">
        <v>45032</v>
      </c>
      <c r="I743" s="10" t="s">
        <v>25</v>
      </c>
      <c r="J743" s="169"/>
      <c r="K743" s="16" t="s">
        <v>26</v>
      </c>
      <c r="L743" s="16" t="s">
        <v>26</v>
      </c>
      <c r="M743" s="17" t="s">
        <v>27</v>
      </c>
      <c r="N743" s="17" t="s">
        <v>27</v>
      </c>
      <c r="O743" s="17" t="s">
        <v>28</v>
      </c>
      <c r="P743" s="12" t="s">
        <v>22</v>
      </c>
      <c r="Q743" s="12"/>
      <c r="R743" s="25"/>
      <c r="S743" s="25"/>
      <c r="T743" s="25"/>
    </row>
    <row r="744" spans="1:20" ht="13.2">
      <c r="A744" s="10" t="s">
        <v>32</v>
      </c>
      <c r="B744" s="11" t="s">
        <v>3523</v>
      </c>
      <c r="C744" s="10" t="s">
        <v>3485</v>
      </c>
      <c r="D744" s="10" t="s">
        <v>3524</v>
      </c>
      <c r="E744" s="12" t="s">
        <v>22</v>
      </c>
      <c r="F744" s="10" t="s">
        <v>3525</v>
      </c>
      <c r="G744" s="36" t="s">
        <v>3526</v>
      </c>
      <c r="H744" s="165">
        <v>45032</v>
      </c>
      <c r="I744" s="10" t="s">
        <v>25</v>
      </c>
      <c r="J744" s="166"/>
      <c r="K744" s="16" t="s">
        <v>26</v>
      </c>
      <c r="L744" s="16" t="s">
        <v>26</v>
      </c>
      <c r="M744" s="17" t="s">
        <v>27</v>
      </c>
      <c r="N744" s="17" t="s">
        <v>27</v>
      </c>
      <c r="O744" s="17" t="s">
        <v>28</v>
      </c>
      <c r="P744" s="12" t="s">
        <v>22</v>
      </c>
      <c r="Q744" s="12"/>
      <c r="R744" s="19" t="s">
        <v>3527</v>
      </c>
      <c r="S744" s="24"/>
      <c r="T744" s="19" t="s">
        <v>3528</v>
      </c>
    </row>
    <row r="745" spans="1:20" ht="13.2">
      <c r="A745" s="10" t="s">
        <v>32</v>
      </c>
      <c r="B745" s="11" t="s">
        <v>3529</v>
      </c>
      <c r="C745" s="10" t="s">
        <v>3485</v>
      </c>
      <c r="D745" s="10" t="s">
        <v>3530</v>
      </c>
      <c r="E745" s="12" t="s">
        <v>22</v>
      </c>
      <c r="F745" s="10" t="s">
        <v>3531</v>
      </c>
      <c r="G745" s="13" t="s">
        <v>3532</v>
      </c>
      <c r="H745" s="14">
        <v>45032</v>
      </c>
      <c r="I745" s="10" t="s">
        <v>25</v>
      </c>
      <c r="J745" s="170"/>
      <c r="K745" s="16" t="s">
        <v>26</v>
      </c>
      <c r="L745" s="16" t="s">
        <v>26</v>
      </c>
      <c r="M745" s="17" t="s">
        <v>27</v>
      </c>
      <c r="N745" s="17" t="s">
        <v>27</v>
      </c>
      <c r="O745" s="17" t="s">
        <v>28</v>
      </c>
      <c r="P745" s="12" t="s">
        <v>22</v>
      </c>
      <c r="Q745" s="12"/>
      <c r="R745" s="25"/>
      <c r="S745" s="25"/>
      <c r="T745" s="25"/>
    </row>
    <row r="746" spans="1:20" ht="13.2">
      <c r="A746" s="10" t="s">
        <v>32</v>
      </c>
      <c r="B746" s="11" t="s">
        <v>3533</v>
      </c>
      <c r="C746" s="10" t="s">
        <v>3485</v>
      </c>
      <c r="D746" s="10" t="s">
        <v>3534</v>
      </c>
      <c r="E746" s="12" t="s">
        <v>22</v>
      </c>
      <c r="F746" s="10" t="s">
        <v>3535</v>
      </c>
      <c r="G746" s="13" t="s">
        <v>3536</v>
      </c>
      <c r="H746" s="14">
        <v>45032</v>
      </c>
      <c r="I746" s="10" t="s">
        <v>25</v>
      </c>
      <c r="J746" s="171">
        <v>44998</v>
      </c>
      <c r="K746" s="16" t="s">
        <v>26</v>
      </c>
      <c r="L746" s="16" t="s">
        <v>26</v>
      </c>
      <c r="M746" s="17" t="s">
        <v>27</v>
      </c>
      <c r="N746" s="17" t="s">
        <v>27</v>
      </c>
      <c r="O746" s="17" t="s">
        <v>28</v>
      </c>
      <c r="P746" s="12" t="s">
        <v>22</v>
      </c>
      <c r="Q746" s="12"/>
      <c r="R746" s="25"/>
      <c r="S746" s="25"/>
      <c r="T746" s="25"/>
    </row>
    <row r="747" spans="1:20" ht="13.2">
      <c r="A747" s="10" t="s">
        <v>32</v>
      </c>
      <c r="B747" s="11" t="s">
        <v>3537</v>
      </c>
      <c r="C747" s="10" t="s">
        <v>3485</v>
      </c>
      <c r="D747" s="10" t="s">
        <v>3538</v>
      </c>
      <c r="E747" s="12" t="s">
        <v>22</v>
      </c>
      <c r="F747" s="10" t="s">
        <v>3539</v>
      </c>
      <c r="G747" s="13" t="s">
        <v>3540</v>
      </c>
      <c r="H747" s="14">
        <v>45032</v>
      </c>
      <c r="I747" s="10" t="s">
        <v>25</v>
      </c>
      <c r="J747" s="172">
        <v>44998</v>
      </c>
      <c r="K747" s="16" t="s">
        <v>26</v>
      </c>
      <c r="L747" s="16" t="s">
        <v>26</v>
      </c>
      <c r="M747" s="17" t="s">
        <v>27</v>
      </c>
      <c r="N747" s="17" t="s">
        <v>27</v>
      </c>
      <c r="O747" s="17" t="s">
        <v>28</v>
      </c>
      <c r="P747" s="12" t="s">
        <v>22</v>
      </c>
      <c r="Q747" s="12"/>
      <c r="R747" s="10"/>
      <c r="S747" s="10"/>
      <c r="T747" s="10"/>
    </row>
    <row r="748" spans="1:20" ht="13.2">
      <c r="A748" s="10" t="s">
        <v>32</v>
      </c>
      <c r="B748" s="11" t="s">
        <v>3541</v>
      </c>
      <c r="C748" s="10" t="s">
        <v>3485</v>
      </c>
      <c r="D748" s="10" t="s">
        <v>3542</v>
      </c>
      <c r="E748" s="12" t="s">
        <v>22</v>
      </c>
      <c r="F748" s="10" t="s">
        <v>3543</v>
      </c>
      <c r="G748" s="13" t="s">
        <v>3544</v>
      </c>
      <c r="H748" s="14">
        <v>45032</v>
      </c>
      <c r="I748" s="10" t="s">
        <v>25</v>
      </c>
      <c r="J748" s="166"/>
      <c r="K748" s="16" t="s">
        <v>26</v>
      </c>
      <c r="L748" s="16" t="s">
        <v>26</v>
      </c>
      <c r="M748" s="17" t="s">
        <v>27</v>
      </c>
      <c r="N748" s="17" t="s">
        <v>27</v>
      </c>
      <c r="O748" s="17" t="s">
        <v>28</v>
      </c>
      <c r="P748" s="12" t="s">
        <v>22</v>
      </c>
      <c r="Q748" s="12"/>
      <c r="R748" s="24"/>
      <c r="S748" s="24"/>
      <c r="T748" s="24"/>
    </row>
    <row r="749" spans="1:20" ht="13.2">
      <c r="A749" s="10" t="s">
        <v>32</v>
      </c>
      <c r="B749" s="11" t="s">
        <v>3545</v>
      </c>
      <c r="C749" s="10" t="s">
        <v>3485</v>
      </c>
      <c r="D749" s="10" t="s">
        <v>3546</v>
      </c>
      <c r="E749" s="12" t="s">
        <v>22</v>
      </c>
      <c r="F749" s="10" t="s">
        <v>3547</v>
      </c>
      <c r="G749" s="19" t="s">
        <v>3548</v>
      </c>
      <c r="H749" s="14">
        <v>45032</v>
      </c>
      <c r="I749" s="10" t="s">
        <v>25</v>
      </c>
      <c r="J749" s="166"/>
      <c r="K749" s="16" t="s">
        <v>26</v>
      </c>
      <c r="L749" s="16" t="s">
        <v>26</v>
      </c>
      <c r="M749" s="17" t="s">
        <v>27</v>
      </c>
      <c r="N749" s="17" t="s">
        <v>27</v>
      </c>
      <c r="O749" s="173" t="s">
        <v>28</v>
      </c>
      <c r="P749" s="12" t="s">
        <v>22</v>
      </c>
      <c r="Q749" s="12"/>
      <c r="R749" s="19" t="s">
        <v>3549</v>
      </c>
      <c r="S749" s="24"/>
      <c r="T749" s="24"/>
    </row>
    <row r="750" spans="1:20" ht="13.2">
      <c r="A750" s="10" t="s">
        <v>32</v>
      </c>
      <c r="B750" s="11" t="s">
        <v>3550</v>
      </c>
      <c r="C750" s="10" t="s">
        <v>3485</v>
      </c>
      <c r="D750" s="10" t="s">
        <v>3551</v>
      </c>
      <c r="E750" s="12" t="s">
        <v>22</v>
      </c>
      <c r="F750" s="10" t="s">
        <v>3552</v>
      </c>
      <c r="G750" s="19" t="s">
        <v>3553</v>
      </c>
      <c r="H750" s="14">
        <v>45032</v>
      </c>
      <c r="I750" s="10" t="s">
        <v>25</v>
      </c>
      <c r="J750" s="166"/>
      <c r="K750" s="16" t="s">
        <v>26</v>
      </c>
      <c r="L750" s="16" t="s">
        <v>26</v>
      </c>
      <c r="M750" s="17" t="s">
        <v>27</v>
      </c>
      <c r="N750" s="17" t="s">
        <v>27</v>
      </c>
      <c r="O750" s="17" t="s">
        <v>28</v>
      </c>
      <c r="P750" s="12" t="s">
        <v>22</v>
      </c>
      <c r="Q750" s="12"/>
      <c r="R750" s="24"/>
      <c r="S750" s="24"/>
      <c r="T750" s="24"/>
    </row>
    <row r="751" spans="1:20" ht="13.2">
      <c r="A751" s="10" t="s">
        <v>32</v>
      </c>
      <c r="B751" s="11" t="s">
        <v>3554</v>
      </c>
      <c r="C751" s="10" t="s">
        <v>3485</v>
      </c>
      <c r="D751" s="10" t="s">
        <v>3555</v>
      </c>
      <c r="E751" s="12" t="s">
        <v>22</v>
      </c>
      <c r="F751" s="10" t="s">
        <v>3556</v>
      </c>
      <c r="G751" s="13" t="s">
        <v>3557</v>
      </c>
      <c r="H751" s="14">
        <v>45032</v>
      </c>
      <c r="I751" s="10" t="s">
        <v>25</v>
      </c>
      <c r="J751" s="172">
        <v>44998</v>
      </c>
      <c r="K751" s="16" t="s">
        <v>26</v>
      </c>
      <c r="L751" s="16" t="s">
        <v>26</v>
      </c>
      <c r="M751" s="17" t="s">
        <v>27</v>
      </c>
      <c r="N751" s="17" t="s">
        <v>27</v>
      </c>
      <c r="O751" s="17" t="s">
        <v>28</v>
      </c>
      <c r="P751" s="12" t="s">
        <v>22</v>
      </c>
      <c r="Q751" s="12"/>
      <c r="R751" s="25"/>
      <c r="S751" s="25"/>
      <c r="T751" s="25"/>
    </row>
    <row r="752" spans="1:20" ht="13.2">
      <c r="A752" s="10" t="s">
        <v>32</v>
      </c>
      <c r="B752" s="11" t="s">
        <v>3558</v>
      </c>
      <c r="C752" s="10" t="s">
        <v>3485</v>
      </c>
      <c r="D752" s="10" t="s">
        <v>3559</v>
      </c>
      <c r="E752" s="12" t="s">
        <v>22</v>
      </c>
      <c r="F752" s="10" t="s">
        <v>3560</v>
      </c>
      <c r="G752" s="36" t="s">
        <v>3561</v>
      </c>
      <c r="H752" s="14">
        <v>45032</v>
      </c>
      <c r="I752" s="10" t="s">
        <v>25</v>
      </c>
      <c r="J752" s="166"/>
      <c r="K752" s="16" t="s">
        <v>26</v>
      </c>
      <c r="L752" s="16" t="s">
        <v>26</v>
      </c>
      <c r="M752" s="17" t="s">
        <v>27</v>
      </c>
      <c r="N752" s="17" t="s">
        <v>27</v>
      </c>
      <c r="O752" s="173" t="s">
        <v>28</v>
      </c>
      <c r="P752" s="12" t="s">
        <v>22</v>
      </c>
      <c r="Q752" s="12"/>
      <c r="R752" s="24"/>
      <c r="S752" s="24"/>
      <c r="T752" s="24"/>
    </row>
    <row r="753" spans="1:20" ht="13.2">
      <c r="A753" s="10" t="s">
        <v>32</v>
      </c>
      <c r="B753" s="11" t="s">
        <v>3562</v>
      </c>
      <c r="C753" s="10" t="s">
        <v>3485</v>
      </c>
      <c r="D753" s="10" t="s">
        <v>3563</v>
      </c>
      <c r="E753" s="12" t="s">
        <v>22</v>
      </c>
      <c r="F753" s="10" t="s">
        <v>3564</v>
      </c>
      <c r="G753" s="19" t="s">
        <v>3565</v>
      </c>
      <c r="H753" s="14">
        <v>45032</v>
      </c>
      <c r="I753" s="10" t="s">
        <v>25</v>
      </c>
      <c r="J753" s="166"/>
      <c r="K753" s="16" t="s">
        <v>26</v>
      </c>
      <c r="L753" s="16" t="s">
        <v>26</v>
      </c>
      <c r="M753" s="17" t="s">
        <v>27</v>
      </c>
      <c r="N753" s="17" t="s">
        <v>27</v>
      </c>
      <c r="O753" s="17" t="s">
        <v>28</v>
      </c>
      <c r="P753" s="12" t="s">
        <v>22</v>
      </c>
      <c r="Q753" s="12"/>
      <c r="R753" s="10"/>
      <c r="S753" s="10"/>
      <c r="T753" s="10"/>
    </row>
    <row r="754" spans="1:20" ht="13.2">
      <c r="A754" s="10" t="s">
        <v>32</v>
      </c>
      <c r="B754" s="11" t="s">
        <v>3566</v>
      </c>
      <c r="C754" s="10" t="s">
        <v>3485</v>
      </c>
      <c r="D754" s="10" t="s">
        <v>3567</v>
      </c>
      <c r="E754" s="12" t="s">
        <v>22</v>
      </c>
      <c r="F754" s="10" t="s">
        <v>3568</v>
      </c>
      <c r="G754" s="36" t="s">
        <v>3569</v>
      </c>
      <c r="H754" s="14">
        <v>45032</v>
      </c>
      <c r="I754" s="10" t="s">
        <v>25</v>
      </c>
      <c r="J754" s="174"/>
      <c r="K754" s="16" t="s">
        <v>26</v>
      </c>
      <c r="L754" s="16" t="s">
        <v>26</v>
      </c>
      <c r="M754" s="17" t="s">
        <v>27</v>
      </c>
      <c r="N754" s="17" t="s">
        <v>27</v>
      </c>
      <c r="O754" s="173" t="s">
        <v>28</v>
      </c>
      <c r="P754" s="12" t="s">
        <v>22</v>
      </c>
      <c r="Q754" s="12"/>
      <c r="R754" s="25"/>
      <c r="S754" s="25"/>
      <c r="T754" s="25"/>
    </row>
    <row r="755" spans="1:20" ht="13.2">
      <c r="A755" s="10" t="s">
        <v>32</v>
      </c>
      <c r="B755" s="11" t="s">
        <v>3570</v>
      </c>
      <c r="C755" s="10" t="s">
        <v>3485</v>
      </c>
      <c r="D755" s="10" t="s">
        <v>3571</v>
      </c>
      <c r="E755" s="12" t="s">
        <v>22</v>
      </c>
      <c r="F755" s="10" t="s">
        <v>3572</v>
      </c>
      <c r="G755" s="13" t="s">
        <v>3573</v>
      </c>
      <c r="H755" s="14">
        <v>45032</v>
      </c>
      <c r="I755" s="10" t="s">
        <v>25</v>
      </c>
      <c r="J755" s="175"/>
      <c r="K755" s="16" t="s">
        <v>26</v>
      </c>
      <c r="L755" s="16" t="s">
        <v>26</v>
      </c>
      <c r="M755" s="17" t="s">
        <v>27</v>
      </c>
      <c r="N755" s="17" t="s">
        <v>27</v>
      </c>
      <c r="O755" s="173" t="s">
        <v>28</v>
      </c>
      <c r="P755" s="12" t="s">
        <v>22</v>
      </c>
      <c r="Q755" s="18"/>
      <c r="R755" s="24"/>
      <c r="S755" s="24"/>
      <c r="T755" s="24"/>
    </row>
    <row r="756" spans="1:20" ht="13.2">
      <c r="A756" s="10" t="s">
        <v>32</v>
      </c>
      <c r="B756" s="11" t="s">
        <v>3574</v>
      </c>
      <c r="C756" s="10" t="s">
        <v>3485</v>
      </c>
      <c r="D756" s="10" t="s">
        <v>3575</v>
      </c>
      <c r="E756" s="12" t="s">
        <v>22</v>
      </c>
      <c r="F756" s="10" t="s">
        <v>3576</v>
      </c>
      <c r="G756" s="36" t="s">
        <v>3577</v>
      </c>
      <c r="H756" s="14">
        <v>45032</v>
      </c>
      <c r="I756" s="10" t="s">
        <v>25</v>
      </c>
      <c r="J756" s="167"/>
      <c r="K756" s="16" t="s">
        <v>26</v>
      </c>
      <c r="L756" s="16" t="s">
        <v>26</v>
      </c>
      <c r="M756" s="17" t="s">
        <v>27</v>
      </c>
      <c r="N756" s="17" t="s">
        <v>27</v>
      </c>
      <c r="O756" s="17" t="s">
        <v>28</v>
      </c>
      <c r="P756" s="12" t="s">
        <v>22</v>
      </c>
      <c r="Q756" s="18"/>
      <c r="R756" s="10"/>
      <c r="S756" s="10"/>
      <c r="T756" s="10"/>
    </row>
    <row r="757" spans="1:20" ht="13.2">
      <c r="A757" s="10" t="s">
        <v>32</v>
      </c>
      <c r="B757" s="11" t="s">
        <v>3578</v>
      </c>
      <c r="C757" s="10" t="s">
        <v>3485</v>
      </c>
      <c r="D757" s="10" t="s">
        <v>3579</v>
      </c>
      <c r="E757" s="12" t="s">
        <v>22</v>
      </c>
      <c r="F757" s="10" t="s">
        <v>3580</v>
      </c>
      <c r="G757" s="36" t="s">
        <v>3581</v>
      </c>
      <c r="H757" s="14">
        <v>45032</v>
      </c>
      <c r="I757" s="10" t="s">
        <v>25</v>
      </c>
      <c r="J757" s="175"/>
      <c r="K757" s="16" t="s">
        <v>26</v>
      </c>
      <c r="L757" s="16" t="s">
        <v>26</v>
      </c>
      <c r="M757" s="17" t="s">
        <v>27</v>
      </c>
      <c r="N757" s="17" t="s">
        <v>27</v>
      </c>
      <c r="O757" s="17" t="s">
        <v>28</v>
      </c>
      <c r="P757" s="12" t="s">
        <v>22</v>
      </c>
      <c r="Q757" s="12"/>
      <c r="R757" s="24"/>
      <c r="S757" s="24"/>
      <c r="T757" s="24"/>
    </row>
    <row r="758" spans="1:20" ht="13.2">
      <c r="A758" s="10" t="s">
        <v>32</v>
      </c>
      <c r="B758" s="11" t="s">
        <v>3582</v>
      </c>
      <c r="C758" s="10" t="s">
        <v>3485</v>
      </c>
      <c r="D758" s="10" t="s">
        <v>3583</v>
      </c>
      <c r="E758" s="12" t="s">
        <v>22</v>
      </c>
      <c r="F758" s="10" t="s">
        <v>3584</v>
      </c>
      <c r="G758" s="36" t="s">
        <v>3585</v>
      </c>
      <c r="H758" s="14">
        <v>45032</v>
      </c>
      <c r="I758" s="10" t="s">
        <v>25</v>
      </c>
      <c r="J758" s="167"/>
      <c r="K758" s="16" t="s">
        <v>26</v>
      </c>
      <c r="L758" s="16" t="s">
        <v>26</v>
      </c>
      <c r="M758" s="17" t="s">
        <v>27</v>
      </c>
      <c r="N758" s="17" t="s">
        <v>27</v>
      </c>
      <c r="O758" s="17" t="s">
        <v>28</v>
      </c>
      <c r="P758" s="12" t="s">
        <v>22</v>
      </c>
      <c r="Q758" s="18"/>
      <c r="R758" s="10"/>
      <c r="S758" s="10"/>
      <c r="T758" s="10"/>
    </row>
    <row r="759" spans="1:20" ht="13.2">
      <c r="A759" s="10" t="s">
        <v>32</v>
      </c>
      <c r="B759" s="11" t="s">
        <v>3586</v>
      </c>
      <c r="C759" s="10" t="s">
        <v>3485</v>
      </c>
      <c r="D759" s="10" t="s">
        <v>3587</v>
      </c>
      <c r="E759" s="12" t="s">
        <v>22</v>
      </c>
      <c r="F759" s="10" t="s">
        <v>3588</v>
      </c>
      <c r="G759" s="36" t="s">
        <v>3589</v>
      </c>
      <c r="H759" s="14">
        <v>45032</v>
      </c>
      <c r="I759" s="10" t="s">
        <v>25</v>
      </c>
      <c r="J759" s="176"/>
      <c r="K759" s="16" t="s">
        <v>26</v>
      </c>
      <c r="L759" s="16" t="s">
        <v>26</v>
      </c>
      <c r="M759" s="17" t="s">
        <v>27</v>
      </c>
      <c r="N759" s="17" t="s">
        <v>27</v>
      </c>
      <c r="O759" s="173" t="s">
        <v>28</v>
      </c>
      <c r="P759" s="12" t="s">
        <v>22</v>
      </c>
      <c r="Q759" s="12"/>
      <c r="R759" s="10"/>
      <c r="S759" s="10"/>
      <c r="T759" s="10"/>
    </row>
    <row r="760" spans="1:20" ht="13.2">
      <c r="A760" s="10" t="s">
        <v>32</v>
      </c>
      <c r="B760" s="11" t="s">
        <v>3590</v>
      </c>
      <c r="C760" s="10" t="s">
        <v>3485</v>
      </c>
      <c r="D760" s="10" t="s">
        <v>3591</v>
      </c>
      <c r="E760" s="12" t="s">
        <v>22</v>
      </c>
      <c r="F760" s="10" t="s">
        <v>3592</v>
      </c>
      <c r="G760" s="36" t="s">
        <v>3593</v>
      </c>
      <c r="H760" s="14">
        <v>45032</v>
      </c>
      <c r="I760" s="10" t="s">
        <v>25</v>
      </c>
      <c r="J760" s="176"/>
      <c r="K760" s="16" t="s">
        <v>26</v>
      </c>
      <c r="L760" s="16" t="s">
        <v>26</v>
      </c>
      <c r="M760" s="17" t="s">
        <v>27</v>
      </c>
      <c r="N760" s="17" t="s">
        <v>27</v>
      </c>
      <c r="O760" s="17" t="s">
        <v>28</v>
      </c>
      <c r="P760" s="12" t="s">
        <v>22</v>
      </c>
      <c r="Q760" s="12"/>
      <c r="R760" s="10"/>
      <c r="S760" s="10"/>
      <c r="T760" s="36" t="s">
        <v>3594</v>
      </c>
    </row>
    <row r="761" spans="1:20" ht="13.2">
      <c r="A761" s="10" t="s">
        <v>32</v>
      </c>
      <c r="B761" s="11" t="s">
        <v>3595</v>
      </c>
      <c r="C761" s="10" t="s">
        <v>3485</v>
      </c>
      <c r="D761" s="10" t="s">
        <v>3596</v>
      </c>
      <c r="E761" s="12" t="s">
        <v>22</v>
      </c>
      <c r="F761" s="10" t="s">
        <v>3597</v>
      </c>
      <c r="G761" s="36" t="s">
        <v>3598</v>
      </c>
      <c r="H761" s="14">
        <v>45032</v>
      </c>
      <c r="I761" s="10" t="s">
        <v>25</v>
      </c>
      <c r="J761" s="177"/>
      <c r="K761" s="16" t="s">
        <v>26</v>
      </c>
      <c r="L761" s="16" t="s">
        <v>26</v>
      </c>
      <c r="M761" s="17" t="s">
        <v>27</v>
      </c>
      <c r="N761" s="17" t="s">
        <v>27</v>
      </c>
      <c r="O761" s="17" t="s">
        <v>28</v>
      </c>
      <c r="P761" s="12" t="s">
        <v>22</v>
      </c>
      <c r="Q761" s="12"/>
      <c r="R761" s="10"/>
      <c r="S761" s="10"/>
      <c r="T761" s="10"/>
    </row>
    <row r="762" spans="1:20" ht="13.2">
      <c r="A762" s="10" t="s">
        <v>32</v>
      </c>
      <c r="B762" s="11" t="s">
        <v>3599</v>
      </c>
      <c r="C762" s="10" t="s">
        <v>3485</v>
      </c>
      <c r="D762" s="10" t="s">
        <v>3600</v>
      </c>
      <c r="E762" s="12" t="s">
        <v>22</v>
      </c>
      <c r="F762" s="10" t="s">
        <v>3601</v>
      </c>
      <c r="G762" s="36" t="s">
        <v>3602</v>
      </c>
      <c r="H762" s="14">
        <v>45032</v>
      </c>
      <c r="I762" s="10" t="s">
        <v>25</v>
      </c>
      <c r="J762" s="178"/>
      <c r="K762" s="16" t="s">
        <v>26</v>
      </c>
      <c r="L762" s="16" t="s">
        <v>26</v>
      </c>
      <c r="M762" s="17" t="s">
        <v>27</v>
      </c>
      <c r="N762" s="17" t="s">
        <v>27</v>
      </c>
      <c r="O762" s="173" t="s">
        <v>28</v>
      </c>
      <c r="P762" s="12" t="s">
        <v>22</v>
      </c>
      <c r="Q762" s="12"/>
      <c r="R762" s="10"/>
      <c r="S762" s="10"/>
      <c r="T762" s="10"/>
    </row>
    <row r="763" spans="1:20" ht="13.2">
      <c r="A763" s="10" t="s">
        <v>32</v>
      </c>
      <c r="B763" s="11" t="s">
        <v>3603</v>
      </c>
      <c r="C763" s="10" t="s">
        <v>3485</v>
      </c>
      <c r="D763" s="10" t="s">
        <v>3604</v>
      </c>
      <c r="E763" s="12" t="s">
        <v>22</v>
      </c>
      <c r="F763" s="10" t="s">
        <v>3605</v>
      </c>
      <c r="G763" s="36" t="s">
        <v>3606</v>
      </c>
      <c r="H763" s="14">
        <v>45032</v>
      </c>
      <c r="I763" s="10" t="s">
        <v>25</v>
      </c>
      <c r="J763" s="175"/>
      <c r="K763" s="16" t="s">
        <v>26</v>
      </c>
      <c r="L763" s="16" t="s">
        <v>26</v>
      </c>
      <c r="M763" s="17" t="s">
        <v>27</v>
      </c>
      <c r="N763" s="17" t="s">
        <v>27</v>
      </c>
      <c r="O763" s="17" t="s">
        <v>28</v>
      </c>
      <c r="P763" s="12" t="s">
        <v>22</v>
      </c>
      <c r="Q763" s="12"/>
      <c r="R763" s="25"/>
      <c r="S763" s="25"/>
      <c r="T763" s="25"/>
    </row>
    <row r="764" spans="1:20" ht="13.2">
      <c r="A764" s="10" t="s">
        <v>32</v>
      </c>
      <c r="B764" s="11" t="s">
        <v>3607</v>
      </c>
      <c r="C764" s="10" t="s">
        <v>3485</v>
      </c>
      <c r="D764" s="10" t="s">
        <v>3608</v>
      </c>
      <c r="E764" s="12" t="s">
        <v>22</v>
      </c>
      <c r="F764" s="10" t="s">
        <v>3609</v>
      </c>
      <c r="G764" s="36" t="s">
        <v>3610</v>
      </c>
      <c r="H764" s="14">
        <v>45032</v>
      </c>
      <c r="I764" s="10" t="s">
        <v>25</v>
      </c>
      <c r="J764" s="175"/>
      <c r="K764" s="16" t="s">
        <v>26</v>
      </c>
      <c r="L764" s="16" t="s">
        <v>26</v>
      </c>
      <c r="M764" s="17" t="s">
        <v>27</v>
      </c>
      <c r="N764" s="17" t="s">
        <v>27</v>
      </c>
      <c r="O764" s="17" t="s">
        <v>28</v>
      </c>
      <c r="P764" s="12" t="s">
        <v>22</v>
      </c>
      <c r="Q764" s="12"/>
      <c r="R764" s="25"/>
      <c r="S764" s="25"/>
      <c r="T764" s="25"/>
    </row>
    <row r="765" spans="1:20" ht="13.2">
      <c r="A765" s="10" t="s">
        <v>32</v>
      </c>
      <c r="B765" s="11" t="s">
        <v>3611</v>
      </c>
      <c r="C765" s="10" t="s">
        <v>3485</v>
      </c>
      <c r="D765" s="10" t="s">
        <v>3612</v>
      </c>
      <c r="E765" s="12" t="s">
        <v>22</v>
      </c>
      <c r="F765" s="10" t="s">
        <v>3613</v>
      </c>
      <c r="G765" s="36" t="s">
        <v>3614</v>
      </c>
      <c r="H765" s="14">
        <v>45032</v>
      </c>
      <c r="I765" s="10" t="s">
        <v>25</v>
      </c>
      <c r="J765" s="175"/>
      <c r="K765" s="16" t="s">
        <v>26</v>
      </c>
      <c r="L765" s="16" t="s">
        <v>26</v>
      </c>
      <c r="M765" s="17" t="s">
        <v>27</v>
      </c>
      <c r="N765" s="17" t="s">
        <v>27</v>
      </c>
      <c r="O765" s="17" t="s">
        <v>28</v>
      </c>
      <c r="P765" s="12" t="s">
        <v>22</v>
      </c>
      <c r="Q765" s="12"/>
      <c r="R765" s="10"/>
      <c r="S765" s="10"/>
      <c r="T765" s="10"/>
    </row>
    <row r="766" spans="1:20" ht="13.2">
      <c r="A766" s="10" t="s">
        <v>32</v>
      </c>
      <c r="B766" s="11" t="s">
        <v>3615</v>
      </c>
      <c r="C766" s="10" t="s">
        <v>3485</v>
      </c>
      <c r="D766" s="10" t="s">
        <v>3616</v>
      </c>
      <c r="E766" s="12" t="s">
        <v>22</v>
      </c>
      <c r="F766" s="10" t="s">
        <v>3617</v>
      </c>
      <c r="G766" s="80" t="s">
        <v>3618</v>
      </c>
      <c r="H766" s="14">
        <v>45032</v>
      </c>
      <c r="I766" s="10" t="s">
        <v>25</v>
      </c>
      <c r="J766" s="175"/>
      <c r="K766" s="16" t="s">
        <v>26</v>
      </c>
      <c r="L766" s="16" t="s">
        <v>26</v>
      </c>
      <c r="M766" s="17" t="s">
        <v>27</v>
      </c>
      <c r="N766" s="17" t="s">
        <v>27</v>
      </c>
      <c r="O766" s="17" t="s">
        <v>28</v>
      </c>
      <c r="P766" s="12" t="s">
        <v>22</v>
      </c>
      <c r="Q766" s="12"/>
      <c r="R766" s="25"/>
      <c r="S766" s="25"/>
      <c r="T766" s="25"/>
    </row>
    <row r="767" spans="1:20" ht="13.2">
      <c r="A767" s="10" t="s">
        <v>32</v>
      </c>
      <c r="B767" s="11" t="s">
        <v>3619</v>
      </c>
      <c r="C767" s="10" t="s">
        <v>3485</v>
      </c>
      <c r="D767" s="10" t="s">
        <v>3620</v>
      </c>
      <c r="E767" s="12" t="s">
        <v>22</v>
      </c>
      <c r="F767" s="10" t="s">
        <v>3621</v>
      </c>
      <c r="G767" s="36" t="s">
        <v>3622</v>
      </c>
      <c r="H767" s="14">
        <v>45032</v>
      </c>
      <c r="I767" s="10" t="s">
        <v>25</v>
      </c>
      <c r="J767" s="170"/>
      <c r="K767" s="16" t="s">
        <v>26</v>
      </c>
      <c r="L767" s="16" t="s">
        <v>26</v>
      </c>
      <c r="M767" s="17" t="s">
        <v>27</v>
      </c>
      <c r="N767" s="17" t="s">
        <v>27</v>
      </c>
      <c r="O767" s="173" t="s">
        <v>28</v>
      </c>
      <c r="P767" s="12" t="s">
        <v>22</v>
      </c>
      <c r="Q767" s="12"/>
      <c r="R767" s="52"/>
      <c r="S767" s="52"/>
      <c r="T767" s="52"/>
    </row>
    <row r="768" spans="1:20" ht="13.2">
      <c r="A768" s="10" t="s">
        <v>32</v>
      </c>
      <c r="B768" s="63" t="s">
        <v>3623</v>
      </c>
      <c r="C768" s="10" t="s">
        <v>3485</v>
      </c>
      <c r="D768" s="10" t="s">
        <v>3624</v>
      </c>
      <c r="E768" s="12" t="s">
        <v>22</v>
      </c>
      <c r="F768" s="10"/>
      <c r="G768" s="13" t="s">
        <v>3625</v>
      </c>
      <c r="H768" s="14">
        <v>45032</v>
      </c>
      <c r="I768" s="10" t="s">
        <v>25</v>
      </c>
      <c r="J768" s="176"/>
      <c r="K768" s="16" t="s">
        <v>26</v>
      </c>
      <c r="L768" s="16" t="s">
        <v>26</v>
      </c>
      <c r="M768" s="17" t="s">
        <v>27</v>
      </c>
      <c r="N768" s="17" t="s">
        <v>26</v>
      </c>
      <c r="O768" s="173" t="s">
        <v>28</v>
      </c>
      <c r="P768" s="12" t="s">
        <v>22</v>
      </c>
      <c r="Q768" s="12"/>
      <c r="R768" s="26"/>
      <c r="S768" s="26"/>
      <c r="T768" s="27" t="s">
        <v>3626</v>
      </c>
    </row>
    <row r="769" spans="1:20" ht="15.75" customHeight="1">
      <c r="A769" s="10" t="s">
        <v>2</v>
      </c>
      <c r="B769" s="11" t="s">
        <v>3627</v>
      </c>
      <c r="C769" s="10" t="s">
        <v>3628</v>
      </c>
      <c r="D769" s="10"/>
      <c r="E769" s="12" t="s">
        <v>22</v>
      </c>
      <c r="F769" s="10" t="s">
        <v>3629</v>
      </c>
      <c r="G769" s="13" t="s">
        <v>3630</v>
      </c>
      <c r="H769" s="14">
        <v>45031</v>
      </c>
      <c r="I769" s="10" t="s">
        <v>25</v>
      </c>
      <c r="J769" s="179"/>
      <c r="K769" s="16" t="s">
        <v>26</v>
      </c>
      <c r="L769" s="16" t="s">
        <v>26</v>
      </c>
      <c r="M769" s="17" t="s">
        <v>27</v>
      </c>
      <c r="N769" s="17" t="s">
        <v>27</v>
      </c>
      <c r="O769" s="17" t="s">
        <v>28</v>
      </c>
      <c r="P769" s="12" t="s">
        <v>22</v>
      </c>
      <c r="Q769" s="18"/>
      <c r="R769" s="13" t="s">
        <v>3631</v>
      </c>
      <c r="S769" s="25"/>
      <c r="T769" s="25"/>
    </row>
    <row r="770" spans="1:20" ht="13.2">
      <c r="A770" s="10" t="s">
        <v>32</v>
      </c>
      <c r="B770" s="11" t="s">
        <v>3632</v>
      </c>
      <c r="C770" s="10" t="s">
        <v>3628</v>
      </c>
      <c r="D770" s="10" t="s">
        <v>3633</v>
      </c>
      <c r="E770" s="12" t="s">
        <v>22</v>
      </c>
      <c r="F770" s="10" t="s">
        <v>3634</v>
      </c>
      <c r="G770" s="13" t="s">
        <v>3635</v>
      </c>
      <c r="H770" s="14">
        <v>45031</v>
      </c>
      <c r="I770" s="10" t="s">
        <v>25</v>
      </c>
      <c r="J770" s="52" t="s">
        <v>3636</v>
      </c>
      <c r="K770" s="16" t="s">
        <v>26</v>
      </c>
      <c r="L770" s="16" t="s">
        <v>26</v>
      </c>
      <c r="M770" s="17" t="s">
        <v>27</v>
      </c>
      <c r="N770" s="17" t="s">
        <v>27</v>
      </c>
      <c r="O770" s="17" t="s">
        <v>28</v>
      </c>
      <c r="P770" s="12" t="s">
        <v>22</v>
      </c>
      <c r="Q770" s="18"/>
      <c r="R770" s="13" t="s">
        <v>3637</v>
      </c>
      <c r="S770" s="13" t="s">
        <v>3638</v>
      </c>
      <c r="T770" s="25"/>
    </row>
    <row r="771" spans="1:20" ht="13.2">
      <c r="A771" s="10" t="s">
        <v>32</v>
      </c>
      <c r="B771" s="11" t="s">
        <v>3639</v>
      </c>
      <c r="C771" s="10" t="s">
        <v>3628</v>
      </c>
      <c r="D771" s="10" t="s">
        <v>3640</v>
      </c>
      <c r="E771" s="12" t="s">
        <v>22</v>
      </c>
      <c r="F771" s="10" t="s">
        <v>3641</v>
      </c>
      <c r="G771" s="13" t="s">
        <v>3642</v>
      </c>
      <c r="H771" s="14">
        <v>45031</v>
      </c>
      <c r="I771" s="10" t="s">
        <v>25</v>
      </c>
      <c r="J771" s="52"/>
      <c r="K771" s="16" t="s">
        <v>26</v>
      </c>
      <c r="L771" s="16" t="s">
        <v>26</v>
      </c>
      <c r="M771" s="17" t="s">
        <v>27</v>
      </c>
      <c r="N771" s="17" t="s">
        <v>27</v>
      </c>
      <c r="O771" s="17" t="s">
        <v>28</v>
      </c>
      <c r="P771" s="12" t="s">
        <v>22</v>
      </c>
      <c r="Q771" s="18"/>
      <c r="R771" s="25"/>
      <c r="S771" s="25"/>
      <c r="T771" s="25"/>
    </row>
    <row r="772" spans="1:20" ht="13.2">
      <c r="A772" s="10" t="s">
        <v>32</v>
      </c>
      <c r="B772" s="11" t="s">
        <v>3643</v>
      </c>
      <c r="C772" s="10" t="s">
        <v>3628</v>
      </c>
      <c r="D772" s="10" t="s">
        <v>3644</v>
      </c>
      <c r="E772" s="12" t="s">
        <v>22</v>
      </c>
      <c r="F772" s="10" t="s">
        <v>3645</v>
      </c>
      <c r="G772" s="13" t="s">
        <v>3646</v>
      </c>
      <c r="H772" s="14">
        <v>45031</v>
      </c>
      <c r="I772" s="10" t="s">
        <v>25</v>
      </c>
      <c r="J772" s="52"/>
      <c r="K772" s="16" t="s">
        <v>26</v>
      </c>
      <c r="L772" s="16" t="s">
        <v>26</v>
      </c>
      <c r="M772" s="17" t="s">
        <v>27</v>
      </c>
      <c r="N772" s="17" t="s">
        <v>27</v>
      </c>
      <c r="O772" s="17" t="s">
        <v>28</v>
      </c>
      <c r="P772" s="12" t="s">
        <v>22</v>
      </c>
      <c r="Q772" s="18"/>
      <c r="R772" s="25"/>
      <c r="S772" s="25"/>
      <c r="T772" s="25"/>
    </row>
    <row r="773" spans="1:20" ht="13.2">
      <c r="A773" s="10" t="s">
        <v>32</v>
      </c>
      <c r="B773" s="11" t="s">
        <v>3647</v>
      </c>
      <c r="C773" s="10" t="s">
        <v>3628</v>
      </c>
      <c r="D773" s="10" t="s">
        <v>3648</v>
      </c>
      <c r="E773" s="12" t="s">
        <v>22</v>
      </c>
      <c r="F773" s="10" t="s">
        <v>3649</v>
      </c>
      <c r="G773" s="13" t="s">
        <v>3650</v>
      </c>
      <c r="H773" s="14">
        <v>45031</v>
      </c>
      <c r="I773" s="10" t="s">
        <v>25</v>
      </c>
      <c r="J773" s="52"/>
      <c r="K773" s="16" t="s">
        <v>26</v>
      </c>
      <c r="L773" s="16" t="s">
        <v>26</v>
      </c>
      <c r="M773" s="17" t="s">
        <v>27</v>
      </c>
      <c r="N773" s="17" t="s">
        <v>27</v>
      </c>
      <c r="O773" s="17" t="s">
        <v>28</v>
      </c>
      <c r="P773" s="12" t="s">
        <v>22</v>
      </c>
      <c r="Q773" s="18"/>
      <c r="R773" s="25"/>
      <c r="S773" s="25"/>
      <c r="T773" s="25"/>
    </row>
    <row r="774" spans="1:20" ht="13.2">
      <c r="A774" s="10" t="s">
        <v>32</v>
      </c>
      <c r="B774" s="11" t="s">
        <v>3651</v>
      </c>
      <c r="C774" s="10" t="s">
        <v>3628</v>
      </c>
      <c r="D774" s="10" t="s">
        <v>3652</v>
      </c>
      <c r="E774" s="12" t="s">
        <v>22</v>
      </c>
      <c r="F774" s="10" t="s">
        <v>3653</v>
      </c>
      <c r="G774" s="20" t="s">
        <v>3654</v>
      </c>
      <c r="H774" s="14">
        <v>45031</v>
      </c>
      <c r="I774" s="10" t="s">
        <v>25</v>
      </c>
      <c r="J774" s="52"/>
      <c r="K774" s="16" t="s">
        <v>26</v>
      </c>
      <c r="L774" s="16" t="s">
        <v>26</v>
      </c>
      <c r="M774" s="17" t="s">
        <v>27</v>
      </c>
      <c r="N774" s="17" t="s">
        <v>27</v>
      </c>
      <c r="O774" s="17" t="s">
        <v>28</v>
      </c>
      <c r="P774" s="12" t="s">
        <v>22</v>
      </c>
      <c r="Q774" s="12"/>
      <c r="R774" s="24"/>
      <c r="S774" s="24"/>
      <c r="T774" s="24"/>
    </row>
    <row r="775" spans="1:20" ht="13.2">
      <c r="A775" s="10" t="s">
        <v>32</v>
      </c>
      <c r="B775" s="11" t="s">
        <v>3655</v>
      </c>
      <c r="C775" s="10" t="s">
        <v>3628</v>
      </c>
      <c r="D775" s="10" t="s">
        <v>3656</v>
      </c>
      <c r="E775" s="12" t="s">
        <v>22</v>
      </c>
      <c r="F775" s="10" t="s">
        <v>3657</v>
      </c>
      <c r="G775" s="13" t="s">
        <v>3658</v>
      </c>
      <c r="H775" s="14">
        <v>45031</v>
      </c>
      <c r="I775" s="10" t="s">
        <v>25</v>
      </c>
      <c r="J775" s="52"/>
      <c r="K775" s="16" t="s">
        <v>26</v>
      </c>
      <c r="L775" s="16" t="s">
        <v>26</v>
      </c>
      <c r="M775" s="17" t="s">
        <v>27</v>
      </c>
      <c r="N775" s="17" t="s">
        <v>27</v>
      </c>
      <c r="O775" s="17" t="s">
        <v>28</v>
      </c>
      <c r="P775" s="12" t="s">
        <v>22</v>
      </c>
      <c r="Q775" s="12"/>
      <c r="R775" s="10"/>
      <c r="S775" s="24"/>
      <c r="T775" s="24"/>
    </row>
    <row r="776" spans="1:20" ht="13.2">
      <c r="A776" s="10" t="s">
        <v>32</v>
      </c>
      <c r="B776" s="11" t="s">
        <v>3659</v>
      </c>
      <c r="C776" s="10" t="s">
        <v>3628</v>
      </c>
      <c r="D776" s="10" t="s">
        <v>3660</v>
      </c>
      <c r="E776" s="12" t="s">
        <v>22</v>
      </c>
      <c r="F776" s="10" t="s">
        <v>3661</v>
      </c>
      <c r="G776" s="13" t="s">
        <v>3662</v>
      </c>
      <c r="H776" s="14">
        <v>45031</v>
      </c>
      <c r="I776" s="10" t="s">
        <v>25</v>
      </c>
      <c r="J776" s="52"/>
      <c r="K776" s="16" t="s">
        <v>26</v>
      </c>
      <c r="L776" s="16" t="s">
        <v>26</v>
      </c>
      <c r="M776" s="17" t="s">
        <v>27</v>
      </c>
      <c r="N776" s="17" t="s">
        <v>27</v>
      </c>
      <c r="O776" s="17" t="s">
        <v>28</v>
      </c>
      <c r="P776" s="12" t="s">
        <v>22</v>
      </c>
      <c r="Q776" s="18"/>
      <c r="R776" s="25"/>
      <c r="S776" s="25"/>
      <c r="T776" s="25"/>
    </row>
    <row r="777" spans="1:20" ht="13.2">
      <c r="A777" s="10" t="s">
        <v>32</v>
      </c>
      <c r="B777" s="11" t="s">
        <v>3663</v>
      </c>
      <c r="C777" s="10" t="s">
        <v>3628</v>
      </c>
      <c r="D777" s="10" t="s">
        <v>3664</v>
      </c>
      <c r="E777" s="12" t="s">
        <v>22</v>
      </c>
      <c r="F777" s="10" t="s">
        <v>3665</v>
      </c>
      <c r="G777" s="13" t="s">
        <v>3666</v>
      </c>
      <c r="H777" s="14">
        <v>45031</v>
      </c>
      <c r="I777" s="10" t="s">
        <v>25</v>
      </c>
      <c r="J777" s="52"/>
      <c r="K777" s="16" t="s">
        <v>26</v>
      </c>
      <c r="L777" s="16" t="s">
        <v>26</v>
      </c>
      <c r="M777" s="17" t="s">
        <v>27</v>
      </c>
      <c r="N777" s="17" t="s">
        <v>27</v>
      </c>
      <c r="O777" s="17" t="s">
        <v>28</v>
      </c>
      <c r="P777" s="12" t="s">
        <v>22</v>
      </c>
      <c r="Q777" s="18"/>
      <c r="R777" s="24"/>
      <c r="S777" s="24"/>
      <c r="T777" s="24"/>
    </row>
    <row r="778" spans="1:20" ht="13.2">
      <c r="A778" s="10" t="s">
        <v>32</v>
      </c>
      <c r="B778" s="11" t="s">
        <v>3667</v>
      </c>
      <c r="C778" s="10" t="s">
        <v>3628</v>
      </c>
      <c r="D778" s="10" t="s">
        <v>3668</v>
      </c>
      <c r="E778" s="12" t="s">
        <v>22</v>
      </c>
      <c r="F778" s="10" t="s">
        <v>3669</v>
      </c>
      <c r="G778" s="13" t="s">
        <v>3670</v>
      </c>
      <c r="H778" s="14">
        <v>45031</v>
      </c>
      <c r="I778" s="10" t="s">
        <v>25</v>
      </c>
      <c r="J778" s="52"/>
      <c r="K778" s="16" t="s">
        <v>26</v>
      </c>
      <c r="L778" s="16" t="s">
        <v>26</v>
      </c>
      <c r="M778" s="17" t="s">
        <v>27</v>
      </c>
      <c r="N778" s="17" t="s">
        <v>27</v>
      </c>
      <c r="O778" s="17" t="s">
        <v>28</v>
      </c>
      <c r="P778" s="12" t="s">
        <v>22</v>
      </c>
      <c r="Q778" s="18"/>
      <c r="R778" s="24"/>
      <c r="S778" s="24"/>
      <c r="T778" s="24"/>
    </row>
    <row r="779" spans="1:20" ht="13.2">
      <c r="A779" s="10" t="s">
        <v>32</v>
      </c>
      <c r="B779" s="11" t="s">
        <v>3671</v>
      </c>
      <c r="C779" s="10" t="s">
        <v>3628</v>
      </c>
      <c r="D779" s="10" t="s">
        <v>3672</v>
      </c>
      <c r="E779" s="12" t="s">
        <v>22</v>
      </c>
      <c r="F779" s="10" t="s">
        <v>3673</v>
      </c>
      <c r="G779" s="13" t="s">
        <v>3674</v>
      </c>
      <c r="H779" s="14">
        <v>45031</v>
      </c>
      <c r="I779" s="10" t="s">
        <v>25</v>
      </c>
      <c r="J779" s="58"/>
      <c r="K779" s="16" t="s">
        <v>26</v>
      </c>
      <c r="L779" s="16" t="s">
        <v>26</v>
      </c>
      <c r="M779" s="17" t="s">
        <v>27</v>
      </c>
      <c r="N779" s="17" t="s">
        <v>27</v>
      </c>
      <c r="O779" s="17" t="s">
        <v>28</v>
      </c>
      <c r="P779" s="12" t="s">
        <v>22</v>
      </c>
      <c r="Q779" s="18"/>
      <c r="R779" s="10"/>
      <c r="S779" s="10"/>
      <c r="T779" s="10"/>
    </row>
    <row r="780" spans="1:20" ht="13.2">
      <c r="A780" s="10" t="s">
        <v>32</v>
      </c>
      <c r="B780" s="11" t="s">
        <v>3675</v>
      </c>
      <c r="C780" s="10" t="s">
        <v>3628</v>
      </c>
      <c r="D780" s="10" t="s">
        <v>3676</v>
      </c>
      <c r="E780" s="12" t="s">
        <v>22</v>
      </c>
      <c r="F780" s="10" t="s">
        <v>3677</v>
      </c>
      <c r="G780" s="13" t="s">
        <v>3678</v>
      </c>
      <c r="H780" s="14">
        <v>45031</v>
      </c>
      <c r="I780" s="10" t="s">
        <v>25</v>
      </c>
      <c r="J780" s="52"/>
      <c r="K780" s="16" t="s">
        <v>26</v>
      </c>
      <c r="L780" s="16" t="s">
        <v>26</v>
      </c>
      <c r="M780" s="17" t="s">
        <v>27</v>
      </c>
      <c r="N780" s="17" t="s">
        <v>27</v>
      </c>
      <c r="O780" s="17" t="s">
        <v>28</v>
      </c>
      <c r="P780" s="12" t="s">
        <v>22</v>
      </c>
      <c r="Q780" s="18"/>
      <c r="R780" s="25"/>
      <c r="S780" s="25"/>
      <c r="T780" s="25"/>
    </row>
    <row r="781" spans="1:20" ht="13.2">
      <c r="A781" s="10" t="s">
        <v>32</v>
      </c>
      <c r="B781" s="11" t="s">
        <v>3679</v>
      </c>
      <c r="C781" s="10" t="s">
        <v>3628</v>
      </c>
      <c r="D781" s="10" t="s">
        <v>3680</v>
      </c>
      <c r="E781" s="12" t="s">
        <v>22</v>
      </c>
      <c r="F781" s="10" t="s">
        <v>3681</v>
      </c>
      <c r="G781" s="13" t="s">
        <v>3682</v>
      </c>
      <c r="H781" s="14">
        <v>45031</v>
      </c>
      <c r="I781" s="10" t="s">
        <v>25</v>
      </c>
      <c r="J781" s="52" t="s">
        <v>3683</v>
      </c>
      <c r="K781" s="16" t="s">
        <v>26</v>
      </c>
      <c r="L781" s="16" t="s">
        <v>26</v>
      </c>
      <c r="M781" s="17" t="s">
        <v>27</v>
      </c>
      <c r="N781" s="17" t="s">
        <v>27</v>
      </c>
      <c r="O781" s="17" t="s">
        <v>28</v>
      </c>
      <c r="P781" s="12" t="s">
        <v>22</v>
      </c>
      <c r="Q781" s="12"/>
      <c r="R781" s="25"/>
      <c r="S781" s="13" t="s">
        <v>3684</v>
      </c>
      <c r="T781" s="25"/>
    </row>
    <row r="782" spans="1:20" ht="13.2">
      <c r="A782" s="10" t="s">
        <v>32</v>
      </c>
      <c r="B782" s="11" t="s">
        <v>3685</v>
      </c>
      <c r="C782" s="10" t="s">
        <v>3628</v>
      </c>
      <c r="D782" s="10" t="s">
        <v>3686</v>
      </c>
      <c r="E782" s="12" t="s">
        <v>22</v>
      </c>
      <c r="F782" s="10" t="s">
        <v>3687</v>
      </c>
      <c r="G782" s="13" t="s">
        <v>3688</v>
      </c>
      <c r="H782" s="14">
        <v>45031</v>
      </c>
      <c r="I782" s="10" t="s">
        <v>25</v>
      </c>
      <c r="J782" s="52"/>
      <c r="K782" s="16" t="s">
        <v>26</v>
      </c>
      <c r="L782" s="16" t="s">
        <v>26</v>
      </c>
      <c r="M782" s="17" t="s">
        <v>27</v>
      </c>
      <c r="N782" s="17" t="s">
        <v>27</v>
      </c>
      <c r="O782" s="17" t="s">
        <v>28</v>
      </c>
      <c r="P782" s="12" t="s">
        <v>22</v>
      </c>
      <c r="Q782" s="12"/>
      <c r="R782" s="25"/>
      <c r="S782" s="25"/>
      <c r="T782" s="25"/>
    </row>
    <row r="783" spans="1:20" ht="13.2">
      <c r="A783" s="10" t="s">
        <v>32</v>
      </c>
      <c r="B783" s="11" t="s">
        <v>3689</v>
      </c>
      <c r="C783" s="10" t="s">
        <v>3628</v>
      </c>
      <c r="D783" s="10" t="s">
        <v>3690</v>
      </c>
      <c r="E783" s="12" t="s">
        <v>22</v>
      </c>
      <c r="F783" s="10" t="s">
        <v>3691</v>
      </c>
      <c r="G783" s="13" t="s">
        <v>3692</v>
      </c>
      <c r="H783" s="14">
        <v>45031</v>
      </c>
      <c r="I783" s="10" t="s">
        <v>25</v>
      </c>
      <c r="J783" s="52"/>
      <c r="K783" s="16" t="s">
        <v>26</v>
      </c>
      <c r="L783" s="16" t="s">
        <v>26</v>
      </c>
      <c r="M783" s="17" t="s">
        <v>27</v>
      </c>
      <c r="N783" s="17" t="s">
        <v>27</v>
      </c>
      <c r="O783" s="17" t="s">
        <v>28</v>
      </c>
      <c r="P783" s="12" t="s">
        <v>22</v>
      </c>
      <c r="Q783" s="18"/>
      <c r="R783" s="25"/>
      <c r="S783" s="25"/>
      <c r="T783" s="25"/>
    </row>
    <row r="784" spans="1:20" ht="13.2">
      <c r="A784" s="10" t="s">
        <v>32</v>
      </c>
      <c r="B784" s="63" t="s">
        <v>3693</v>
      </c>
      <c r="C784" s="10" t="s">
        <v>3628</v>
      </c>
      <c r="D784" s="37" t="s">
        <v>1570</v>
      </c>
      <c r="E784" s="12" t="s">
        <v>22</v>
      </c>
      <c r="F784" s="10" t="s">
        <v>3694</v>
      </c>
      <c r="G784" s="13" t="s">
        <v>3695</v>
      </c>
      <c r="H784" s="14">
        <v>45031</v>
      </c>
      <c r="I784" s="10" t="s">
        <v>25</v>
      </c>
      <c r="J784" s="52"/>
      <c r="K784" s="16" t="s">
        <v>26</v>
      </c>
      <c r="L784" s="16" t="s">
        <v>26</v>
      </c>
      <c r="M784" s="17" t="s">
        <v>27</v>
      </c>
      <c r="N784" s="17" t="s">
        <v>27</v>
      </c>
      <c r="O784" s="17" t="s">
        <v>28</v>
      </c>
      <c r="P784" s="12" t="s">
        <v>22</v>
      </c>
      <c r="Q784" s="18"/>
      <c r="R784" s="24"/>
      <c r="S784" s="19" t="s">
        <v>3696</v>
      </c>
      <c r="T784" s="24"/>
    </row>
    <row r="785" spans="1:20" ht="13.2">
      <c r="A785" s="10" t="s">
        <v>2</v>
      </c>
      <c r="B785" s="11" t="s">
        <v>3697</v>
      </c>
      <c r="C785" s="10" t="s">
        <v>3698</v>
      </c>
      <c r="D785" s="10"/>
      <c r="E785" s="12" t="s">
        <v>22</v>
      </c>
      <c r="F785" s="10" t="s">
        <v>3699</v>
      </c>
      <c r="G785" s="13" t="s">
        <v>3700</v>
      </c>
      <c r="H785" s="14">
        <v>45032</v>
      </c>
      <c r="I785" s="10" t="s">
        <v>25</v>
      </c>
      <c r="J785" s="52" t="s">
        <v>3701</v>
      </c>
      <c r="K785" s="16" t="s">
        <v>26</v>
      </c>
      <c r="L785" s="16" t="s">
        <v>26</v>
      </c>
      <c r="M785" s="17" t="s">
        <v>27</v>
      </c>
      <c r="N785" s="17" t="s">
        <v>27</v>
      </c>
      <c r="O785" s="17" t="s">
        <v>28</v>
      </c>
      <c r="P785" s="12" t="s">
        <v>22</v>
      </c>
      <c r="Q785" s="12"/>
      <c r="R785" s="10"/>
      <c r="S785" s="10"/>
      <c r="T785" s="10"/>
    </row>
    <row r="786" spans="1:20" ht="13.2">
      <c r="A786" s="10" t="s">
        <v>32</v>
      </c>
      <c r="B786" s="11" t="s">
        <v>3702</v>
      </c>
      <c r="C786" s="10" t="s">
        <v>3698</v>
      </c>
      <c r="D786" s="10" t="s">
        <v>3703</v>
      </c>
      <c r="E786" s="12" t="s">
        <v>22</v>
      </c>
      <c r="F786" s="10" t="s">
        <v>3704</v>
      </c>
      <c r="G786" s="13" t="s">
        <v>3705</v>
      </c>
      <c r="H786" s="14">
        <v>45032</v>
      </c>
      <c r="I786" s="10" t="s">
        <v>25</v>
      </c>
      <c r="J786" s="52"/>
      <c r="K786" s="16" t="s">
        <v>26</v>
      </c>
      <c r="L786" s="16" t="s">
        <v>26</v>
      </c>
      <c r="M786" s="17" t="s">
        <v>27</v>
      </c>
      <c r="N786" s="17" t="s">
        <v>27</v>
      </c>
      <c r="O786" s="17" t="s">
        <v>28</v>
      </c>
      <c r="P786" s="12" t="s">
        <v>22</v>
      </c>
      <c r="Q786" s="12"/>
      <c r="R786" s="52"/>
      <c r="S786" s="52"/>
      <c r="T786" s="52"/>
    </row>
    <row r="787" spans="1:20" ht="13.2">
      <c r="A787" s="10" t="s">
        <v>32</v>
      </c>
      <c r="B787" s="11" t="s">
        <v>3706</v>
      </c>
      <c r="C787" s="10" t="s">
        <v>3698</v>
      </c>
      <c r="D787" s="10" t="s">
        <v>3707</v>
      </c>
      <c r="E787" s="12" t="s">
        <v>22</v>
      </c>
      <c r="F787" s="10" t="s">
        <v>3708</v>
      </c>
      <c r="G787" s="13" t="s">
        <v>3709</v>
      </c>
      <c r="H787" s="14">
        <v>45032</v>
      </c>
      <c r="I787" s="10" t="s">
        <v>25</v>
      </c>
      <c r="J787" s="52"/>
      <c r="K787" s="16" t="s">
        <v>26</v>
      </c>
      <c r="L787" s="16" t="s">
        <v>26</v>
      </c>
      <c r="M787" s="17" t="s">
        <v>27</v>
      </c>
      <c r="N787" s="17" t="s">
        <v>27</v>
      </c>
      <c r="O787" s="17" t="s">
        <v>28</v>
      </c>
      <c r="P787" s="12" t="s">
        <v>22</v>
      </c>
      <c r="Q787" s="12"/>
      <c r="R787" s="25"/>
      <c r="S787" s="25"/>
      <c r="T787" s="25"/>
    </row>
    <row r="788" spans="1:20" ht="13.2">
      <c r="A788" s="10" t="s">
        <v>32</v>
      </c>
      <c r="B788" s="11" t="s">
        <v>3710</v>
      </c>
      <c r="C788" s="10" t="s">
        <v>3698</v>
      </c>
      <c r="D788" s="10" t="s">
        <v>3711</v>
      </c>
      <c r="E788" s="12" t="s">
        <v>22</v>
      </c>
      <c r="F788" s="10" t="s">
        <v>3712</v>
      </c>
      <c r="G788" s="13" t="s">
        <v>3713</v>
      </c>
      <c r="H788" s="14">
        <v>45032</v>
      </c>
      <c r="I788" s="10" t="s">
        <v>25</v>
      </c>
      <c r="J788" s="52"/>
      <c r="K788" s="16" t="s">
        <v>26</v>
      </c>
      <c r="L788" s="16" t="s">
        <v>26</v>
      </c>
      <c r="M788" s="17" t="s">
        <v>27</v>
      </c>
      <c r="N788" s="17" t="s">
        <v>27</v>
      </c>
      <c r="O788" s="17" t="s">
        <v>28</v>
      </c>
      <c r="P788" s="12" t="s">
        <v>22</v>
      </c>
      <c r="Q788" s="12"/>
      <c r="R788" s="10"/>
      <c r="S788" s="10"/>
      <c r="T788" s="10"/>
    </row>
    <row r="789" spans="1:20" ht="13.2">
      <c r="A789" s="10" t="s">
        <v>32</v>
      </c>
      <c r="B789" s="11" t="s">
        <v>3714</v>
      </c>
      <c r="C789" s="10" t="s">
        <v>3698</v>
      </c>
      <c r="D789" s="10" t="s">
        <v>3715</v>
      </c>
      <c r="E789" s="12" t="s">
        <v>22</v>
      </c>
      <c r="F789" s="10" t="s">
        <v>3716</v>
      </c>
      <c r="G789" s="13" t="s">
        <v>3717</v>
      </c>
      <c r="H789" s="14">
        <v>45032</v>
      </c>
      <c r="I789" s="10" t="s">
        <v>25</v>
      </c>
      <c r="J789" s="52"/>
      <c r="K789" s="16" t="s">
        <v>26</v>
      </c>
      <c r="L789" s="16" t="s">
        <v>26</v>
      </c>
      <c r="M789" s="17" t="s">
        <v>27</v>
      </c>
      <c r="N789" s="17" t="s">
        <v>27</v>
      </c>
      <c r="O789" s="17" t="s">
        <v>28</v>
      </c>
      <c r="P789" s="12" t="s">
        <v>22</v>
      </c>
      <c r="Q789" s="12"/>
      <c r="R789" s="25"/>
      <c r="S789" s="25"/>
      <c r="T789" s="25"/>
    </row>
    <row r="790" spans="1:20" ht="13.2">
      <c r="A790" s="10" t="s">
        <v>32</v>
      </c>
      <c r="B790" s="11" t="s">
        <v>3718</v>
      </c>
      <c r="C790" s="10" t="s">
        <v>3698</v>
      </c>
      <c r="D790" s="10" t="s">
        <v>3719</v>
      </c>
      <c r="E790" s="12" t="s">
        <v>22</v>
      </c>
      <c r="F790" s="10" t="s">
        <v>3720</v>
      </c>
      <c r="G790" s="36" t="s">
        <v>3721</v>
      </c>
      <c r="H790" s="14">
        <v>45032</v>
      </c>
      <c r="I790" s="10" t="s">
        <v>25</v>
      </c>
      <c r="J790" s="52" t="s">
        <v>3722</v>
      </c>
      <c r="K790" s="16" t="s">
        <v>26</v>
      </c>
      <c r="L790" s="16" t="s">
        <v>26</v>
      </c>
      <c r="M790" s="17" t="s">
        <v>27</v>
      </c>
      <c r="N790" s="17" t="s">
        <v>27</v>
      </c>
      <c r="O790" s="17" t="s">
        <v>28</v>
      </c>
      <c r="P790" s="12" t="s">
        <v>22</v>
      </c>
      <c r="Q790" s="18"/>
      <c r="R790" s="10"/>
      <c r="S790" s="36" t="s">
        <v>3723</v>
      </c>
      <c r="T790" s="36" t="s">
        <v>3724</v>
      </c>
    </row>
    <row r="791" spans="1:20" ht="13.2">
      <c r="A791" s="10" t="s">
        <v>32</v>
      </c>
      <c r="B791" s="11" t="s">
        <v>3725</v>
      </c>
      <c r="C791" s="10" t="s">
        <v>3698</v>
      </c>
      <c r="D791" s="10" t="s">
        <v>3726</v>
      </c>
      <c r="E791" s="12" t="s">
        <v>22</v>
      </c>
      <c r="F791" s="10" t="s">
        <v>3727</v>
      </c>
      <c r="G791" s="13" t="s">
        <v>3728</v>
      </c>
      <c r="H791" s="14">
        <v>45032</v>
      </c>
      <c r="I791" s="10" t="s">
        <v>25</v>
      </c>
      <c r="J791" s="52"/>
      <c r="K791" s="16" t="s">
        <v>26</v>
      </c>
      <c r="L791" s="16" t="s">
        <v>26</v>
      </c>
      <c r="M791" s="17" t="s">
        <v>27</v>
      </c>
      <c r="N791" s="17" t="s">
        <v>27</v>
      </c>
      <c r="O791" s="17" t="s">
        <v>28</v>
      </c>
      <c r="P791" s="12" t="s">
        <v>22</v>
      </c>
      <c r="Q791" s="18"/>
      <c r="R791" s="24"/>
      <c r="S791" s="24"/>
      <c r="T791" s="24"/>
    </row>
    <row r="792" spans="1:20" ht="13.2">
      <c r="A792" s="10" t="s">
        <v>32</v>
      </c>
      <c r="B792" s="11" t="s">
        <v>3729</v>
      </c>
      <c r="C792" s="10" t="s">
        <v>3698</v>
      </c>
      <c r="D792" s="10" t="s">
        <v>3730</v>
      </c>
      <c r="E792" s="12" t="s">
        <v>22</v>
      </c>
      <c r="F792" s="10" t="s">
        <v>3731</v>
      </c>
      <c r="G792" s="13" t="s">
        <v>3732</v>
      </c>
      <c r="H792" s="14">
        <v>45032</v>
      </c>
      <c r="I792" s="10" t="s">
        <v>25</v>
      </c>
      <c r="J792" s="10"/>
      <c r="K792" s="16" t="s">
        <v>26</v>
      </c>
      <c r="L792" s="16" t="s">
        <v>26</v>
      </c>
      <c r="M792" s="17" t="s">
        <v>27</v>
      </c>
      <c r="N792" s="17" t="s">
        <v>27</v>
      </c>
      <c r="O792" s="17" t="s">
        <v>28</v>
      </c>
      <c r="P792" s="12" t="s">
        <v>22</v>
      </c>
      <c r="Q792" s="12"/>
      <c r="R792" s="36" t="s">
        <v>3733</v>
      </c>
      <c r="S792" s="10"/>
      <c r="T792" s="10"/>
    </row>
    <row r="793" spans="1:20" ht="13.2">
      <c r="A793" s="10" t="s">
        <v>32</v>
      </c>
      <c r="B793" s="11" t="s">
        <v>3734</v>
      </c>
      <c r="C793" s="10" t="s">
        <v>3698</v>
      </c>
      <c r="D793" s="10" t="s">
        <v>3735</v>
      </c>
      <c r="E793" s="12" t="s">
        <v>22</v>
      </c>
      <c r="F793" s="10" t="s">
        <v>3736</v>
      </c>
      <c r="G793" s="13" t="s">
        <v>3737</v>
      </c>
      <c r="H793" s="14">
        <v>45032</v>
      </c>
      <c r="I793" s="10" t="s">
        <v>25</v>
      </c>
      <c r="J793" s="10"/>
      <c r="K793" s="16" t="s">
        <v>26</v>
      </c>
      <c r="L793" s="16" t="s">
        <v>26</v>
      </c>
      <c r="M793" s="17" t="s">
        <v>27</v>
      </c>
      <c r="N793" s="17" t="s">
        <v>27</v>
      </c>
      <c r="O793" s="17" t="s">
        <v>28</v>
      </c>
      <c r="P793" s="12" t="s">
        <v>22</v>
      </c>
      <c r="Q793" s="12"/>
      <c r="R793" s="10"/>
      <c r="S793" s="10"/>
      <c r="T793" s="10"/>
    </row>
    <row r="794" spans="1:20" ht="13.2">
      <c r="A794" s="10" t="s">
        <v>32</v>
      </c>
      <c r="B794" s="11" t="s">
        <v>3738</v>
      </c>
      <c r="C794" s="10" t="s">
        <v>3698</v>
      </c>
      <c r="D794" s="10" t="s">
        <v>3739</v>
      </c>
      <c r="E794" s="12" t="s">
        <v>22</v>
      </c>
      <c r="F794" s="10" t="s">
        <v>3740</v>
      </c>
      <c r="G794" s="13" t="s">
        <v>3741</v>
      </c>
      <c r="H794" s="14">
        <v>45032</v>
      </c>
      <c r="I794" s="10" t="s">
        <v>25</v>
      </c>
      <c r="J794" s="10" t="s">
        <v>3742</v>
      </c>
      <c r="K794" s="16" t="s">
        <v>26</v>
      </c>
      <c r="L794" s="16" t="s">
        <v>26</v>
      </c>
      <c r="M794" s="17" t="s">
        <v>27</v>
      </c>
      <c r="N794" s="17" t="s">
        <v>27</v>
      </c>
      <c r="O794" s="17" t="s">
        <v>28</v>
      </c>
      <c r="P794" s="12" t="s">
        <v>22</v>
      </c>
      <c r="Q794" s="12"/>
      <c r="R794" s="10"/>
      <c r="S794" s="20" t="s">
        <v>3743</v>
      </c>
      <c r="T794" s="10"/>
    </row>
    <row r="795" spans="1:20" ht="13.2">
      <c r="A795" s="10" t="s">
        <v>32</v>
      </c>
      <c r="B795" s="11" t="s">
        <v>3744</v>
      </c>
      <c r="C795" s="10" t="s">
        <v>3698</v>
      </c>
      <c r="D795" s="10" t="s">
        <v>3745</v>
      </c>
      <c r="E795" s="12" t="s">
        <v>22</v>
      </c>
      <c r="F795" s="10" t="s">
        <v>3746</v>
      </c>
      <c r="G795" s="13" t="s">
        <v>3747</v>
      </c>
      <c r="H795" s="14">
        <v>45032</v>
      </c>
      <c r="I795" s="10" t="s">
        <v>25</v>
      </c>
      <c r="J795" s="10"/>
      <c r="K795" s="16" t="s">
        <v>26</v>
      </c>
      <c r="L795" s="16" t="s">
        <v>26</v>
      </c>
      <c r="M795" s="17" t="s">
        <v>27</v>
      </c>
      <c r="N795" s="17" t="s">
        <v>27</v>
      </c>
      <c r="O795" s="17" t="s">
        <v>28</v>
      </c>
      <c r="P795" s="12" t="s">
        <v>22</v>
      </c>
      <c r="Q795" s="18"/>
      <c r="R795" s="25"/>
      <c r="S795" s="25"/>
      <c r="T795" s="25"/>
    </row>
    <row r="796" spans="1:20" ht="13.2">
      <c r="A796" s="10" t="s">
        <v>32</v>
      </c>
      <c r="B796" s="11" t="s">
        <v>3748</v>
      </c>
      <c r="C796" s="10" t="s">
        <v>3698</v>
      </c>
      <c r="D796" s="37" t="s">
        <v>776</v>
      </c>
      <c r="E796" s="12" t="s">
        <v>22</v>
      </c>
      <c r="F796" s="10" t="s">
        <v>3749</v>
      </c>
      <c r="G796" s="13" t="s">
        <v>3750</v>
      </c>
      <c r="H796" s="14">
        <v>45032</v>
      </c>
      <c r="I796" s="10" t="s">
        <v>25</v>
      </c>
      <c r="J796" s="10"/>
      <c r="K796" s="16" t="s">
        <v>26</v>
      </c>
      <c r="L796" s="16" t="s">
        <v>26</v>
      </c>
      <c r="M796" s="17" t="s">
        <v>27</v>
      </c>
      <c r="N796" s="17" t="s">
        <v>27</v>
      </c>
      <c r="O796" s="17" t="s">
        <v>28</v>
      </c>
      <c r="P796" s="12" t="s">
        <v>22</v>
      </c>
      <c r="Q796" s="12"/>
      <c r="R796" s="25"/>
      <c r="S796" s="25"/>
      <c r="T796" s="25"/>
    </row>
    <row r="797" spans="1:20" ht="13.2">
      <c r="A797" s="10" t="s">
        <v>32</v>
      </c>
      <c r="B797" s="11" t="s">
        <v>3751</v>
      </c>
      <c r="C797" s="10" t="s">
        <v>3698</v>
      </c>
      <c r="D797" s="10" t="s">
        <v>3752</v>
      </c>
      <c r="E797" s="12" t="s">
        <v>22</v>
      </c>
      <c r="F797" s="10" t="s">
        <v>3753</v>
      </c>
      <c r="G797" s="13" t="s">
        <v>3754</v>
      </c>
      <c r="H797" s="14">
        <v>45032</v>
      </c>
      <c r="I797" s="10" t="s">
        <v>25</v>
      </c>
      <c r="J797" s="18" t="s">
        <v>3755</v>
      </c>
      <c r="K797" s="16" t="s">
        <v>26</v>
      </c>
      <c r="L797" s="16" t="s">
        <v>26</v>
      </c>
      <c r="M797" s="17" t="s">
        <v>27</v>
      </c>
      <c r="N797" s="17" t="s">
        <v>27</v>
      </c>
      <c r="O797" s="17" t="s">
        <v>28</v>
      </c>
      <c r="P797" s="12" t="s">
        <v>22</v>
      </c>
      <c r="Q797" s="18"/>
      <c r="R797" s="25"/>
      <c r="S797" s="13" t="s">
        <v>3756</v>
      </c>
      <c r="T797" s="13" t="s">
        <v>3757</v>
      </c>
    </row>
    <row r="798" spans="1:20" ht="13.2">
      <c r="A798" s="10" t="s">
        <v>32</v>
      </c>
      <c r="B798" s="11" t="s">
        <v>3758</v>
      </c>
      <c r="C798" s="10" t="s">
        <v>3698</v>
      </c>
      <c r="D798" s="10" t="s">
        <v>3759</v>
      </c>
      <c r="E798" s="12" t="s">
        <v>22</v>
      </c>
      <c r="F798" s="10" t="s">
        <v>3760</v>
      </c>
      <c r="G798" s="13" t="s">
        <v>3761</v>
      </c>
      <c r="H798" s="14">
        <v>45032</v>
      </c>
      <c r="I798" s="10" t="s">
        <v>25</v>
      </c>
      <c r="J798" s="52" t="s">
        <v>3762</v>
      </c>
      <c r="K798" s="16">
        <v>45029</v>
      </c>
      <c r="L798" s="17" t="s">
        <v>1523</v>
      </c>
      <c r="M798" s="17" t="s">
        <v>27</v>
      </c>
      <c r="N798" s="17" t="s">
        <v>27</v>
      </c>
      <c r="O798" s="17" t="s">
        <v>28</v>
      </c>
      <c r="P798" s="12" t="s">
        <v>22</v>
      </c>
      <c r="Q798" s="18" t="s">
        <v>853</v>
      </c>
      <c r="R798" s="25"/>
      <c r="S798" s="13" t="s">
        <v>3763</v>
      </c>
      <c r="T798" s="13" t="s">
        <v>3764</v>
      </c>
    </row>
    <row r="799" spans="1:20" ht="13.2">
      <c r="A799" s="10" t="s">
        <v>32</v>
      </c>
      <c r="B799" s="11" t="s">
        <v>3765</v>
      </c>
      <c r="C799" s="10" t="s">
        <v>3698</v>
      </c>
      <c r="D799" s="37" t="s">
        <v>3766</v>
      </c>
      <c r="E799" s="12" t="s">
        <v>22</v>
      </c>
      <c r="F799" s="10" t="s">
        <v>3767</v>
      </c>
      <c r="G799" s="13" t="s">
        <v>3768</v>
      </c>
      <c r="H799" s="14">
        <v>45032</v>
      </c>
      <c r="I799" s="10" t="s">
        <v>25</v>
      </c>
      <c r="J799" s="52" t="s">
        <v>3769</v>
      </c>
      <c r="K799" s="16" t="s">
        <v>26</v>
      </c>
      <c r="L799" s="16" t="s">
        <v>26</v>
      </c>
      <c r="M799" s="17" t="s">
        <v>27</v>
      </c>
      <c r="N799" s="17" t="s">
        <v>27</v>
      </c>
      <c r="O799" s="17" t="s">
        <v>28</v>
      </c>
      <c r="P799" s="12" t="s">
        <v>22</v>
      </c>
      <c r="Q799" s="12"/>
      <c r="R799" s="25"/>
      <c r="S799" s="13" t="s">
        <v>3770</v>
      </c>
      <c r="T799" s="25"/>
    </row>
    <row r="800" spans="1:20" ht="13.2">
      <c r="A800" s="10" t="s">
        <v>32</v>
      </c>
      <c r="B800" s="11" t="s">
        <v>3771</v>
      </c>
      <c r="C800" s="10" t="s">
        <v>3698</v>
      </c>
      <c r="D800" s="10" t="s">
        <v>3772</v>
      </c>
      <c r="E800" s="12" t="s">
        <v>22</v>
      </c>
      <c r="F800" s="10" t="s">
        <v>3773</v>
      </c>
      <c r="G800" s="13" t="s">
        <v>3774</v>
      </c>
      <c r="H800" s="14">
        <v>45032</v>
      </c>
      <c r="I800" s="10" t="s">
        <v>25</v>
      </c>
      <c r="J800" s="10"/>
      <c r="K800" s="16" t="s">
        <v>26</v>
      </c>
      <c r="L800" s="16" t="s">
        <v>26</v>
      </c>
      <c r="M800" s="17" t="s">
        <v>27</v>
      </c>
      <c r="N800" s="17" t="s">
        <v>27</v>
      </c>
      <c r="O800" s="17" t="s">
        <v>28</v>
      </c>
      <c r="P800" s="12" t="s">
        <v>22</v>
      </c>
      <c r="Q800" s="12"/>
      <c r="R800" s="10"/>
      <c r="S800" s="10"/>
      <c r="T800" s="10"/>
    </row>
    <row r="801" spans="1:20" ht="13.2">
      <c r="A801" s="10" t="s">
        <v>32</v>
      </c>
      <c r="B801" s="11" t="s">
        <v>3775</v>
      </c>
      <c r="C801" s="10" t="s">
        <v>3698</v>
      </c>
      <c r="D801" s="10" t="s">
        <v>3776</v>
      </c>
      <c r="E801" s="12" t="s">
        <v>22</v>
      </c>
      <c r="F801" s="10" t="s">
        <v>3777</v>
      </c>
      <c r="G801" s="13" t="s">
        <v>3778</v>
      </c>
      <c r="H801" s="14">
        <v>45032</v>
      </c>
      <c r="I801" s="10" t="s">
        <v>25</v>
      </c>
      <c r="J801" s="10"/>
      <c r="K801" s="16" t="s">
        <v>26</v>
      </c>
      <c r="L801" s="16" t="s">
        <v>26</v>
      </c>
      <c r="M801" s="17" t="s">
        <v>27</v>
      </c>
      <c r="N801" s="17" t="s">
        <v>27</v>
      </c>
      <c r="O801" s="17" t="s">
        <v>28</v>
      </c>
      <c r="P801" s="12" t="s">
        <v>22</v>
      </c>
      <c r="Q801" s="18"/>
      <c r="R801" s="25"/>
      <c r="S801" s="25"/>
      <c r="T801" s="25"/>
    </row>
    <row r="802" spans="1:20" ht="13.2">
      <c r="A802" s="10" t="s">
        <v>32</v>
      </c>
      <c r="B802" s="63" t="s">
        <v>3779</v>
      </c>
      <c r="C802" s="10" t="s">
        <v>3698</v>
      </c>
      <c r="D802" s="10" t="s">
        <v>3780</v>
      </c>
      <c r="E802" s="12" t="s">
        <v>22</v>
      </c>
      <c r="F802" s="10" t="s">
        <v>3781</v>
      </c>
      <c r="G802" s="13" t="s">
        <v>3782</v>
      </c>
      <c r="H802" s="14">
        <v>45032</v>
      </c>
      <c r="I802" s="10" t="s">
        <v>25</v>
      </c>
      <c r="J802" s="52"/>
      <c r="K802" s="16" t="s">
        <v>26</v>
      </c>
      <c r="L802" s="16" t="s">
        <v>26</v>
      </c>
      <c r="M802" s="17" t="s">
        <v>27</v>
      </c>
      <c r="N802" s="17" t="s">
        <v>27</v>
      </c>
      <c r="O802" s="17" t="s">
        <v>28</v>
      </c>
      <c r="P802" s="12" t="s">
        <v>22</v>
      </c>
      <c r="Q802" s="12"/>
      <c r="R802" s="25"/>
      <c r="S802" s="25"/>
      <c r="T802" s="25"/>
    </row>
    <row r="803" spans="1:20" ht="13.2">
      <c r="A803" s="10" t="s">
        <v>2</v>
      </c>
      <c r="B803" s="11" t="s">
        <v>3783</v>
      </c>
      <c r="C803" s="10" t="s">
        <v>3784</v>
      </c>
      <c r="D803" s="10"/>
      <c r="E803" s="12" t="s">
        <v>22</v>
      </c>
      <c r="F803" s="10" t="s">
        <v>3785</v>
      </c>
      <c r="G803" s="36" t="s">
        <v>3786</v>
      </c>
      <c r="H803" s="14">
        <v>45031</v>
      </c>
      <c r="I803" s="10" t="s">
        <v>25</v>
      </c>
      <c r="J803" s="180"/>
      <c r="K803" s="16" t="s">
        <v>26</v>
      </c>
      <c r="L803" s="16" t="s">
        <v>26</v>
      </c>
      <c r="M803" s="17" t="s">
        <v>27</v>
      </c>
      <c r="N803" s="17" t="s">
        <v>27</v>
      </c>
      <c r="O803" s="17" t="s">
        <v>28</v>
      </c>
      <c r="P803" s="12" t="s">
        <v>22</v>
      </c>
      <c r="Q803" s="12"/>
      <c r="R803" s="19" t="s">
        <v>3787</v>
      </c>
      <c r="S803" s="24"/>
      <c r="T803" s="24"/>
    </row>
    <row r="804" spans="1:20" ht="13.2">
      <c r="A804" s="10" t="s">
        <v>32</v>
      </c>
      <c r="B804" s="11" t="s">
        <v>3788</v>
      </c>
      <c r="C804" s="10" t="s">
        <v>3784</v>
      </c>
      <c r="D804" s="10" t="s">
        <v>3789</v>
      </c>
      <c r="E804" s="12" t="s">
        <v>22</v>
      </c>
      <c r="F804" s="10" t="s">
        <v>3790</v>
      </c>
      <c r="G804" s="13" t="s">
        <v>3791</v>
      </c>
      <c r="H804" s="14">
        <v>45031</v>
      </c>
      <c r="I804" s="10" t="s">
        <v>25</v>
      </c>
      <c r="J804" s="52" t="s">
        <v>3792</v>
      </c>
      <c r="K804" s="16" t="s">
        <v>26</v>
      </c>
      <c r="L804" s="16" t="s">
        <v>26</v>
      </c>
      <c r="M804" s="17" t="s">
        <v>27</v>
      </c>
      <c r="N804" s="17" t="s">
        <v>27</v>
      </c>
      <c r="O804" s="17" t="s">
        <v>28</v>
      </c>
      <c r="P804" s="12" t="s">
        <v>22</v>
      </c>
      <c r="Q804" s="12"/>
      <c r="R804" s="24"/>
      <c r="S804" s="19" t="s">
        <v>3793</v>
      </c>
      <c r="T804" s="24"/>
    </row>
    <row r="805" spans="1:20" ht="13.2">
      <c r="A805" s="10" t="s">
        <v>32</v>
      </c>
      <c r="B805" s="11" t="s">
        <v>3794</v>
      </c>
      <c r="C805" s="10" t="s">
        <v>3784</v>
      </c>
      <c r="D805" s="10" t="s">
        <v>3795</v>
      </c>
      <c r="E805" s="12" t="s">
        <v>22</v>
      </c>
      <c r="F805" s="10" t="s">
        <v>3796</v>
      </c>
      <c r="G805" s="36" t="s">
        <v>3797</v>
      </c>
      <c r="H805" s="14">
        <v>45031</v>
      </c>
      <c r="I805" s="10" t="s">
        <v>25</v>
      </c>
      <c r="J805" s="52"/>
      <c r="K805" s="16" t="s">
        <v>26</v>
      </c>
      <c r="L805" s="16" t="s">
        <v>26</v>
      </c>
      <c r="M805" s="17" t="s">
        <v>27</v>
      </c>
      <c r="N805" s="17" t="s">
        <v>27</v>
      </c>
      <c r="O805" s="173" t="s">
        <v>28</v>
      </c>
      <c r="P805" s="12" t="s">
        <v>22</v>
      </c>
      <c r="Q805" s="12"/>
      <c r="R805" s="24"/>
      <c r="S805" s="24"/>
      <c r="T805" s="24"/>
    </row>
    <row r="806" spans="1:20" ht="13.2">
      <c r="A806" s="10" t="s">
        <v>32</v>
      </c>
      <c r="B806" s="11" t="s">
        <v>3798</v>
      </c>
      <c r="C806" s="10" t="s">
        <v>3784</v>
      </c>
      <c r="D806" s="10" t="s">
        <v>3799</v>
      </c>
      <c r="E806" s="12" t="s">
        <v>22</v>
      </c>
      <c r="F806" s="10" t="s">
        <v>3800</v>
      </c>
      <c r="G806" s="36" t="s">
        <v>3801</v>
      </c>
      <c r="H806" s="14">
        <v>45031</v>
      </c>
      <c r="I806" s="10" t="s">
        <v>25</v>
      </c>
      <c r="J806" s="52" t="s">
        <v>3802</v>
      </c>
      <c r="K806" s="16" t="s">
        <v>26</v>
      </c>
      <c r="L806" s="16" t="s">
        <v>26</v>
      </c>
      <c r="M806" s="17" t="s">
        <v>27</v>
      </c>
      <c r="N806" s="17" t="s">
        <v>27</v>
      </c>
      <c r="O806" s="17" t="s">
        <v>28</v>
      </c>
      <c r="P806" s="12" t="s">
        <v>22</v>
      </c>
      <c r="Q806" s="12"/>
      <c r="R806" s="24"/>
      <c r="S806" s="19" t="s">
        <v>3803</v>
      </c>
      <c r="T806" s="24"/>
    </row>
    <row r="807" spans="1:20" ht="13.2">
      <c r="A807" s="10" t="s">
        <v>32</v>
      </c>
      <c r="B807" s="11" t="s">
        <v>3804</v>
      </c>
      <c r="C807" s="10" t="s">
        <v>3784</v>
      </c>
      <c r="D807" s="10" t="s">
        <v>3805</v>
      </c>
      <c r="E807" s="12" t="s">
        <v>22</v>
      </c>
      <c r="F807" s="10" t="s">
        <v>3806</v>
      </c>
      <c r="G807" s="36" t="s">
        <v>3807</v>
      </c>
      <c r="H807" s="14">
        <v>45031</v>
      </c>
      <c r="I807" s="10" t="s">
        <v>25</v>
      </c>
      <c r="J807" s="99"/>
      <c r="K807" s="17" t="s">
        <v>26</v>
      </c>
      <c r="L807" s="17" t="s">
        <v>26</v>
      </c>
      <c r="M807" s="17" t="s">
        <v>27</v>
      </c>
      <c r="N807" s="17" t="s">
        <v>27</v>
      </c>
      <c r="O807" s="17" t="s">
        <v>28</v>
      </c>
      <c r="P807" s="12" t="s">
        <v>22</v>
      </c>
      <c r="Q807" s="12"/>
      <c r="R807" s="24"/>
      <c r="S807" s="24"/>
      <c r="T807" s="24"/>
    </row>
    <row r="808" spans="1:20" ht="13.2">
      <c r="A808" s="10" t="s">
        <v>32</v>
      </c>
      <c r="B808" s="11" t="s">
        <v>3808</v>
      </c>
      <c r="C808" s="10" t="s">
        <v>3784</v>
      </c>
      <c r="D808" s="10" t="s">
        <v>3809</v>
      </c>
      <c r="E808" s="12" t="s">
        <v>22</v>
      </c>
      <c r="F808" s="10" t="s">
        <v>3810</v>
      </c>
      <c r="G808" s="36" t="s">
        <v>3811</v>
      </c>
      <c r="H808" s="14">
        <v>45031</v>
      </c>
      <c r="I808" s="10" t="s">
        <v>25</v>
      </c>
      <c r="J808" s="58"/>
      <c r="K808" s="16" t="s">
        <v>26</v>
      </c>
      <c r="L808" s="16" t="s">
        <v>26</v>
      </c>
      <c r="M808" s="17" t="s">
        <v>27</v>
      </c>
      <c r="N808" s="17" t="s">
        <v>27</v>
      </c>
      <c r="O808" s="17" t="s">
        <v>28</v>
      </c>
      <c r="P808" s="12" t="s">
        <v>22</v>
      </c>
      <c r="Q808" s="12"/>
      <c r="R808" s="24"/>
      <c r="S808" s="24"/>
      <c r="T808" s="24"/>
    </row>
    <row r="809" spans="1:20" ht="13.2">
      <c r="A809" s="10" t="s">
        <v>32</v>
      </c>
      <c r="B809" s="11" t="s">
        <v>3812</v>
      </c>
      <c r="C809" s="10" t="s">
        <v>3784</v>
      </c>
      <c r="D809" s="10" t="s">
        <v>3813</v>
      </c>
      <c r="E809" s="12" t="s">
        <v>22</v>
      </c>
      <c r="F809" s="10" t="s">
        <v>3814</v>
      </c>
      <c r="G809" s="13" t="s">
        <v>3815</v>
      </c>
      <c r="H809" s="14">
        <v>45031</v>
      </c>
      <c r="I809" s="10" t="s">
        <v>25</v>
      </c>
      <c r="J809" s="58"/>
      <c r="K809" s="16" t="s">
        <v>26</v>
      </c>
      <c r="L809" s="16" t="s">
        <v>26</v>
      </c>
      <c r="M809" s="17" t="s">
        <v>27</v>
      </c>
      <c r="N809" s="17" t="s">
        <v>27</v>
      </c>
      <c r="O809" s="17" t="s">
        <v>28</v>
      </c>
      <c r="P809" s="12" t="s">
        <v>22</v>
      </c>
      <c r="Q809" s="18"/>
      <c r="R809" s="24"/>
      <c r="S809" s="24"/>
      <c r="T809" s="24"/>
    </row>
    <row r="810" spans="1:20" ht="13.2">
      <c r="A810" s="10" t="s">
        <v>32</v>
      </c>
      <c r="B810" s="11" t="s">
        <v>3816</v>
      </c>
      <c r="C810" s="10" t="s">
        <v>3784</v>
      </c>
      <c r="D810" s="10" t="s">
        <v>3817</v>
      </c>
      <c r="E810" s="12" t="s">
        <v>22</v>
      </c>
      <c r="F810" s="10" t="s">
        <v>3818</v>
      </c>
      <c r="G810" s="13" t="s">
        <v>3819</v>
      </c>
      <c r="H810" s="14">
        <v>45031</v>
      </c>
      <c r="I810" s="10" t="s">
        <v>25</v>
      </c>
      <c r="J810" s="52"/>
      <c r="K810" s="16" t="s">
        <v>26</v>
      </c>
      <c r="L810" s="16" t="s">
        <v>26</v>
      </c>
      <c r="M810" s="17" t="s">
        <v>27</v>
      </c>
      <c r="N810" s="17" t="s">
        <v>27</v>
      </c>
      <c r="O810" s="17" t="s">
        <v>28</v>
      </c>
      <c r="P810" s="12" t="s">
        <v>22</v>
      </c>
      <c r="Q810" s="12"/>
      <c r="R810" s="24"/>
      <c r="S810" s="24"/>
      <c r="T810" s="24"/>
    </row>
    <row r="811" spans="1:20" ht="13.2">
      <c r="A811" s="10" t="s">
        <v>32</v>
      </c>
      <c r="B811" s="11" t="s">
        <v>3820</v>
      </c>
      <c r="C811" s="10" t="s">
        <v>3784</v>
      </c>
      <c r="D811" s="10" t="s">
        <v>3821</v>
      </c>
      <c r="E811" s="12" t="s">
        <v>22</v>
      </c>
      <c r="F811" s="10" t="s">
        <v>3822</v>
      </c>
      <c r="G811" s="36" t="s">
        <v>3823</v>
      </c>
      <c r="H811" s="14">
        <v>45031</v>
      </c>
      <c r="I811" s="10" t="s">
        <v>25</v>
      </c>
      <c r="J811" s="26"/>
      <c r="K811" s="16" t="s">
        <v>26</v>
      </c>
      <c r="L811" s="16" t="s">
        <v>26</v>
      </c>
      <c r="M811" s="17" t="s">
        <v>27</v>
      </c>
      <c r="N811" s="17" t="s">
        <v>27</v>
      </c>
      <c r="O811" s="17" t="s">
        <v>28</v>
      </c>
      <c r="P811" s="12" t="s">
        <v>22</v>
      </c>
      <c r="Q811" s="12"/>
      <c r="R811" s="24"/>
      <c r="S811" s="24"/>
      <c r="T811" s="24"/>
    </row>
    <row r="812" spans="1:20" ht="13.2">
      <c r="A812" s="10" t="s">
        <v>32</v>
      </c>
      <c r="B812" s="11" t="s">
        <v>3824</v>
      </c>
      <c r="C812" s="10" t="s">
        <v>3784</v>
      </c>
      <c r="D812" s="10" t="s">
        <v>3825</v>
      </c>
      <c r="E812" s="12" t="s">
        <v>22</v>
      </c>
      <c r="F812" s="10" t="s">
        <v>3826</v>
      </c>
      <c r="G812" s="13" t="s">
        <v>3827</v>
      </c>
      <c r="H812" s="14">
        <v>45031</v>
      </c>
      <c r="I812" s="10" t="s">
        <v>25</v>
      </c>
      <c r="J812" s="181"/>
      <c r="K812" s="16" t="s">
        <v>26</v>
      </c>
      <c r="L812" s="16" t="s">
        <v>26</v>
      </c>
      <c r="M812" s="17" t="s">
        <v>27</v>
      </c>
      <c r="N812" s="17" t="s">
        <v>27</v>
      </c>
      <c r="O812" s="17" t="s">
        <v>28</v>
      </c>
      <c r="P812" s="12" t="s">
        <v>22</v>
      </c>
      <c r="Q812" s="12"/>
      <c r="R812" s="24"/>
      <c r="S812" s="24"/>
      <c r="T812" s="24"/>
    </row>
    <row r="813" spans="1:20" ht="13.2">
      <c r="A813" s="10" t="s">
        <v>32</v>
      </c>
      <c r="B813" s="11" t="s">
        <v>3828</v>
      </c>
      <c r="C813" s="10" t="s">
        <v>3784</v>
      </c>
      <c r="D813" s="10" t="s">
        <v>3829</v>
      </c>
      <c r="E813" s="12" t="s">
        <v>22</v>
      </c>
      <c r="F813" s="10" t="s">
        <v>3830</v>
      </c>
      <c r="G813" s="13" t="s">
        <v>3831</v>
      </c>
      <c r="H813" s="14">
        <v>45031</v>
      </c>
      <c r="I813" s="10" t="s">
        <v>25</v>
      </c>
      <c r="J813" s="141"/>
      <c r="K813" s="16" t="s">
        <v>26</v>
      </c>
      <c r="L813" s="16" t="s">
        <v>26</v>
      </c>
      <c r="M813" s="17" t="s">
        <v>27</v>
      </c>
      <c r="N813" s="17" t="s">
        <v>27</v>
      </c>
      <c r="O813" s="17" t="s">
        <v>28</v>
      </c>
      <c r="P813" s="12" t="s">
        <v>22</v>
      </c>
      <c r="Q813" s="12"/>
      <c r="R813" s="52"/>
      <c r="S813" s="52"/>
      <c r="T813" s="52"/>
    </row>
    <row r="814" spans="1:20" ht="13.2">
      <c r="A814" s="10" t="s">
        <v>32</v>
      </c>
      <c r="B814" s="11" t="s">
        <v>3832</v>
      </c>
      <c r="C814" s="10" t="s">
        <v>3784</v>
      </c>
      <c r="D814" s="10" t="s">
        <v>3833</v>
      </c>
      <c r="E814" s="12" t="s">
        <v>22</v>
      </c>
      <c r="F814" s="10" t="s">
        <v>3834</v>
      </c>
      <c r="G814" s="13" t="s">
        <v>3835</v>
      </c>
      <c r="H814" s="14">
        <v>45031</v>
      </c>
      <c r="I814" s="10" t="s">
        <v>25</v>
      </c>
      <c r="J814" s="52"/>
      <c r="K814" s="16" t="s">
        <v>26</v>
      </c>
      <c r="L814" s="16" t="s">
        <v>26</v>
      </c>
      <c r="M814" s="17" t="s">
        <v>27</v>
      </c>
      <c r="N814" s="17" t="s">
        <v>27</v>
      </c>
      <c r="O814" s="17" t="s">
        <v>28</v>
      </c>
      <c r="P814" s="12" t="s">
        <v>22</v>
      </c>
      <c r="Q814" s="12"/>
      <c r="R814" s="24"/>
      <c r="S814" s="24"/>
      <c r="T814" s="24"/>
    </row>
    <row r="815" spans="1:20" ht="13.2">
      <c r="A815" s="10" t="s">
        <v>32</v>
      </c>
      <c r="B815" s="11" t="s">
        <v>3836</v>
      </c>
      <c r="C815" s="10" t="s">
        <v>3784</v>
      </c>
      <c r="D815" s="10" t="s">
        <v>3837</v>
      </c>
      <c r="E815" s="12" t="s">
        <v>22</v>
      </c>
      <c r="F815" s="10" t="s">
        <v>3838</v>
      </c>
      <c r="G815" s="13" t="s">
        <v>3839</v>
      </c>
      <c r="H815" s="14">
        <v>45031</v>
      </c>
      <c r="I815" s="10" t="s">
        <v>25</v>
      </c>
      <c r="J815" s="52"/>
      <c r="K815" s="16" t="s">
        <v>26</v>
      </c>
      <c r="L815" s="16" t="s">
        <v>26</v>
      </c>
      <c r="M815" s="17" t="s">
        <v>27</v>
      </c>
      <c r="N815" s="17" t="s">
        <v>27</v>
      </c>
      <c r="O815" s="17" t="s">
        <v>28</v>
      </c>
      <c r="P815" s="12" t="s">
        <v>22</v>
      </c>
      <c r="Q815" s="12"/>
      <c r="R815" s="24"/>
      <c r="S815" s="24"/>
      <c r="T815" s="24"/>
    </row>
    <row r="816" spans="1:20" ht="13.2">
      <c r="A816" s="10" t="s">
        <v>32</v>
      </c>
      <c r="B816" s="11" t="s">
        <v>3840</v>
      </c>
      <c r="C816" s="10" t="s">
        <v>3784</v>
      </c>
      <c r="D816" s="10" t="s">
        <v>3841</v>
      </c>
      <c r="E816" s="12" t="s">
        <v>22</v>
      </c>
      <c r="F816" s="10" t="s">
        <v>3842</v>
      </c>
      <c r="G816" s="36" t="s">
        <v>3843</v>
      </c>
      <c r="H816" s="14">
        <v>45031</v>
      </c>
      <c r="I816" s="10" t="s">
        <v>25</v>
      </c>
      <c r="J816" s="52" t="s">
        <v>3844</v>
      </c>
      <c r="K816" s="16" t="s">
        <v>26</v>
      </c>
      <c r="L816" s="16" t="s">
        <v>26</v>
      </c>
      <c r="M816" s="17" t="s">
        <v>27</v>
      </c>
      <c r="N816" s="17" t="s">
        <v>27</v>
      </c>
      <c r="O816" s="17" t="s">
        <v>28</v>
      </c>
      <c r="P816" s="12" t="s">
        <v>22</v>
      </c>
      <c r="Q816" s="12"/>
      <c r="R816" s="24"/>
      <c r="S816" s="19" t="s">
        <v>3845</v>
      </c>
      <c r="T816" s="24"/>
    </row>
    <row r="817" spans="1:20" ht="13.2">
      <c r="A817" s="10" t="s">
        <v>32</v>
      </c>
      <c r="B817" s="11" t="s">
        <v>3846</v>
      </c>
      <c r="C817" s="10" t="s">
        <v>3784</v>
      </c>
      <c r="D817" s="10" t="s">
        <v>3847</v>
      </c>
      <c r="E817" s="12" t="s">
        <v>22</v>
      </c>
      <c r="F817" s="10" t="s">
        <v>3848</v>
      </c>
      <c r="G817" s="36" t="s">
        <v>3849</v>
      </c>
      <c r="H817" s="14">
        <v>45031</v>
      </c>
      <c r="I817" s="10" t="s">
        <v>25</v>
      </c>
      <c r="J817" s="52"/>
      <c r="K817" s="16" t="s">
        <v>26</v>
      </c>
      <c r="L817" s="16" t="s">
        <v>26</v>
      </c>
      <c r="M817" s="17" t="s">
        <v>27</v>
      </c>
      <c r="N817" s="17" t="s">
        <v>27</v>
      </c>
      <c r="O817" s="17" t="s">
        <v>28</v>
      </c>
      <c r="P817" s="12" t="s">
        <v>22</v>
      </c>
      <c r="Q817" s="12"/>
      <c r="R817" s="24"/>
      <c r="S817" s="24"/>
      <c r="T817" s="24"/>
    </row>
    <row r="818" spans="1:20" ht="13.2">
      <c r="A818" s="10" t="s">
        <v>32</v>
      </c>
      <c r="B818" s="11" t="s">
        <v>3850</v>
      </c>
      <c r="C818" s="10" t="s">
        <v>3784</v>
      </c>
      <c r="D818" s="10" t="s">
        <v>3851</v>
      </c>
      <c r="E818" s="12" t="s">
        <v>22</v>
      </c>
      <c r="F818" s="10" t="s">
        <v>3852</v>
      </c>
      <c r="G818" s="20" t="s">
        <v>3853</v>
      </c>
      <c r="H818" s="14">
        <v>45031</v>
      </c>
      <c r="I818" s="10" t="s">
        <v>25</v>
      </c>
      <c r="J818" s="52"/>
      <c r="K818" s="16" t="s">
        <v>26</v>
      </c>
      <c r="L818" s="16" t="s">
        <v>26</v>
      </c>
      <c r="M818" s="17" t="s">
        <v>27</v>
      </c>
      <c r="N818" s="17" t="s">
        <v>27</v>
      </c>
      <c r="O818" s="17" t="s">
        <v>28</v>
      </c>
      <c r="P818" s="12" t="s">
        <v>22</v>
      </c>
      <c r="Q818" s="12"/>
      <c r="R818" s="182"/>
      <c r="S818" s="182"/>
      <c r="T818" s="182"/>
    </row>
    <row r="819" spans="1:20" ht="13.2">
      <c r="A819" s="10" t="s">
        <v>32</v>
      </c>
      <c r="B819" s="11" t="s">
        <v>3854</v>
      </c>
      <c r="C819" s="10" t="s">
        <v>3784</v>
      </c>
      <c r="D819" s="10" t="s">
        <v>3855</v>
      </c>
      <c r="E819" s="12" t="s">
        <v>22</v>
      </c>
      <c r="F819" s="10" t="s">
        <v>3856</v>
      </c>
      <c r="G819" s="20" t="s">
        <v>3857</v>
      </c>
      <c r="H819" s="14">
        <v>45031</v>
      </c>
      <c r="I819" s="10" t="s">
        <v>25</v>
      </c>
      <c r="J819" s="52"/>
      <c r="K819" s="16" t="s">
        <v>26</v>
      </c>
      <c r="L819" s="16" t="s">
        <v>26</v>
      </c>
      <c r="M819" s="17" t="s">
        <v>27</v>
      </c>
      <c r="N819" s="17" t="s">
        <v>27</v>
      </c>
      <c r="O819" s="17" t="s">
        <v>28</v>
      </c>
      <c r="P819" s="12" t="s">
        <v>22</v>
      </c>
      <c r="Q819" s="12"/>
      <c r="R819" s="25"/>
      <c r="S819" s="25"/>
      <c r="T819" s="25"/>
    </row>
    <row r="820" spans="1:20" ht="15.75" customHeight="1">
      <c r="A820" s="10" t="s">
        <v>32</v>
      </c>
      <c r="B820" s="11" t="s">
        <v>3858</v>
      </c>
      <c r="C820" s="10" t="s">
        <v>3784</v>
      </c>
      <c r="D820" s="10" t="s">
        <v>3859</v>
      </c>
      <c r="E820" s="12" t="s">
        <v>22</v>
      </c>
      <c r="F820" s="10" t="s">
        <v>3860</v>
      </c>
      <c r="G820" s="20" t="s">
        <v>3861</v>
      </c>
      <c r="H820" s="14">
        <v>45031</v>
      </c>
      <c r="I820" s="10" t="s">
        <v>25</v>
      </c>
      <c r="J820" s="183" t="s">
        <v>3862</v>
      </c>
      <c r="K820" s="16" t="s">
        <v>26</v>
      </c>
      <c r="L820" s="16" t="s">
        <v>26</v>
      </c>
      <c r="M820" s="17" t="s">
        <v>27</v>
      </c>
      <c r="N820" s="17" t="s">
        <v>27</v>
      </c>
      <c r="O820" s="17" t="s">
        <v>28</v>
      </c>
      <c r="P820" s="12" t="s">
        <v>22</v>
      </c>
      <c r="Q820" s="18"/>
      <c r="R820" s="24"/>
      <c r="S820" s="19" t="s">
        <v>3863</v>
      </c>
      <c r="T820" s="24"/>
    </row>
    <row r="821" spans="1:20" ht="13.2">
      <c r="A821" s="10" t="s">
        <v>32</v>
      </c>
      <c r="B821" s="11" t="s">
        <v>3864</v>
      </c>
      <c r="C821" s="10" t="s">
        <v>3784</v>
      </c>
      <c r="D821" s="10" t="s">
        <v>3865</v>
      </c>
      <c r="E821" s="12" t="s">
        <v>22</v>
      </c>
      <c r="F821" s="10" t="s">
        <v>3866</v>
      </c>
      <c r="G821" s="13" t="s">
        <v>3867</v>
      </c>
      <c r="H821" s="14">
        <v>45031</v>
      </c>
      <c r="I821" s="10" t="s">
        <v>25</v>
      </c>
      <c r="J821" s="66"/>
      <c r="K821" s="16" t="s">
        <v>26</v>
      </c>
      <c r="L821" s="16" t="s">
        <v>26</v>
      </c>
      <c r="M821" s="17" t="s">
        <v>27</v>
      </c>
      <c r="N821" s="17" t="s">
        <v>27</v>
      </c>
      <c r="O821" s="17" t="s">
        <v>28</v>
      </c>
      <c r="P821" s="12" t="s">
        <v>22</v>
      </c>
      <c r="Q821" s="12"/>
      <c r="R821" s="10"/>
      <c r="S821" s="10"/>
      <c r="T821" s="10"/>
    </row>
    <row r="822" spans="1:20" ht="13.2">
      <c r="A822" s="10" t="s">
        <v>32</v>
      </c>
      <c r="B822" s="11" t="s">
        <v>3868</v>
      </c>
      <c r="C822" s="10" t="s">
        <v>3784</v>
      </c>
      <c r="D822" s="10" t="s">
        <v>3869</v>
      </c>
      <c r="E822" s="12" t="s">
        <v>22</v>
      </c>
      <c r="F822" s="10" t="s">
        <v>3870</v>
      </c>
      <c r="G822" s="13" t="s">
        <v>3871</v>
      </c>
      <c r="H822" s="14">
        <v>45031</v>
      </c>
      <c r="I822" s="10" t="s">
        <v>25</v>
      </c>
      <c r="J822" s="52"/>
      <c r="K822" s="16" t="s">
        <v>26</v>
      </c>
      <c r="L822" s="16" t="s">
        <v>26</v>
      </c>
      <c r="M822" s="17" t="s">
        <v>27</v>
      </c>
      <c r="N822" s="17" t="s">
        <v>27</v>
      </c>
      <c r="O822" s="17" t="s">
        <v>28</v>
      </c>
      <c r="P822" s="12" t="s">
        <v>22</v>
      </c>
      <c r="Q822" s="12"/>
      <c r="R822" s="24"/>
      <c r="S822" s="24"/>
      <c r="T822" s="24"/>
    </row>
    <row r="823" spans="1:20" ht="13.2">
      <c r="A823" s="10" t="s">
        <v>2</v>
      </c>
      <c r="B823" s="11" t="s">
        <v>3872</v>
      </c>
      <c r="C823" s="10" t="s">
        <v>3873</v>
      </c>
      <c r="D823" s="10"/>
      <c r="E823" s="12" t="s">
        <v>22</v>
      </c>
      <c r="F823" s="10" t="s">
        <v>3874</v>
      </c>
      <c r="G823" s="36" t="s">
        <v>3875</v>
      </c>
      <c r="H823" s="14">
        <v>45032</v>
      </c>
      <c r="I823" s="10" t="s">
        <v>25</v>
      </c>
      <c r="J823" s="52" t="s">
        <v>3876</v>
      </c>
      <c r="K823" s="16" t="s">
        <v>26</v>
      </c>
      <c r="L823" s="16" t="s">
        <v>26</v>
      </c>
      <c r="M823" s="17" t="s">
        <v>27</v>
      </c>
      <c r="N823" s="17" t="s">
        <v>27</v>
      </c>
      <c r="O823" s="17" t="s">
        <v>28</v>
      </c>
      <c r="P823" s="12" t="s">
        <v>22</v>
      </c>
      <c r="Q823" s="18"/>
      <c r="R823" s="20" t="s">
        <v>3877</v>
      </c>
      <c r="S823" s="20" t="s">
        <v>3878</v>
      </c>
      <c r="T823" s="24"/>
    </row>
    <row r="824" spans="1:20" ht="13.2">
      <c r="A824" s="10" t="s">
        <v>32</v>
      </c>
      <c r="B824" s="11" t="s">
        <v>3879</v>
      </c>
      <c r="C824" s="10" t="s">
        <v>3873</v>
      </c>
      <c r="D824" s="10" t="s">
        <v>3880</v>
      </c>
      <c r="E824" s="12" t="s">
        <v>22</v>
      </c>
      <c r="F824" s="10" t="s">
        <v>3881</v>
      </c>
      <c r="G824" s="36" t="s">
        <v>3882</v>
      </c>
      <c r="H824" s="14">
        <v>45032</v>
      </c>
      <c r="I824" s="10" t="s">
        <v>25</v>
      </c>
      <c r="J824" s="52"/>
      <c r="K824" s="16" t="s">
        <v>26</v>
      </c>
      <c r="L824" s="16" t="s">
        <v>26</v>
      </c>
      <c r="M824" s="17" t="s">
        <v>27</v>
      </c>
      <c r="N824" s="17" t="s">
        <v>27</v>
      </c>
      <c r="O824" s="17" t="s">
        <v>28</v>
      </c>
      <c r="P824" s="12" t="s">
        <v>22</v>
      </c>
      <c r="Q824" s="18"/>
      <c r="R824" s="184"/>
      <c r="S824" s="184"/>
      <c r="T824" s="184"/>
    </row>
    <row r="825" spans="1:20" ht="13.2">
      <c r="A825" s="10" t="s">
        <v>32</v>
      </c>
      <c r="B825" s="11" t="s">
        <v>3883</v>
      </c>
      <c r="C825" s="10" t="s">
        <v>3873</v>
      </c>
      <c r="D825" s="10" t="s">
        <v>3884</v>
      </c>
      <c r="E825" s="12" t="s">
        <v>22</v>
      </c>
      <c r="F825" s="10" t="s">
        <v>3885</v>
      </c>
      <c r="G825" s="36" t="s">
        <v>3886</v>
      </c>
      <c r="H825" s="14">
        <v>45032</v>
      </c>
      <c r="I825" s="10" t="s">
        <v>25</v>
      </c>
      <c r="J825" s="52"/>
      <c r="K825" s="16" t="s">
        <v>26</v>
      </c>
      <c r="L825" s="16" t="s">
        <v>26</v>
      </c>
      <c r="M825" s="17" t="s">
        <v>27</v>
      </c>
      <c r="N825" s="17" t="s">
        <v>27</v>
      </c>
      <c r="O825" s="17" t="s">
        <v>28</v>
      </c>
      <c r="P825" s="12" t="s">
        <v>22</v>
      </c>
      <c r="Q825" s="18"/>
      <c r="R825" s="24"/>
      <c r="S825" s="24"/>
      <c r="T825" s="19" t="s">
        <v>3887</v>
      </c>
    </row>
    <row r="826" spans="1:20" ht="13.2">
      <c r="A826" s="10" t="s">
        <v>32</v>
      </c>
      <c r="B826" s="11" t="s">
        <v>3888</v>
      </c>
      <c r="C826" s="10" t="s">
        <v>3873</v>
      </c>
      <c r="D826" s="10" t="s">
        <v>3889</v>
      </c>
      <c r="E826" s="12" t="s">
        <v>22</v>
      </c>
      <c r="F826" s="10" t="s">
        <v>3890</v>
      </c>
      <c r="G826" s="36" t="s">
        <v>3891</v>
      </c>
      <c r="H826" s="14">
        <v>45032</v>
      </c>
      <c r="I826" s="10" t="s">
        <v>25</v>
      </c>
      <c r="J826" s="52" t="s">
        <v>3892</v>
      </c>
      <c r="K826" s="16" t="s">
        <v>26</v>
      </c>
      <c r="L826" s="16" t="s">
        <v>26</v>
      </c>
      <c r="M826" s="17" t="s">
        <v>27</v>
      </c>
      <c r="N826" s="17" t="s">
        <v>27</v>
      </c>
      <c r="O826" s="17" t="s">
        <v>28</v>
      </c>
      <c r="P826" s="12" t="s">
        <v>22</v>
      </c>
      <c r="Q826" s="18"/>
      <c r="R826" s="24"/>
      <c r="S826" s="19" t="s">
        <v>3893</v>
      </c>
      <c r="T826" s="24"/>
    </row>
    <row r="827" spans="1:20" ht="13.2">
      <c r="A827" s="10" t="s">
        <v>32</v>
      </c>
      <c r="B827" s="11" t="s">
        <v>3894</v>
      </c>
      <c r="C827" s="10" t="s">
        <v>3873</v>
      </c>
      <c r="D827" s="10" t="s">
        <v>3895</v>
      </c>
      <c r="E827" s="12" t="s">
        <v>22</v>
      </c>
      <c r="F827" s="10" t="s">
        <v>3896</v>
      </c>
      <c r="G827" s="19" t="s">
        <v>3897</v>
      </c>
      <c r="H827" s="14">
        <v>45032</v>
      </c>
      <c r="I827" s="10" t="s">
        <v>25</v>
      </c>
      <c r="J827" s="52" t="s">
        <v>3898</v>
      </c>
      <c r="K827" s="16" t="s">
        <v>26</v>
      </c>
      <c r="L827" s="16" t="s">
        <v>26</v>
      </c>
      <c r="M827" s="17" t="s">
        <v>27</v>
      </c>
      <c r="N827" s="17" t="s">
        <v>27</v>
      </c>
      <c r="O827" s="17" t="s">
        <v>28</v>
      </c>
      <c r="P827" s="12" t="s">
        <v>22</v>
      </c>
      <c r="Q827" s="18"/>
      <c r="R827" s="19" t="s">
        <v>3899</v>
      </c>
      <c r="S827" s="19" t="s">
        <v>3900</v>
      </c>
      <c r="T827" s="24"/>
    </row>
    <row r="828" spans="1:20" ht="13.2">
      <c r="A828" s="10" t="s">
        <v>32</v>
      </c>
      <c r="B828" s="11" t="s">
        <v>3901</v>
      </c>
      <c r="C828" s="10" t="s">
        <v>3873</v>
      </c>
      <c r="D828" s="10" t="s">
        <v>3902</v>
      </c>
      <c r="E828" s="12" t="s">
        <v>22</v>
      </c>
      <c r="F828" s="10" t="s">
        <v>3903</v>
      </c>
      <c r="G828" s="36" t="s">
        <v>3904</v>
      </c>
      <c r="H828" s="14">
        <v>45032</v>
      </c>
      <c r="I828" s="10" t="s">
        <v>25</v>
      </c>
      <c r="J828" s="52"/>
      <c r="K828" s="16" t="s">
        <v>26</v>
      </c>
      <c r="L828" s="16" t="s">
        <v>26</v>
      </c>
      <c r="M828" s="17" t="s">
        <v>27</v>
      </c>
      <c r="N828" s="17" t="s">
        <v>27</v>
      </c>
      <c r="O828" s="17" t="s">
        <v>28</v>
      </c>
      <c r="P828" s="12" t="s">
        <v>22</v>
      </c>
      <c r="Q828" s="18"/>
      <c r="R828" s="10"/>
      <c r="S828" s="10"/>
      <c r="T828" s="10"/>
    </row>
    <row r="829" spans="1:20" ht="13.2">
      <c r="A829" s="10" t="s">
        <v>32</v>
      </c>
      <c r="B829" s="11" t="s">
        <v>3905</v>
      </c>
      <c r="C829" s="10" t="s">
        <v>3873</v>
      </c>
      <c r="D829" s="10" t="s">
        <v>3906</v>
      </c>
      <c r="E829" s="12" t="s">
        <v>22</v>
      </c>
      <c r="F829" s="10" t="s">
        <v>3907</v>
      </c>
      <c r="G829" s="13" t="s">
        <v>3908</v>
      </c>
      <c r="H829" s="14">
        <v>45032</v>
      </c>
      <c r="I829" s="10" t="s">
        <v>25</v>
      </c>
      <c r="J829" s="52" t="s">
        <v>3909</v>
      </c>
      <c r="K829" s="16" t="s">
        <v>26</v>
      </c>
      <c r="L829" s="16" t="s">
        <v>26</v>
      </c>
      <c r="M829" s="17" t="s">
        <v>27</v>
      </c>
      <c r="N829" s="17" t="s">
        <v>27</v>
      </c>
      <c r="O829" s="17" t="s">
        <v>28</v>
      </c>
      <c r="P829" s="12" t="s">
        <v>22</v>
      </c>
      <c r="Q829" s="18"/>
      <c r="R829" s="13" t="s">
        <v>3910</v>
      </c>
      <c r="S829" s="13" t="s">
        <v>3911</v>
      </c>
      <c r="T829" s="25"/>
    </row>
    <row r="830" spans="1:20" ht="13.2">
      <c r="A830" s="10" t="s">
        <v>32</v>
      </c>
      <c r="B830" s="11" t="s">
        <v>3912</v>
      </c>
      <c r="C830" s="10" t="s">
        <v>3873</v>
      </c>
      <c r="D830" s="10" t="s">
        <v>3913</v>
      </c>
      <c r="E830" s="12" t="s">
        <v>22</v>
      </c>
      <c r="F830" s="10" t="s">
        <v>3914</v>
      </c>
      <c r="G830" s="36" t="s">
        <v>3915</v>
      </c>
      <c r="H830" s="14">
        <v>45032</v>
      </c>
      <c r="I830" s="10" t="s">
        <v>25</v>
      </c>
      <c r="J830" s="52" t="s">
        <v>3916</v>
      </c>
      <c r="K830" s="16" t="s">
        <v>26</v>
      </c>
      <c r="L830" s="16" t="s">
        <v>26</v>
      </c>
      <c r="M830" s="17" t="s">
        <v>27</v>
      </c>
      <c r="N830" s="17" t="s">
        <v>27</v>
      </c>
      <c r="O830" s="17" t="s">
        <v>28</v>
      </c>
      <c r="P830" s="12" t="s">
        <v>22</v>
      </c>
      <c r="Q830" s="18"/>
      <c r="R830" s="94" t="s">
        <v>3917</v>
      </c>
      <c r="S830" s="13" t="s">
        <v>3918</v>
      </c>
      <c r="T830" s="25"/>
    </row>
    <row r="831" spans="1:20" ht="13.2">
      <c r="A831" s="10" t="s">
        <v>32</v>
      </c>
      <c r="B831" s="11" t="s">
        <v>3919</v>
      </c>
      <c r="C831" s="10" t="s">
        <v>3873</v>
      </c>
      <c r="D831" s="10" t="s">
        <v>3920</v>
      </c>
      <c r="E831" s="12" t="s">
        <v>22</v>
      </c>
      <c r="F831" s="10" t="s">
        <v>3921</v>
      </c>
      <c r="G831" s="13" t="s">
        <v>3922</v>
      </c>
      <c r="H831" s="14">
        <v>45032</v>
      </c>
      <c r="I831" s="10" t="s">
        <v>25</v>
      </c>
      <c r="J831" s="52"/>
      <c r="K831" s="16" t="s">
        <v>26</v>
      </c>
      <c r="L831" s="16" t="s">
        <v>26</v>
      </c>
      <c r="M831" s="17" t="s">
        <v>27</v>
      </c>
      <c r="N831" s="17" t="s">
        <v>27</v>
      </c>
      <c r="O831" s="17" t="s">
        <v>28</v>
      </c>
      <c r="P831" s="12" t="s">
        <v>22</v>
      </c>
      <c r="Q831" s="18"/>
      <c r="R831" s="10"/>
      <c r="S831" s="10"/>
      <c r="T831" s="10"/>
    </row>
    <row r="832" spans="1:20" ht="13.2">
      <c r="A832" s="10" t="s">
        <v>32</v>
      </c>
      <c r="B832" s="11" t="s">
        <v>3923</v>
      </c>
      <c r="C832" s="10" t="s">
        <v>3873</v>
      </c>
      <c r="D832" s="10" t="s">
        <v>3924</v>
      </c>
      <c r="E832" s="12" t="s">
        <v>22</v>
      </c>
      <c r="F832" s="10" t="s">
        <v>3925</v>
      </c>
      <c r="G832" s="36" t="s">
        <v>3926</v>
      </c>
      <c r="H832" s="14">
        <v>45032</v>
      </c>
      <c r="I832" s="10" t="s">
        <v>25</v>
      </c>
      <c r="J832" s="52"/>
      <c r="K832" s="16" t="s">
        <v>26</v>
      </c>
      <c r="L832" s="16" t="s">
        <v>26</v>
      </c>
      <c r="M832" s="17" t="s">
        <v>27</v>
      </c>
      <c r="N832" s="17" t="s">
        <v>27</v>
      </c>
      <c r="O832" s="17" t="s">
        <v>28</v>
      </c>
      <c r="P832" s="12" t="s">
        <v>22</v>
      </c>
      <c r="Q832" s="18"/>
      <c r="R832" s="25"/>
      <c r="S832" s="25"/>
      <c r="T832" s="25"/>
    </row>
    <row r="833" spans="1:20" ht="13.2">
      <c r="A833" s="10" t="s">
        <v>32</v>
      </c>
      <c r="B833" s="11" t="s">
        <v>3927</v>
      </c>
      <c r="C833" s="10" t="s">
        <v>3873</v>
      </c>
      <c r="D833" s="10" t="s">
        <v>3928</v>
      </c>
      <c r="E833" s="12" t="s">
        <v>22</v>
      </c>
      <c r="F833" s="10" t="s">
        <v>3929</v>
      </c>
      <c r="G833" s="36" t="s">
        <v>3930</v>
      </c>
      <c r="H833" s="14">
        <v>45032</v>
      </c>
      <c r="I833" s="10" t="s">
        <v>25</v>
      </c>
      <c r="J833" s="52" t="s">
        <v>3931</v>
      </c>
      <c r="K833" s="16" t="s">
        <v>26</v>
      </c>
      <c r="L833" s="16" t="s">
        <v>26</v>
      </c>
      <c r="M833" s="17" t="s">
        <v>27</v>
      </c>
      <c r="N833" s="17" t="s">
        <v>27</v>
      </c>
      <c r="O833" s="17" t="s">
        <v>28</v>
      </c>
      <c r="P833" s="12" t="s">
        <v>22</v>
      </c>
      <c r="Q833" s="18"/>
      <c r="R833" s="25"/>
      <c r="S833" s="13" t="s">
        <v>3932</v>
      </c>
      <c r="T833" s="25"/>
    </row>
    <row r="834" spans="1:20" ht="13.2">
      <c r="A834" s="10" t="s">
        <v>32</v>
      </c>
      <c r="B834" s="11" t="s">
        <v>3933</v>
      </c>
      <c r="C834" s="10" t="s">
        <v>3873</v>
      </c>
      <c r="D834" s="10" t="s">
        <v>3934</v>
      </c>
      <c r="E834" s="12" t="s">
        <v>22</v>
      </c>
      <c r="F834" s="10" t="s">
        <v>3935</v>
      </c>
      <c r="G834" s="36" t="s">
        <v>3936</v>
      </c>
      <c r="H834" s="14">
        <v>45032</v>
      </c>
      <c r="I834" s="10" t="s">
        <v>25</v>
      </c>
      <c r="J834" s="52"/>
      <c r="K834" s="16" t="s">
        <v>26</v>
      </c>
      <c r="L834" s="16" t="s">
        <v>26</v>
      </c>
      <c r="M834" s="17" t="s">
        <v>27</v>
      </c>
      <c r="N834" s="17" t="s">
        <v>27</v>
      </c>
      <c r="O834" s="17" t="s">
        <v>28</v>
      </c>
      <c r="P834" s="12" t="s">
        <v>22</v>
      </c>
      <c r="Q834" s="18"/>
      <c r="R834" s="24"/>
      <c r="S834" s="24"/>
      <c r="T834" s="24"/>
    </row>
    <row r="835" spans="1:20" ht="13.2">
      <c r="A835" s="10" t="s">
        <v>32</v>
      </c>
      <c r="B835" s="11" t="s">
        <v>3937</v>
      </c>
      <c r="C835" s="10" t="s">
        <v>3873</v>
      </c>
      <c r="D835" s="10" t="s">
        <v>3938</v>
      </c>
      <c r="E835" s="12" t="s">
        <v>22</v>
      </c>
      <c r="F835" s="10" t="s">
        <v>3939</v>
      </c>
      <c r="G835" s="36" t="s">
        <v>3940</v>
      </c>
      <c r="H835" s="14">
        <v>45032</v>
      </c>
      <c r="I835" s="10" t="s">
        <v>25</v>
      </c>
      <c r="J835" s="52" t="s">
        <v>3941</v>
      </c>
      <c r="K835" s="16" t="s">
        <v>26</v>
      </c>
      <c r="L835" s="16" t="s">
        <v>26</v>
      </c>
      <c r="M835" s="17" t="s">
        <v>27</v>
      </c>
      <c r="N835" s="17" t="s">
        <v>27</v>
      </c>
      <c r="O835" s="17" t="s">
        <v>28</v>
      </c>
      <c r="P835" s="12" t="s">
        <v>22</v>
      </c>
      <c r="Q835" s="18"/>
      <c r="R835" s="24"/>
      <c r="S835" s="19" t="s">
        <v>3942</v>
      </c>
      <c r="T835" s="24"/>
    </row>
    <row r="836" spans="1:20" ht="13.2">
      <c r="A836" s="10" t="s">
        <v>32</v>
      </c>
      <c r="B836" s="11" t="s">
        <v>3943</v>
      </c>
      <c r="C836" s="10" t="s">
        <v>3873</v>
      </c>
      <c r="D836" s="10" t="s">
        <v>3944</v>
      </c>
      <c r="E836" s="12" t="s">
        <v>22</v>
      </c>
      <c r="F836" s="10" t="s">
        <v>3945</v>
      </c>
      <c r="G836" s="13" t="s">
        <v>3946</v>
      </c>
      <c r="H836" s="14">
        <v>45032</v>
      </c>
      <c r="I836" s="10" t="s">
        <v>25</v>
      </c>
      <c r="J836" s="52" t="s">
        <v>3947</v>
      </c>
      <c r="K836" s="16" t="s">
        <v>26</v>
      </c>
      <c r="L836" s="16" t="s">
        <v>26</v>
      </c>
      <c r="M836" s="17" t="s">
        <v>27</v>
      </c>
      <c r="N836" s="17" t="s">
        <v>27</v>
      </c>
      <c r="O836" s="17" t="s">
        <v>28</v>
      </c>
      <c r="P836" s="12" t="s">
        <v>22</v>
      </c>
      <c r="Q836" s="18"/>
      <c r="R836" s="10"/>
      <c r="S836" s="36" t="s">
        <v>3948</v>
      </c>
      <c r="T836" s="10"/>
    </row>
    <row r="837" spans="1:20" ht="13.2">
      <c r="A837" s="10" t="s">
        <v>32</v>
      </c>
      <c r="B837" s="11" t="s">
        <v>3949</v>
      </c>
      <c r="C837" s="10" t="s">
        <v>3873</v>
      </c>
      <c r="D837" s="10" t="s">
        <v>3950</v>
      </c>
      <c r="E837" s="12" t="s">
        <v>22</v>
      </c>
      <c r="F837" s="10" t="s">
        <v>3951</v>
      </c>
      <c r="G837" s="36" t="s">
        <v>3952</v>
      </c>
      <c r="H837" s="14">
        <v>45032</v>
      </c>
      <c r="I837" s="10" t="s">
        <v>25</v>
      </c>
      <c r="J837" s="52" t="s">
        <v>3953</v>
      </c>
      <c r="K837" s="16" t="s">
        <v>26</v>
      </c>
      <c r="L837" s="16" t="s">
        <v>26</v>
      </c>
      <c r="M837" s="17" t="s">
        <v>27</v>
      </c>
      <c r="N837" s="17" t="s">
        <v>27</v>
      </c>
      <c r="O837" s="17" t="s">
        <v>28</v>
      </c>
      <c r="P837" s="12" t="s">
        <v>22</v>
      </c>
      <c r="Q837" s="18"/>
      <c r="R837" s="24"/>
      <c r="S837" s="19" t="s">
        <v>3954</v>
      </c>
      <c r="T837" s="24"/>
    </row>
    <row r="838" spans="1:20" ht="13.2">
      <c r="A838" s="10" t="s">
        <v>32</v>
      </c>
      <c r="B838" s="11" t="s">
        <v>3955</v>
      </c>
      <c r="C838" s="10" t="s">
        <v>3873</v>
      </c>
      <c r="D838" s="10" t="s">
        <v>3956</v>
      </c>
      <c r="E838" s="12" t="s">
        <v>22</v>
      </c>
      <c r="F838" s="10"/>
      <c r="G838" s="13" t="s">
        <v>3957</v>
      </c>
      <c r="H838" s="14">
        <v>45032</v>
      </c>
      <c r="I838" s="10" t="s">
        <v>25</v>
      </c>
      <c r="J838" s="52"/>
      <c r="K838" s="16" t="s">
        <v>26</v>
      </c>
      <c r="L838" s="16" t="s">
        <v>26</v>
      </c>
      <c r="M838" s="17" t="s">
        <v>27</v>
      </c>
      <c r="N838" s="17" t="s">
        <v>26</v>
      </c>
      <c r="O838" s="17" t="s">
        <v>26</v>
      </c>
      <c r="P838" s="12" t="s">
        <v>22</v>
      </c>
      <c r="Q838" s="12"/>
      <c r="R838" s="24"/>
      <c r="S838" s="24"/>
      <c r="T838" s="24"/>
    </row>
    <row r="839" spans="1:20" ht="13.2">
      <c r="A839" s="10" t="s">
        <v>32</v>
      </c>
      <c r="B839" s="11" t="s">
        <v>3958</v>
      </c>
      <c r="C839" s="10" t="s">
        <v>3873</v>
      </c>
      <c r="D839" s="10" t="s">
        <v>3959</v>
      </c>
      <c r="E839" s="12" t="s">
        <v>22</v>
      </c>
      <c r="F839" s="10" t="s">
        <v>3960</v>
      </c>
      <c r="G839" s="36" t="s">
        <v>3961</v>
      </c>
      <c r="H839" s="14">
        <v>45032</v>
      </c>
      <c r="I839" s="10" t="s">
        <v>25</v>
      </c>
      <c r="J839" s="52" t="s">
        <v>3962</v>
      </c>
      <c r="K839" s="16" t="s">
        <v>26</v>
      </c>
      <c r="L839" s="16" t="s">
        <v>26</v>
      </c>
      <c r="M839" s="17" t="s">
        <v>27</v>
      </c>
      <c r="N839" s="17" t="s">
        <v>27</v>
      </c>
      <c r="O839" s="17" t="s">
        <v>28</v>
      </c>
      <c r="P839" s="12" t="s">
        <v>22</v>
      </c>
      <c r="Q839" s="18"/>
      <c r="R839" s="25"/>
      <c r="S839" s="13" t="s">
        <v>3963</v>
      </c>
      <c r="T839" s="25"/>
    </row>
    <row r="840" spans="1:20" ht="13.2">
      <c r="A840" s="10" t="s">
        <v>32</v>
      </c>
      <c r="B840" s="11" t="s">
        <v>3964</v>
      </c>
      <c r="C840" s="10" t="s">
        <v>3873</v>
      </c>
      <c r="D840" s="37" t="s">
        <v>1180</v>
      </c>
      <c r="E840" s="12" t="s">
        <v>22</v>
      </c>
      <c r="F840" s="10" t="s">
        <v>3965</v>
      </c>
      <c r="G840" s="36" t="s">
        <v>3966</v>
      </c>
      <c r="H840" s="14">
        <v>45032</v>
      </c>
      <c r="I840" s="10" t="s">
        <v>25</v>
      </c>
      <c r="J840" s="52" t="s">
        <v>3967</v>
      </c>
      <c r="K840" s="16" t="s">
        <v>26</v>
      </c>
      <c r="L840" s="16" t="s">
        <v>26</v>
      </c>
      <c r="M840" s="17" t="s">
        <v>27</v>
      </c>
      <c r="N840" s="17" t="s">
        <v>26</v>
      </c>
      <c r="O840" s="17" t="s">
        <v>28</v>
      </c>
      <c r="P840" s="12" t="s">
        <v>26</v>
      </c>
      <c r="Q840" s="18"/>
      <c r="R840" s="9"/>
      <c r="S840" s="36" t="s">
        <v>3968</v>
      </c>
      <c r="T840" s="9"/>
    </row>
    <row r="841" spans="1:20" ht="13.2">
      <c r="A841" s="10" t="s">
        <v>32</v>
      </c>
      <c r="B841" s="11" t="s">
        <v>3969</v>
      </c>
      <c r="C841" s="10" t="s">
        <v>3873</v>
      </c>
      <c r="D841" s="10" t="s">
        <v>3970</v>
      </c>
      <c r="E841" s="12" t="s">
        <v>22</v>
      </c>
      <c r="F841" s="10" t="s">
        <v>3971</v>
      </c>
      <c r="G841" s="36" t="s">
        <v>3972</v>
      </c>
      <c r="H841" s="14">
        <v>45032</v>
      </c>
      <c r="I841" s="10" t="s">
        <v>25</v>
      </c>
      <c r="J841" s="52" t="s">
        <v>3973</v>
      </c>
      <c r="K841" s="17" t="s">
        <v>1868</v>
      </c>
      <c r="L841" s="17" t="s">
        <v>1523</v>
      </c>
      <c r="M841" s="17" t="s">
        <v>27</v>
      </c>
      <c r="N841" s="17" t="s">
        <v>664</v>
      </c>
      <c r="O841" s="17" t="s">
        <v>28</v>
      </c>
      <c r="P841" s="12" t="s">
        <v>28</v>
      </c>
      <c r="Q841" s="12" t="s">
        <v>1524</v>
      </c>
      <c r="R841" s="10"/>
      <c r="S841" s="36" t="s">
        <v>3974</v>
      </c>
      <c r="T841" s="10"/>
    </row>
    <row r="842" spans="1:20" ht="13.2">
      <c r="A842" s="10" t="s">
        <v>32</v>
      </c>
      <c r="B842" s="11" t="s">
        <v>3975</v>
      </c>
      <c r="C842" s="10" t="s">
        <v>3873</v>
      </c>
      <c r="D842" s="10" t="s">
        <v>3976</v>
      </c>
      <c r="E842" s="12" t="s">
        <v>22</v>
      </c>
      <c r="F842" s="10" t="s">
        <v>3977</v>
      </c>
      <c r="G842" s="36" t="s">
        <v>3978</v>
      </c>
      <c r="H842" s="14">
        <v>45032</v>
      </c>
      <c r="I842" s="10" t="s">
        <v>25</v>
      </c>
      <c r="J842" s="52" t="s">
        <v>3979</v>
      </c>
      <c r="K842" s="16" t="s">
        <v>26</v>
      </c>
      <c r="L842" s="16" t="s">
        <v>26</v>
      </c>
      <c r="M842" s="17" t="s">
        <v>27</v>
      </c>
      <c r="N842" s="17" t="s">
        <v>27</v>
      </c>
      <c r="O842" s="17" t="s">
        <v>28</v>
      </c>
      <c r="P842" s="12" t="s">
        <v>22</v>
      </c>
      <c r="Q842" s="18"/>
      <c r="R842" s="25"/>
      <c r="S842" s="13" t="s">
        <v>3980</v>
      </c>
      <c r="T842" s="25"/>
    </row>
    <row r="843" spans="1:20" ht="13.2">
      <c r="A843" s="10" t="s">
        <v>32</v>
      </c>
      <c r="B843" s="11" t="s">
        <v>3981</v>
      </c>
      <c r="C843" s="10" t="s">
        <v>3873</v>
      </c>
      <c r="D843" s="10" t="s">
        <v>3982</v>
      </c>
      <c r="E843" s="12" t="s">
        <v>28</v>
      </c>
      <c r="F843" s="10"/>
      <c r="G843" s="10"/>
      <c r="H843" s="14"/>
      <c r="I843" s="10"/>
      <c r="J843" s="52"/>
      <c r="K843" s="16"/>
      <c r="L843" s="16"/>
      <c r="M843" s="17"/>
      <c r="N843" s="17"/>
      <c r="O843" s="52"/>
      <c r="P843" s="12"/>
      <c r="Q843" s="12"/>
      <c r="R843" s="10"/>
      <c r="S843" s="10"/>
      <c r="T843" s="10"/>
    </row>
    <row r="844" spans="1:20" ht="13.2">
      <c r="A844" s="10" t="s">
        <v>32</v>
      </c>
      <c r="B844" s="11" t="s">
        <v>3983</v>
      </c>
      <c r="C844" s="10" t="s">
        <v>3873</v>
      </c>
      <c r="D844" s="10" t="s">
        <v>3984</v>
      </c>
      <c r="E844" s="12" t="s">
        <v>28</v>
      </c>
      <c r="F844" s="10"/>
      <c r="G844" s="10"/>
      <c r="H844" s="14"/>
      <c r="I844" s="10"/>
      <c r="J844" s="52"/>
      <c r="K844" s="16"/>
      <c r="L844" s="16"/>
      <c r="M844" s="17"/>
      <c r="N844" s="17"/>
      <c r="O844" s="52"/>
      <c r="P844" s="12"/>
      <c r="Q844" s="12"/>
      <c r="R844" s="10"/>
      <c r="S844" s="10"/>
      <c r="T844" s="10"/>
    </row>
    <row r="845" spans="1:20" ht="13.2">
      <c r="A845" s="10" t="s">
        <v>32</v>
      </c>
      <c r="B845" s="11" t="s">
        <v>3985</v>
      </c>
      <c r="C845" s="10" t="s">
        <v>3873</v>
      </c>
      <c r="D845" s="10" t="s">
        <v>3986</v>
      </c>
      <c r="E845" s="12" t="s">
        <v>22</v>
      </c>
      <c r="F845" s="10" t="s">
        <v>3987</v>
      </c>
      <c r="G845" s="36" t="s">
        <v>3988</v>
      </c>
      <c r="H845" s="14">
        <v>45032</v>
      </c>
      <c r="I845" s="10" t="s">
        <v>25</v>
      </c>
      <c r="J845" s="52"/>
      <c r="K845" s="16" t="s">
        <v>26</v>
      </c>
      <c r="L845" s="16" t="s">
        <v>26</v>
      </c>
      <c r="M845" s="17" t="s">
        <v>27</v>
      </c>
      <c r="N845" s="17" t="s">
        <v>27</v>
      </c>
      <c r="O845" s="17" t="s">
        <v>28</v>
      </c>
      <c r="P845" s="12" t="s">
        <v>22</v>
      </c>
      <c r="Q845" s="18"/>
      <c r="R845" s="24"/>
      <c r="S845" s="24"/>
      <c r="T845" s="24"/>
    </row>
    <row r="846" spans="1:20" ht="13.2">
      <c r="A846" s="10" t="s">
        <v>32</v>
      </c>
      <c r="B846" s="11" t="s">
        <v>3989</v>
      </c>
      <c r="C846" s="10" t="s">
        <v>3873</v>
      </c>
      <c r="D846" s="10" t="s">
        <v>3990</v>
      </c>
      <c r="E846" s="12" t="s">
        <v>22</v>
      </c>
      <c r="F846" s="10" t="s">
        <v>3991</v>
      </c>
      <c r="G846" s="36" t="s">
        <v>3992</v>
      </c>
      <c r="H846" s="14">
        <v>45032</v>
      </c>
      <c r="I846" s="10" t="s">
        <v>25</v>
      </c>
      <c r="J846" s="52"/>
      <c r="K846" s="16" t="s">
        <v>26</v>
      </c>
      <c r="L846" s="16" t="s">
        <v>26</v>
      </c>
      <c r="M846" s="17" t="s">
        <v>27</v>
      </c>
      <c r="N846" s="17" t="s">
        <v>27</v>
      </c>
      <c r="O846" s="17" t="s">
        <v>28</v>
      </c>
      <c r="P846" s="12" t="s">
        <v>22</v>
      </c>
      <c r="Q846" s="18"/>
      <c r="R846" s="10"/>
      <c r="S846" s="10"/>
      <c r="T846" s="10"/>
    </row>
    <row r="847" spans="1:20" ht="13.2">
      <c r="A847" s="10" t="s">
        <v>32</v>
      </c>
      <c r="B847" s="11" t="s">
        <v>3993</v>
      </c>
      <c r="C847" s="10" t="s">
        <v>3873</v>
      </c>
      <c r="D847" s="10" t="s">
        <v>3994</v>
      </c>
      <c r="E847" s="12" t="s">
        <v>22</v>
      </c>
      <c r="F847" s="10"/>
      <c r="G847" s="36" t="s">
        <v>3995</v>
      </c>
      <c r="H847" s="14">
        <v>45032</v>
      </c>
      <c r="I847" s="10" t="s">
        <v>25</v>
      </c>
      <c r="J847" s="52" t="s">
        <v>3996</v>
      </c>
      <c r="K847" s="16" t="s">
        <v>26</v>
      </c>
      <c r="L847" s="16" t="s">
        <v>26</v>
      </c>
      <c r="M847" s="17" t="s">
        <v>27</v>
      </c>
      <c r="N847" s="17" t="s">
        <v>26</v>
      </c>
      <c r="O847" s="17" t="s">
        <v>28</v>
      </c>
      <c r="P847" s="12" t="s">
        <v>22</v>
      </c>
      <c r="Q847" s="12"/>
      <c r="R847" s="25"/>
      <c r="S847" s="13" t="s">
        <v>3997</v>
      </c>
      <c r="T847" s="25"/>
    </row>
    <row r="848" spans="1:20" ht="13.2">
      <c r="A848" s="10" t="s">
        <v>32</v>
      </c>
      <c r="B848" s="11" t="s">
        <v>3998</v>
      </c>
      <c r="C848" s="10" t="s">
        <v>3873</v>
      </c>
      <c r="D848" s="10" t="s">
        <v>3999</v>
      </c>
      <c r="E848" s="12" t="s">
        <v>22</v>
      </c>
      <c r="F848" s="10" t="s">
        <v>4000</v>
      </c>
      <c r="G848" s="36" t="s">
        <v>4001</v>
      </c>
      <c r="H848" s="14">
        <v>45032</v>
      </c>
      <c r="I848" s="10" t="s">
        <v>25</v>
      </c>
      <c r="J848" s="52" t="s">
        <v>4002</v>
      </c>
      <c r="K848" s="16" t="s">
        <v>26</v>
      </c>
      <c r="L848" s="16" t="s">
        <v>26</v>
      </c>
      <c r="M848" s="17" t="s">
        <v>27</v>
      </c>
      <c r="N848" s="17" t="s">
        <v>27</v>
      </c>
      <c r="O848" s="17" t="s">
        <v>28</v>
      </c>
      <c r="P848" s="12" t="s">
        <v>22</v>
      </c>
      <c r="Q848" s="12"/>
      <c r="R848" s="25"/>
      <c r="S848" s="13" t="s">
        <v>4003</v>
      </c>
      <c r="T848" s="25"/>
    </row>
    <row r="849" spans="1:20" ht="13.2">
      <c r="A849" s="10" t="s">
        <v>32</v>
      </c>
      <c r="B849" s="11" t="s">
        <v>4004</v>
      </c>
      <c r="C849" s="10" t="s">
        <v>3873</v>
      </c>
      <c r="D849" s="10" t="s">
        <v>4005</v>
      </c>
      <c r="E849" s="12" t="s">
        <v>22</v>
      </c>
      <c r="F849" s="10" t="s">
        <v>3965</v>
      </c>
      <c r="G849" s="185" t="s">
        <v>4006</v>
      </c>
      <c r="H849" s="14">
        <v>45032</v>
      </c>
      <c r="I849" s="10" t="s">
        <v>25</v>
      </c>
      <c r="J849" s="52" t="s">
        <v>4007</v>
      </c>
      <c r="K849" s="16" t="s">
        <v>26</v>
      </c>
      <c r="L849" s="16" t="s">
        <v>26</v>
      </c>
      <c r="M849" s="17" t="s">
        <v>26</v>
      </c>
      <c r="N849" s="16" t="s">
        <v>26</v>
      </c>
      <c r="O849" s="17" t="s">
        <v>26</v>
      </c>
      <c r="P849" s="12" t="s">
        <v>26</v>
      </c>
      <c r="Q849" s="18"/>
      <c r="R849" s="10"/>
      <c r="S849" s="36" t="s">
        <v>4008</v>
      </c>
      <c r="T849" s="10"/>
    </row>
    <row r="850" spans="1:20" ht="13.2">
      <c r="A850" s="10" t="s">
        <v>32</v>
      </c>
      <c r="B850" s="63" t="s">
        <v>4009</v>
      </c>
      <c r="C850" s="10" t="s">
        <v>3873</v>
      </c>
      <c r="D850" s="10" t="s">
        <v>4010</v>
      </c>
      <c r="E850" s="12" t="s">
        <v>28</v>
      </c>
      <c r="F850" s="10"/>
      <c r="G850" s="10"/>
      <c r="H850" s="14"/>
      <c r="I850" s="10"/>
      <c r="J850" s="52"/>
      <c r="K850" s="16"/>
      <c r="L850" s="16"/>
      <c r="M850" s="17"/>
      <c r="N850" s="17"/>
      <c r="O850" s="52"/>
      <c r="P850" s="12"/>
      <c r="Q850" s="12"/>
      <c r="R850" s="10"/>
      <c r="S850" s="10"/>
      <c r="T850" s="10"/>
    </row>
    <row r="851" spans="1:20" ht="13.2">
      <c r="A851" s="10" t="s">
        <v>2</v>
      </c>
      <c r="B851" s="11" t="s">
        <v>4011</v>
      </c>
      <c r="C851" s="10" t="s">
        <v>4012</v>
      </c>
      <c r="D851" s="10"/>
      <c r="E851" s="12" t="s">
        <v>22</v>
      </c>
      <c r="F851" s="10" t="s">
        <v>4013</v>
      </c>
      <c r="G851" s="13" t="s">
        <v>4014</v>
      </c>
      <c r="H851" s="14">
        <v>45032</v>
      </c>
      <c r="I851" s="10" t="s">
        <v>25</v>
      </c>
      <c r="J851" s="52"/>
      <c r="K851" s="17" t="s">
        <v>26</v>
      </c>
      <c r="L851" s="17" t="s">
        <v>26</v>
      </c>
      <c r="M851" s="17" t="s">
        <v>27</v>
      </c>
      <c r="N851" s="17" t="s">
        <v>27</v>
      </c>
      <c r="O851" s="17" t="s">
        <v>28</v>
      </c>
      <c r="P851" s="12" t="s">
        <v>22</v>
      </c>
      <c r="Q851" s="12"/>
      <c r="R851" s="19" t="s">
        <v>4015</v>
      </c>
      <c r="S851" s="24"/>
      <c r="T851" s="24"/>
    </row>
    <row r="852" spans="1:20" ht="13.2">
      <c r="A852" s="10" t="s">
        <v>32</v>
      </c>
      <c r="B852" s="11" t="s">
        <v>4016</v>
      </c>
      <c r="C852" s="10" t="s">
        <v>4012</v>
      </c>
      <c r="D852" s="10" t="s">
        <v>4017</v>
      </c>
      <c r="E852" s="12" t="s">
        <v>22</v>
      </c>
      <c r="F852" s="10" t="s">
        <v>4018</v>
      </c>
      <c r="G852" s="13" t="s">
        <v>4019</v>
      </c>
      <c r="H852" s="14">
        <v>45032</v>
      </c>
      <c r="I852" s="10" t="s">
        <v>25</v>
      </c>
      <c r="J852" s="52"/>
      <c r="K852" s="16" t="s">
        <v>26</v>
      </c>
      <c r="L852" s="16" t="s">
        <v>26</v>
      </c>
      <c r="M852" s="17" t="s">
        <v>27</v>
      </c>
      <c r="N852" s="17" t="s">
        <v>27</v>
      </c>
      <c r="O852" s="17" t="s">
        <v>28</v>
      </c>
      <c r="P852" s="12" t="s">
        <v>22</v>
      </c>
      <c r="Q852" s="12"/>
      <c r="R852" s="24"/>
      <c r="S852" s="24"/>
      <c r="T852" s="24"/>
    </row>
    <row r="853" spans="1:20" ht="13.2">
      <c r="A853" s="10" t="s">
        <v>32</v>
      </c>
      <c r="B853" s="11" t="s">
        <v>4020</v>
      </c>
      <c r="C853" s="10" t="s">
        <v>4012</v>
      </c>
      <c r="D853" s="10" t="s">
        <v>4021</v>
      </c>
      <c r="E853" s="12" t="s">
        <v>22</v>
      </c>
      <c r="F853" s="10" t="s">
        <v>4022</v>
      </c>
      <c r="G853" s="13" t="s">
        <v>4023</v>
      </c>
      <c r="H853" s="14">
        <v>45032</v>
      </c>
      <c r="I853" s="10" t="s">
        <v>25</v>
      </c>
      <c r="J853" s="52"/>
      <c r="K853" s="16" t="s">
        <v>26</v>
      </c>
      <c r="L853" s="16" t="s">
        <v>26</v>
      </c>
      <c r="M853" s="17" t="s">
        <v>27</v>
      </c>
      <c r="N853" s="17" t="s">
        <v>27</v>
      </c>
      <c r="O853" s="17" t="s">
        <v>28</v>
      </c>
      <c r="P853" s="12" t="s">
        <v>22</v>
      </c>
      <c r="Q853" s="12"/>
      <c r="R853" s="24"/>
      <c r="S853" s="24"/>
      <c r="T853" s="24"/>
    </row>
    <row r="854" spans="1:20" ht="13.2">
      <c r="A854" s="10" t="s">
        <v>32</v>
      </c>
      <c r="B854" s="11" t="s">
        <v>4024</v>
      </c>
      <c r="C854" s="10" t="s">
        <v>4012</v>
      </c>
      <c r="D854" s="10" t="s">
        <v>4025</v>
      </c>
      <c r="E854" s="12" t="s">
        <v>22</v>
      </c>
      <c r="F854" s="10" t="s">
        <v>4026</v>
      </c>
      <c r="G854" s="13" t="s">
        <v>4027</v>
      </c>
      <c r="H854" s="14">
        <v>45032</v>
      </c>
      <c r="I854" s="10" t="s">
        <v>25</v>
      </c>
      <c r="J854" s="52"/>
      <c r="K854" s="16" t="s">
        <v>26</v>
      </c>
      <c r="L854" s="16" t="s">
        <v>26</v>
      </c>
      <c r="M854" s="17" t="s">
        <v>27</v>
      </c>
      <c r="N854" s="17" t="s">
        <v>27</v>
      </c>
      <c r="O854" s="17" t="s">
        <v>22</v>
      </c>
      <c r="P854" s="12" t="s">
        <v>22</v>
      </c>
      <c r="Q854" s="12"/>
      <c r="R854" s="24"/>
      <c r="S854" s="24"/>
      <c r="T854" s="19" t="s">
        <v>4028</v>
      </c>
    </row>
    <row r="855" spans="1:20" ht="13.2">
      <c r="A855" s="10" t="s">
        <v>32</v>
      </c>
      <c r="B855" s="11" t="s">
        <v>4029</v>
      </c>
      <c r="C855" s="10" t="s">
        <v>4012</v>
      </c>
      <c r="D855" s="10" t="s">
        <v>4030</v>
      </c>
      <c r="E855" s="12" t="s">
        <v>22</v>
      </c>
      <c r="F855" s="10" t="s">
        <v>4031</v>
      </c>
      <c r="G855" s="13" t="s">
        <v>4032</v>
      </c>
      <c r="H855" s="14">
        <v>45032</v>
      </c>
      <c r="I855" s="10" t="s">
        <v>25</v>
      </c>
      <c r="J855" s="52"/>
      <c r="K855" s="16" t="s">
        <v>26</v>
      </c>
      <c r="L855" s="16" t="s">
        <v>26</v>
      </c>
      <c r="M855" s="17" t="s">
        <v>27</v>
      </c>
      <c r="N855" s="17" t="s">
        <v>27</v>
      </c>
      <c r="O855" s="17" t="s">
        <v>28</v>
      </c>
      <c r="P855" s="12" t="s">
        <v>22</v>
      </c>
      <c r="Q855" s="12"/>
      <c r="R855" s="19" t="s">
        <v>4033</v>
      </c>
      <c r="S855" s="24"/>
      <c r="T855" s="24"/>
    </row>
    <row r="856" spans="1:20" ht="13.2">
      <c r="A856" s="10" t="s">
        <v>32</v>
      </c>
      <c r="B856" s="11" t="s">
        <v>4034</v>
      </c>
      <c r="C856" s="10" t="s">
        <v>4012</v>
      </c>
      <c r="D856" s="10" t="s">
        <v>4035</v>
      </c>
      <c r="E856" s="12" t="s">
        <v>22</v>
      </c>
      <c r="F856" s="10" t="s">
        <v>4036</v>
      </c>
      <c r="G856" s="13" t="s">
        <v>4037</v>
      </c>
      <c r="H856" s="14">
        <v>45032</v>
      </c>
      <c r="I856" s="10" t="s">
        <v>25</v>
      </c>
      <c r="J856" s="52"/>
      <c r="K856" s="16" t="s">
        <v>26</v>
      </c>
      <c r="L856" s="16" t="s">
        <v>26</v>
      </c>
      <c r="M856" s="17" t="s">
        <v>27</v>
      </c>
      <c r="N856" s="17" t="s">
        <v>27</v>
      </c>
      <c r="O856" s="17" t="s">
        <v>28</v>
      </c>
      <c r="P856" s="12" t="s">
        <v>22</v>
      </c>
      <c r="Q856" s="12"/>
      <c r="R856" s="24"/>
      <c r="S856" s="24"/>
      <c r="T856" s="24"/>
    </row>
    <row r="857" spans="1:20" ht="13.2">
      <c r="A857" s="10" t="s">
        <v>32</v>
      </c>
      <c r="B857" s="11" t="s">
        <v>4038</v>
      </c>
      <c r="C857" s="10" t="s">
        <v>4012</v>
      </c>
      <c r="D857" s="10" t="s">
        <v>4039</v>
      </c>
      <c r="E857" s="12" t="s">
        <v>22</v>
      </c>
      <c r="F857" s="10" t="s">
        <v>4040</v>
      </c>
      <c r="G857" s="92" t="s">
        <v>4041</v>
      </c>
      <c r="H857" s="14">
        <v>45032</v>
      </c>
      <c r="I857" s="10" t="s">
        <v>25</v>
      </c>
      <c r="J857" s="52"/>
      <c r="K857" s="16" t="s">
        <v>26</v>
      </c>
      <c r="L857" s="16" t="s">
        <v>26</v>
      </c>
      <c r="M857" s="17" t="s">
        <v>27</v>
      </c>
      <c r="N857" s="17" t="s">
        <v>27</v>
      </c>
      <c r="O857" s="17" t="s">
        <v>28</v>
      </c>
      <c r="P857" s="12" t="s">
        <v>22</v>
      </c>
      <c r="Q857" s="12"/>
      <c r="R857" s="10"/>
      <c r="S857" s="10"/>
      <c r="T857" s="10"/>
    </row>
    <row r="858" spans="1:20" ht="13.2">
      <c r="A858" s="10" t="s">
        <v>32</v>
      </c>
      <c r="B858" s="11" t="s">
        <v>4042</v>
      </c>
      <c r="C858" s="10" t="s">
        <v>4012</v>
      </c>
      <c r="D858" s="10" t="s">
        <v>4043</v>
      </c>
      <c r="E858" s="12" t="s">
        <v>22</v>
      </c>
      <c r="F858" s="10" t="s">
        <v>4044</v>
      </c>
      <c r="G858" s="13" t="s">
        <v>4045</v>
      </c>
      <c r="H858" s="14">
        <v>45032</v>
      </c>
      <c r="I858" s="10" t="s">
        <v>25</v>
      </c>
      <c r="J858" s="52"/>
      <c r="K858" s="16" t="s">
        <v>26</v>
      </c>
      <c r="L858" s="16" t="s">
        <v>26</v>
      </c>
      <c r="M858" s="17" t="s">
        <v>27</v>
      </c>
      <c r="N858" s="17" t="s">
        <v>27</v>
      </c>
      <c r="O858" s="17" t="s">
        <v>22</v>
      </c>
      <c r="P858" s="12" t="s">
        <v>22</v>
      </c>
      <c r="Q858" s="12"/>
      <c r="R858" s="24"/>
      <c r="S858" s="24"/>
      <c r="T858" s="24"/>
    </row>
    <row r="859" spans="1:20" ht="13.8">
      <c r="A859" s="10" t="s">
        <v>32</v>
      </c>
      <c r="B859" s="11" t="s">
        <v>4046</v>
      </c>
      <c r="C859" s="10" t="s">
        <v>4012</v>
      </c>
      <c r="D859" s="10" t="s">
        <v>4047</v>
      </c>
      <c r="E859" s="12" t="s">
        <v>22</v>
      </c>
      <c r="F859" s="10" t="s">
        <v>4048</v>
      </c>
      <c r="G859" s="13" t="s">
        <v>4049</v>
      </c>
      <c r="H859" s="14">
        <v>45032</v>
      </c>
      <c r="I859" s="10" t="s">
        <v>25</v>
      </c>
      <c r="J859" s="186"/>
      <c r="K859" s="16" t="s">
        <v>26</v>
      </c>
      <c r="L859" s="16" t="s">
        <v>26</v>
      </c>
      <c r="M859" s="17" t="s">
        <v>27</v>
      </c>
      <c r="N859" s="17" t="s">
        <v>27</v>
      </c>
      <c r="O859" s="17" t="s">
        <v>28</v>
      </c>
      <c r="P859" s="12" t="s">
        <v>22</v>
      </c>
      <c r="Q859" s="12"/>
      <c r="R859" s="187"/>
      <c r="S859" s="187"/>
      <c r="T859" s="187"/>
    </row>
    <row r="860" spans="1:20" ht="13.2">
      <c r="A860" s="10" t="s">
        <v>32</v>
      </c>
      <c r="B860" s="11" t="s">
        <v>4050</v>
      </c>
      <c r="C860" s="10" t="s">
        <v>4012</v>
      </c>
      <c r="D860" s="10" t="s">
        <v>4051</v>
      </c>
      <c r="E860" s="12" t="s">
        <v>22</v>
      </c>
      <c r="F860" s="10" t="s">
        <v>4052</v>
      </c>
      <c r="G860" s="13" t="s">
        <v>4053</v>
      </c>
      <c r="H860" s="14">
        <v>45032</v>
      </c>
      <c r="I860" s="10" t="s">
        <v>25</v>
      </c>
      <c r="J860" s="52"/>
      <c r="K860" s="16" t="s">
        <v>26</v>
      </c>
      <c r="L860" s="16" t="s">
        <v>26</v>
      </c>
      <c r="M860" s="17" t="s">
        <v>27</v>
      </c>
      <c r="N860" s="17" t="s">
        <v>27</v>
      </c>
      <c r="O860" s="17" t="s">
        <v>28</v>
      </c>
      <c r="P860" s="12" t="s">
        <v>22</v>
      </c>
      <c r="Q860" s="12"/>
      <c r="R860" s="24"/>
      <c r="S860" s="24"/>
      <c r="T860" s="19" t="s">
        <v>4054</v>
      </c>
    </row>
    <row r="861" spans="1:20" ht="13.2">
      <c r="A861" s="10" t="s">
        <v>32</v>
      </c>
      <c r="B861" s="11" t="s">
        <v>4055</v>
      </c>
      <c r="C861" s="10" t="s">
        <v>4012</v>
      </c>
      <c r="D861" s="10" t="s">
        <v>4056</v>
      </c>
      <c r="E861" s="12" t="s">
        <v>22</v>
      </c>
      <c r="F861" s="10" t="s">
        <v>4057</v>
      </c>
      <c r="G861" s="120" t="s">
        <v>4058</v>
      </c>
      <c r="H861" s="14">
        <v>45032</v>
      </c>
      <c r="I861" s="10" t="s">
        <v>25</v>
      </c>
      <c r="J861" s="52"/>
      <c r="K861" s="16" t="s">
        <v>26</v>
      </c>
      <c r="L861" s="16" t="s">
        <v>26</v>
      </c>
      <c r="M861" s="17" t="s">
        <v>27</v>
      </c>
      <c r="N861" s="17" t="s">
        <v>27</v>
      </c>
      <c r="O861" s="17" t="s">
        <v>28</v>
      </c>
      <c r="P861" s="12" t="s">
        <v>22</v>
      </c>
      <c r="Q861" s="18"/>
      <c r="R861" s="19" t="s">
        <v>4059</v>
      </c>
      <c r="S861" s="24"/>
      <c r="T861" s="24"/>
    </row>
    <row r="862" spans="1:20" ht="13.2">
      <c r="A862" s="10" t="s">
        <v>32</v>
      </c>
      <c r="B862" s="11" t="s">
        <v>4060</v>
      </c>
      <c r="C862" s="10" t="s">
        <v>4012</v>
      </c>
      <c r="D862" s="10" t="s">
        <v>4061</v>
      </c>
      <c r="E862" s="12" t="s">
        <v>22</v>
      </c>
      <c r="F862" s="10" t="s">
        <v>4062</v>
      </c>
      <c r="G862" s="13" t="s">
        <v>4063</v>
      </c>
      <c r="H862" s="14">
        <v>45032</v>
      </c>
      <c r="I862" s="10" t="s">
        <v>25</v>
      </c>
      <c r="J862" s="58"/>
      <c r="K862" s="16" t="s">
        <v>26</v>
      </c>
      <c r="L862" s="16" t="s">
        <v>26</v>
      </c>
      <c r="M862" s="17" t="s">
        <v>27</v>
      </c>
      <c r="N862" s="17" t="s">
        <v>27</v>
      </c>
      <c r="O862" s="17" t="s">
        <v>28</v>
      </c>
      <c r="P862" s="12" t="s">
        <v>22</v>
      </c>
      <c r="Q862" s="18"/>
      <c r="R862" s="24"/>
      <c r="S862" s="24"/>
      <c r="T862" s="24"/>
    </row>
    <row r="863" spans="1:20" ht="13.2">
      <c r="A863" s="10" t="s">
        <v>32</v>
      </c>
      <c r="B863" s="11" t="s">
        <v>4064</v>
      </c>
      <c r="C863" s="10" t="s">
        <v>4012</v>
      </c>
      <c r="D863" s="10" t="s">
        <v>4065</v>
      </c>
      <c r="E863" s="12" t="s">
        <v>22</v>
      </c>
      <c r="F863" s="10" t="s">
        <v>4066</v>
      </c>
      <c r="G863" s="13" t="s">
        <v>4067</v>
      </c>
      <c r="H863" s="14">
        <v>45032</v>
      </c>
      <c r="I863" s="10" t="s">
        <v>25</v>
      </c>
      <c r="J863" s="52"/>
      <c r="K863" s="16" t="s">
        <v>26</v>
      </c>
      <c r="L863" s="16" t="s">
        <v>26</v>
      </c>
      <c r="M863" s="17" t="s">
        <v>27</v>
      </c>
      <c r="N863" s="17" t="s">
        <v>27</v>
      </c>
      <c r="O863" s="17" t="s">
        <v>28</v>
      </c>
      <c r="P863" s="12" t="s">
        <v>22</v>
      </c>
      <c r="Q863" s="12"/>
      <c r="R863" s="10"/>
      <c r="S863" s="10"/>
      <c r="T863" s="10"/>
    </row>
    <row r="864" spans="1:20" ht="13.2">
      <c r="A864" s="10" t="s">
        <v>32</v>
      </c>
      <c r="B864" s="11" t="s">
        <v>4068</v>
      </c>
      <c r="C864" s="10" t="s">
        <v>4012</v>
      </c>
      <c r="D864" s="10" t="s">
        <v>4069</v>
      </c>
      <c r="E864" s="12" t="s">
        <v>22</v>
      </c>
      <c r="F864" s="10" t="s">
        <v>4070</v>
      </c>
      <c r="G864" s="13" t="s">
        <v>4071</v>
      </c>
      <c r="H864" s="14">
        <v>45032</v>
      </c>
      <c r="I864" s="10" t="s">
        <v>25</v>
      </c>
      <c r="J864" s="52"/>
      <c r="K864" s="16" t="s">
        <v>26</v>
      </c>
      <c r="L864" s="16" t="s">
        <v>26</v>
      </c>
      <c r="M864" s="17" t="s">
        <v>27</v>
      </c>
      <c r="N864" s="17" t="s">
        <v>27</v>
      </c>
      <c r="O864" s="17" t="s">
        <v>28</v>
      </c>
      <c r="P864" s="12" t="s">
        <v>22</v>
      </c>
      <c r="Q864" s="12"/>
      <c r="R864" s="25"/>
      <c r="S864" s="25"/>
      <c r="T864" s="25"/>
    </row>
    <row r="865" spans="1:20" ht="13.2">
      <c r="A865" s="10" t="s">
        <v>32</v>
      </c>
      <c r="B865" s="11" t="s">
        <v>4072</v>
      </c>
      <c r="C865" s="10" t="s">
        <v>4012</v>
      </c>
      <c r="D865" s="10" t="s">
        <v>4073</v>
      </c>
      <c r="E865" s="12" t="s">
        <v>22</v>
      </c>
      <c r="F865" s="10" t="s">
        <v>4074</v>
      </c>
      <c r="G865" s="13" t="s">
        <v>4075</v>
      </c>
      <c r="H865" s="14">
        <v>45032</v>
      </c>
      <c r="I865" s="10" t="s">
        <v>25</v>
      </c>
      <c r="J865" s="52"/>
      <c r="K865" s="16" t="s">
        <v>26</v>
      </c>
      <c r="L865" s="16" t="s">
        <v>26</v>
      </c>
      <c r="M865" s="17" t="s">
        <v>27</v>
      </c>
      <c r="N865" s="17" t="s">
        <v>27</v>
      </c>
      <c r="O865" s="17" t="s">
        <v>28</v>
      </c>
      <c r="P865" s="12" t="s">
        <v>22</v>
      </c>
      <c r="Q865" s="12"/>
      <c r="R865" s="25"/>
      <c r="S865" s="25"/>
      <c r="T865" s="25"/>
    </row>
    <row r="866" spans="1:20" ht="13.2">
      <c r="A866" s="10" t="s">
        <v>32</v>
      </c>
      <c r="B866" s="11" t="s">
        <v>4076</v>
      </c>
      <c r="C866" s="10" t="s">
        <v>4012</v>
      </c>
      <c r="D866" s="10" t="s">
        <v>4077</v>
      </c>
      <c r="E866" s="12" t="s">
        <v>22</v>
      </c>
      <c r="F866" s="10" t="s">
        <v>4078</v>
      </c>
      <c r="G866" s="13" t="s">
        <v>4079</v>
      </c>
      <c r="H866" s="14">
        <v>45032</v>
      </c>
      <c r="I866" s="10" t="s">
        <v>25</v>
      </c>
      <c r="J866" s="52"/>
      <c r="K866" s="17" t="s">
        <v>26</v>
      </c>
      <c r="L866" s="17" t="s">
        <v>26</v>
      </c>
      <c r="M866" s="17" t="s">
        <v>27</v>
      </c>
      <c r="N866" s="17" t="s">
        <v>27</v>
      </c>
      <c r="O866" s="17" t="s">
        <v>28</v>
      </c>
      <c r="P866" s="12" t="s">
        <v>22</v>
      </c>
      <c r="Q866" s="12"/>
      <c r="R866" s="19" t="s">
        <v>4080</v>
      </c>
      <c r="S866" s="24"/>
      <c r="T866" s="24"/>
    </row>
    <row r="867" spans="1:20" ht="13.2">
      <c r="A867" s="10" t="s">
        <v>32</v>
      </c>
      <c r="B867" s="11" t="s">
        <v>4081</v>
      </c>
      <c r="C867" s="10" t="s">
        <v>4012</v>
      </c>
      <c r="D867" s="10" t="s">
        <v>4082</v>
      </c>
      <c r="E867" s="12" t="s">
        <v>22</v>
      </c>
      <c r="F867" s="10" t="s">
        <v>4083</v>
      </c>
      <c r="G867" s="13" t="s">
        <v>4084</v>
      </c>
      <c r="H867" s="14">
        <v>45032</v>
      </c>
      <c r="I867" s="10" t="s">
        <v>25</v>
      </c>
      <c r="J867" s="52"/>
      <c r="K867" s="17" t="s">
        <v>26</v>
      </c>
      <c r="L867" s="17" t="s">
        <v>26</v>
      </c>
      <c r="M867" s="17" t="s">
        <v>27</v>
      </c>
      <c r="N867" s="17" t="s">
        <v>27</v>
      </c>
      <c r="O867" s="17" t="s">
        <v>28</v>
      </c>
      <c r="P867" s="12" t="s">
        <v>22</v>
      </c>
      <c r="Q867" s="12"/>
      <c r="R867" s="24"/>
      <c r="S867" s="24"/>
      <c r="T867" s="24"/>
    </row>
    <row r="868" spans="1:20" ht="13.2">
      <c r="A868" s="10" t="s">
        <v>32</v>
      </c>
      <c r="B868" s="11" t="s">
        <v>4085</v>
      </c>
      <c r="C868" s="10" t="s">
        <v>4012</v>
      </c>
      <c r="D868" s="10" t="s">
        <v>4086</v>
      </c>
      <c r="E868" s="12" t="s">
        <v>22</v>
      </c>
      <c r="F868" s="10" t="s">
        <v>4087</v>
      </c>
      <c r="G868" s="13" t="s">
        <v>4088</v>
      </c>
      <c r="H868" s="14">
        <v>45032</v>
      </c>
      <c r="I868" s="10" t="s">
        <v>25</v>
      </c>
      <c r="J868" s="52"/>
      <c r="K868" s="16" t="s">
        <v>26</v>
      </c>
      <c r="L868" s="16" t="s">
        <v>26</v>
      </c>
      <c r="M868" s="17" t="s">
        <v>27</v>
      </c>
      <c r="N868" s="17" t="s">
        <v>27</v>
      </c>
      <c r="O868" s="17" t="s">
        <v>28</v>
      </c>
      <c r="P868" s="12" t="s">
        <v>22</v>
      </c>
      <c r="Q868" s="12"/>
      <c r="R868" s="25"/>
      <c r="S868" s="25"/>
      <c r="T868" s="25"/>
    </row>
    <row r="869" spans="1:20" ht="13.2">
      <c r="A869" s="10" t="s">
        <v>32</v>
      </c>
      <c r="B869" s="11" t="s">
        <v>4089</v>
      </c>
      <c r="C869" s="10" t="s">
        <v>4012</v>
      </c>
      <c r="D869" s="10" t="s">
        <v>1570</v>
      </c>
      <c r="E869" s="12" t="s">
        <v>22</v>
      </c>
      <c r="F869" s="10" t="s">
        <v>4090</v>
      </c>
      <c r="G869" s="13" t="s">
        <v>4091</v>
      </c>
      <c r="H869" s="14">
        <v>45032</v>
      </c>
      <c r="I869" s="10" t="s">
        <v>25</v>
      </c>
      <c r="J869" s="10"/>
      <c r="K869" s="16" t="s">
        <v>26</v>
      </c>
      <c r="L869" s="16" t="s">
        <v>26</v>
      </c>
      <c r="M869" s="17" t="s">
        <v>27</v>
      </c>
      <c r="N869" s="17" t="s">
        <v>27</v>
      </c>
      <c r="O869" s="17" t="s">
        <v>22</v>
      </c>
      <c r="P869" s="12" t="s">
        <v>22</v>
      </c>
      <c r="Q869" s="12"/>
      <c r="R869" s="10"/>
      <c r="S869" s="10"/>
      <c r="T869" s="36" t="s">
        <v>4092</v>
      </c>
    </row>
    <row r="870" spans="1:20" ht="13.2">
      <c r="A870" s="10" t="s">
        <v>32</v>
      </c>
      <c r="B870" s="11" t="s">
        <v>4093</v>
      </c>
      <c r="C870" s="10" t="s">
        <v>4012</v>
      </c>
      <c r="D870" s="10" t="s">
        <v>4094</v>
      </c>
      <c r="E870" s="12" t="s">
        <v>22</v>
      </c>
      <c r="F870" s="10" t="s">
        <v>4095</v>
      </c>
      <c r="G870" s="13" t="s">
        <v>4096</v>
      </c>
      <c r="H870" s="14">
        <v>45032</v>
      </c>
      <c r="I870" s="10" t="s">
        <v>25</v>
      </c>
      <c r="J870" s="52"/>
      <c r="K870" s="16" t="s">
        <v>26</v>
      </c>
      <c r="L870" s="16" t="s">
        <v>26</v>
      </c>
      <c r="M870" s="17" t="s">
        <v>27</v>
      </c>
      <c r="N870" s="17" t="s">
        <v>27</v>
      </c>
      <c r="O870" s="17" t="s">
        <v>28</v>
      </c>
      <c r="P870" s="12" t="s">
        <v>22</v>
      </c>
      <c r="Q870" s="12"/>
      <c r="R870" s="24"/>
      <c r="S870" s="10"/>
      <c r="T870" s="20" t="s">
        <v>4097</v>
      </c>
    </row>
    <row r="871" spans="1:20" ht="13.2">
      <c r="A871" s="10" t="s">
        <v>32</v>
      </c>
      <c r="B871" s="11" t="s">
        <v>4098</v>
      </c>
      <c r="C871" s="10" t="s">
        <v>4012</v>
      </c>
      <c r="D871" s="10" t="s">
        <v>4099</v>
      </c>
      <c r="E871" s="12" t="s">
        <v>22</v>
      </c>
      <c r="F871" s="10" t="s">
        <v>4100</v>
      </c>
      <c r="G871" s="13" t="s">
        <v>4101</v>
      </c>
      <c r="H871" s="14">
        <v>45033</v>
      </c>
      <c r="I871" s="10" t="s">
        <v>25</v>
      </c>
      <c r="J871" s="52"/>
      <c r="K871" s="16" t="s">
        <v>26</v>
      </c>
      <c r="L871" s="16" t="s">
        <v>26</v>
      </c>
      <c r="M871" s="17" t="s">
        <v>27</v>
      </c>
      <c r="N871" s="17" t="s">
        <v>27</v>
      </c>
      <c r="O871" s="17" t="s">
        <v>28</v>
      </c>
      <c r="P871" s="12" t="s">
        <v>22</v>
      </c>
      <c r="Q871" s="12"/>
      <c r="R871" s="13" t="s">
        <v>4102</v>
      </c>
      <c r="S871" s="25"/>
      <c r="T871" s="13" t="s">
        <v>4103</v>
      </c>
    </row>
    <row r="872" spans="1:20" ht="13.2">
      <c r="A872" s="10" t="s">
        <v>32</v>
      </c>
      <c r="B872" s="11" t="s">
        <v>4104</v>
      </c>
      <c r="C872" s="10" t="s">
        <v>4012</v>
      </c>
      <c r="D872" s="10" t="s">
        <v>2416</v>
      </c>
      <c r="E872" s="12" t="s">
        <v>22</v>
      </c>
      <c r="F872" s="10" t="s">
        <v>4105</v>
      </c>
      <c r="G872" s="13" t="s">
        <v>4106</v>
      </c>
      <c r="H872" s="14">
        <v>45033</v>
      </c>
      <c r="I872" s="10" t="s">
        <v>25</v>
      </c>
      <c r="J872" s="52"/>
      <c r="K872" s="16" t="s">
        <v>26</v>
      </c>
      <c r="L872" s="16" t="s">
        <v>26</v>
      </c>
      <c r="M872" s="17" t="s">
        <v>27</v>
      </c>
      <c r="N872" s="17" t="s">
        <v>27</v>
      </c>
      <c r="O872" s="17" t="s">
        <v>28</v>
      </c>
      <c r="P872" s="12" t="s">
        <v>22</v>
      </c>
      <c r="Q872" s="12"/>
      <c r="R872" s="24"/>
      <c r="S872" s="24"/>
      <c r="T872" s="24"/>
    </row>
    <row r="873" spans="1:20" ht="13.2">
      <c r="A873" s="10" t="s">
        <v>32</v>
      </c>
      <c r="B873" s="11" t="s">
        <v>4107</v>
      </c>
      <c r="C873" s="10" t="s">
        <v>4012</v>
      </c>
      <c r="D873" s="10" t="s">
        <v>4108</v>
      </c>
      <c r="E873" s="12" t="s">
        <v>22</v>
      </c>
      <c r="F873" s="10" t="s">
        <v>4109</v>
      </c>
      <c r="G873" s="13" t="s">
        <v>4110</v>
      </c>
      <c r="H873" s="14">
        <v>45033</v>
      </c>
      <c r="I873" s="10" t="s">
        <v>25</v>
      </c>
      <c r="J873" s="52"/>
      <c r="K873" s="16" t="s">
        <v>26</v>
      </c>
      <c r="L873" s="16" t="s">
        <v>26</v>
      </c>
      <c r="M873" s="17" t="s">
        <v>27</v>
      </c>
      <c r="N873" s="17" t="s">
        <v>27</v>
      </c>
      <c r="O873" s="17" t="s">
        <v>28</v>
      </c>
      <c r="P873" s="12" t="s">
        <v>22</v>
      </c>
      <c r="Q873" s="12"/>
      <c r="R873" s="25"/>
      <c r="S873" s="25"/>
      <c r="T873" s="25"/>
    </row>
    <row r="874" spans="1:20" ht="13.2">
      <c r="A874" s="10" t="s">
        <v>32</v>
      </c>
      <c r="B874" s="11" t="s">
        <v>4111</v>
      </c>
      <c r="C874" s="10" t="s">
        <v>4012</v>
      </c>
      <c r="D874" s="10" t="s">
        <v>4112</v>
      </c>
      <c r="E874" s="12" t="s">
        <v>22</v>
      </c>
      <c r="F874" s="10" t="s">
        <v>4113</v>
      </c>
      <c r="G874" s="36" t="s">
        <v>4114</v>
      </c>
      <c r="H874" s="14">
        <v>45033</v>
      </c>
      <c r="I874" s="10" t="s">
        <v>25</v>
      </c>
      <c r="J874" s="52"/>
      <c r="K874" s="16" t="s">
        <v>26</v>
      </c>
      <c r="L874" s="16" t="s">
        <v>26</v>
      </c>
      <c r="M874" s="17" t="s">
        <v>27</v>
      </c>
      <c r="N874" s="17" t="s">
        <v>27</v>
      </c>
      <c r="O874" s="17" t="s">
        <v>28</v>
      </c>
      <c r="P874" s="12" t="s">
        <v>22</v>
      </c>
      <c r="Q874" s="12"/>
      <c r="R874" s="25"/>
      <c r="S874" s="25"/>
      <c r="T874" s="25"/>
    </row>
    <row r="875" spans="1:20" ht="13.2">
      <c r="A875" s="10" t="s">
        <v>32</v>
      </c>
      <c r="B875" s="11" t="s">
        <v>4115</v>
      </c>
      <c r="C875" s="10" t="s">
        <v>4012</v>
      </c>
      <c r="D875" s="10" t="s">
        <v>4116</v>
      </c>
      <c r="E875" s="12" t="s">
        <v>22</v>
      </c>
      <c r="F875" s="10"/>
      <c r="G875" s="13" t="s">
        <v>4117</v>
      </c>
      <c r="H875" s="14">
        <v>45033</v>
      </c>
      <c r="I875" s="10" t="s">
        <v>25</v>
      </c>
      <c r="J875" s="52"/>
      <c r="K875" s="16" t="s">
        <v>26</v>
      </c>
      <c r="L875" s="16" t="s">
        <v>26</v>
      </c>
      <c r="M875" s="17" t="s">
        <v>27</v>
      </c>
      <c r="N875" s="17" t="s">
        <v>26</v>
      </c>
      <c r="O875" s="17" t="s">
        <v>28</v>
      </c>
      <c r="P875" s="12" t="s">
        <v>22</v>
      </c>
      <c r="Q875" s="12"/>
      <c r="R875" s="25"/>
      <c r="S875" s="25"/>
      <c r="T875" s="25"/>
    </row>
    <row r="876" spans="1:20" ht="13.2">
      <c r="A876" s="10" t="s">
        <v>32</v>
      </c>
      <c r="B876" s="11" t="s">
        <v>4118</v>
      </c>
      <c r="C876" s="10" t="s">
        <v>4012</v>
      </c>
      <c r="D876" s="10" t="s">
        <v>4119</v>
      </c>
      <c r="E876" s="12" t="s">
        <v>28</v>
      </c>
      <c r="F876" s="10"/>
      <c r="G876" s="10"/>
      <c r="H876" s="14"/>
      <c r="I876" s="10"/>
      <c r="J876" s="52"/>
      <c r="K876" s="16"/>
      <c r="L876" s="16"/>
      <c r="M876" s="17"/>
      <c r="N876" s="17"/>
      <c r="O876" s="52"/>
      <c r="P876" s="12"/>
      <c r="Q876" s="12"/>
      <c r="R876" s="10"/>
      <c r="S876" s="10"/>
      <c r="T876" s="10"/>
    </row>
    <row r="877" spans="1:20" ht="13.2">
      <c r="A877" s="10" t="s">
        <v>32</v>
      </c>
      <c r="B877" s="11" t="s">
        <v>4120</v>
      </c>
      <c r="C877" s="10" t="s">
        <v>4012</v>
      </c>
      <c r="D877" s="10" t="s">
        <v>4121</v>
      </c>
      <c r="E877" s="12" t="s">
        <v>22</v>
      </c>
      <c r="F877" s="10"/>
      <c r="G877" s="13" t="s">
        <v>4122</v>
      </c>
      <c r="H877" s="14">
        <v>45033</v>
      </c>
      <c r="I877" s="10" t="s">
        <v>25</v>
      </c>
      <c r="J877" s="18"/>
      <c r="K877" s="16" t="s">
        <v>26</v>
      </c>
      <c r="L877" s="16" t="s">
        <v>26</v>
      </c>
      <c r="M877" s="17" t="s">
        <v>27</v>
      </c>
      <c r="N877" s="17" t="s">
        <v>26</v>
      </c>
      <c r="O877" s="17" t="s">
        <v>28</v>
      </c>
      <c r="P877" s="12" t="s">
        <v>22</v>
      </c>
      <c r="Q877" s="12"/>
      <c r="R877" s="10"/>
      <c r="S877" s="10"/>
      <c r="T877" s="36" t="s">
        <v>4123</v>
      </c>
    </row>
    <row r="878" spans="1:20" ht="13.8">
      <c r="A878" s="10" t="s">
        <v>32</v>
      </c>
      <c r="B878" s="11" t="s">
        <v>4124</v>
      </c>
      <c r="C878" s="10" t="s">
        <v>4012</v>
      </c>
      <c r="D878" s="10" t="s">
        <v>4125</v>
      </c>
      <c r="E878" s="12" t="s">
        <v>22</v>
      </c>
      <c r="F878" s="10" t="s">
        <v>4126</v>
      </c>
      <c r="G878" s="13" t="s">
        <v>4127</v>
      </c>
      <c r="H878" s="14">
        <v>45033</v>
      </c>
      <c r="I878" s="10" t="s">
        <v>25</v>
      </c>
      <c r="J878" s="44"/>
      <c r="K878" s="16" t="s">
        <v>26</v>
      </c>
      <c r="L878" s="16" t="s">
        <v>26</v>
      </c>
      <c r="M878" s="17" t="s">
        <v>27</v>
      </c>
      <c r="N878" s="17" t="s">
        <v>27</v>
      </c>
      <c r="O878" s="17" t="s">
        <v>28</v>
      </c>
      <c r="P878" s="12" t="s">
        <v>22</v>
      </c>
      <c r="Q878" s="18"/>
      <c r="R878" s="187"/>
      <c r="S878" s="187"/>
      <c r="T878" s="187"/>
    </row>
    <row r="879" spans="1:20" ht="13.2">
      <c r="A879" s="10" t="s">
        <v>32</v>
      </c>
      <c r="B879" s="11" t="s">
        <v>4128</v>
      </c>
      <c r="C879" s="10" t="s">
        <v>4012</v>
      </c>
      <c r="D879" s="10" t="s">
        <v>4129</v>
      </c>
      <c r="E879" s="12" t="s">
        <v>22</v>
      </c>
      <c r="F879" s="10"/>
      <c r="G879" s="19" t="s">
        <v>4130</v>
      </c>
      <c r="H879" s="14">
        <v>45033</v>
      </c>
      <c r="I879" s="10" t="s">
        <v>25</v>
      </c>
      <c r="J879" s="10"/>
      <c r="K879" s="16" t="s">
        <v>26</v>
      </c>
      <c r="L879" s="16" t="s">
        <v>26</v>
      </c>
      <c r="M879" s="17" t="s">
        <v>27</v>
      </c>
      <c r="N879" s="17" t="s">
        <v>26</v>
      </c>
      <c r="O879" s="17" t="s">
        <v>28</v>
      </c>
      <c r="P879" s="12" t="s">
        <v>22</v>
      </c>
      <c r="Q879" s="18"/>
      <c r="R879" s="25"/>
      <c r="S879" s="25"/>
      <c r="T879" s="25"/>
    </row>
    <row r="880" spans="1:20" ht="13.2">
      <c r="A880" s="10" t="s">
        <v>32</v>
      </c>
      <c r="B880" s="63" t="s">
        <v>4131</v>
      </c>
      <c r="C880" s="10" t="s">
        <v>4012</v>
      </c>
      <c r="D880" s="10" t="s">
        <v>4132</v>
      </c>
      <c r="E880" s="12" t="s">
        <v>22</v>
      </c>
      <c r="F880" s="10" t="s">
        <v>4133</v>
      </c>
      <c r="G880" s="13" t="s">
        <v>4134</v>
      </c>
      <c r="H880" s="14">
        <v>45033</v>
      </c>
      <c r="I880" s="10" t="s">
        <v>25</v>
      </c>
      <c r="J880" s="188"/>
      <c r="K880" s="16" t="s">
        <v>26</v>
      </c>
      <c r="L880" s="16" t="s">
        <v>26</v>
      </c>
      <c r="M880" s="17" t="s">
        <v>27</v>
      </c>
      <c r="N880" s="17" t="s">
        <v>27</v>
      </c>
      <c r="O880" s="17" t="s">
        <v>28</v>
      </c>
      <c r="P880" s="12" t="s">
        <v>22</v>
      </c>
      <c r="Q880" s="18"/>
      <c r="R880" s="25"/>
      <c r="S880" s="25"/>
      <c r="T880" s="25"/>
    </row>
    <row r="881" spans="1:20" ht="13.2">
      <c r="A881" s="10" t="s">
        <v>2</v>
      </c>
      <c r="B881" s="11" t="s">
        <v>4135</v>
      </c>
      <c r="C881" s="10" t="s">
        <v>4136</v>
      </c>
      <c r="D881" s="10"/>
      <c r="E881" s="12" t="s">
        <v>22</v>
      </c>
      <c r="F881" s="10" t="s">
        <v>4137</v>
      </c>
      <c r="G881" s="36" t="s">
        <v>4138</v>
      </c>
      <c r="H881" s="16">
        <v>45032</v>
      </c>
      <c r="I881" s="10" t="s">
        <v>25</v>
      </c>
      <c r="J881" s="52"/>
      <c r="K881" s="16" t="s">
        <v>26</v>
      </c>
      <c r="L881" s="16" t="s">
        <v>26</v>
      </c>
      <c r="M881" s="17" t="s">
        <v>27</v>
      </c>
      <c r="N881" s="17" t="s">
        <v>27</v>
      </c>
      <c r="O881" s="17" t="s">
        <v>28</v>
      </c>
      <c r="P881" s="12" t="s">
        <v>22</v>
      </c>
      <c r="Q881" s="12"/>
      <c r="R881" s="10"/>
      <c r="S881" s="10"/>
      <c r="T881" s="10"/>
    </row>
    <row r="882" spans="1:20" ht="13.2">
      <c r="A882" s="10" t="s">
        <v>32</v>
      </c>
      <c r="B882" s="11" t="s">
        <v>4139</v>
      </c>
      <c r="C882" s="10" t="s">
        <v>4136</v>
      </c>
      <c r="D882" s="10" t="s">
        <v>4140</v>
      </c>
      <c r="E882" s="12" t="s">
        <v>22</v>
      </c>
      <c r="F882" s="10" t="s">
        <v>4141</v>
      </c>
      <c r="G882" s="36" t="s">
        <v>4142</v>
      </c>
      <c r="H882" s="16">
        <v>45032</v>
      </c>
      <c r="I882" s="10" t="s">
        <v>25</v>
      </c>
      <c r="J882" s="52"/>
      <c r="K882" s="16" t="s">
        <v>26</v>
      </c>
      <c r="L882" s="16" t="s">
        <v>26</v>
      </c>
      <c r="M882" s="17" t="s">
        <v>27</v>
      </c>
      <c r="N882" s="17" t="s">
        <v>27</v>
      </c>
      <c r="O882" s="17" t="s">
        <v>28</v>
      </c>
      <c r="P882" s="12" t="s">
        <v>22</v>
      </c>
      <c r="Q882" s="12"/>
      <c r="R882" s="24"/>
      <c r="S882" s="24"/>
      <c r="T882" s="24"/>
    </row>
    <row r="883" spans="1:20" ht="13.2">
      <c r="A883" s="10" t="s">
        <v>32</v>
      </c>
      <c r="B883" s="11" t="s">
        <v>4143</v>
      </c>
      <c r="C883" s="10" t="s">
        <v>4136</v>
      </c>
      <c r="D883" s="10" t="s">
        <v>4144</v>
      </c>
      <c r="E883" s="12" t="s">
        <v>22</v>
      </c>
      <c r="F883" s="10" t="s">
        <v>4145</v>
      </c>
      <c r="G883" s="36" t="s">
        <v>4146</v>
      </c>
      <c r="H883" s="16">
        <v>45032</v>
      </c>
      <c r="I883" s="10" t="s">
        <v>25</v>
      </c>
      <c r="J883" s="52" t="s">
        <v>1290</v>
      </c>
      <c r="K883" s="16" t="s">
        <v>26</v>
      </c>
      <c r="L883" s="16" t="s">
        <v>26</v>
      </c>
      <c r="M883" s="17" t="s">
        <v>27</v>
      </c>
      <c r="N883" s="17" t="s">
        <v>27</v>
      </c>
      <c r="O883" s="17" t="s">
        <v>28</v>
      </c>
      <c r="P883" s="12" t="s">
        <v>22</v>
      </c>
      <c r="Q883" s="12"/>
      <c r="R883" s="10"/>
      <c r="S883" s="20" t="s">
        <v>4147</v>
      </c>
      <c r="T883" s="10"/>
    </row>
    <row r="884" spans="1:20" ht="13.2">
      <c r="A884" s="10" t="s">
        <v>32</v>
      </c>
      <c r="B884" s="11" t="s">
        <v>4148</v>
      </c>
      <c r="C884" s="10" t="s">
        <v>4136</v>
      </c>
      <c r="D884" s="10" t="s">
        <v>4149</v>
      </c>
      <c r="E884" s="12" t="s">
        <v>22</v>
      </c>
      <c r="F884" s="10" t="s">
        <v>4150</v>
      </c>
      <c r="G884" s="36" t="s">
        <v>4151</v>
      </c>
      <c r="H884" s="16">
        <v>45032</v>
      </c>
      <c r="I884" s="10" t="s">
        <v>25</v>
      </c>
      <c r="J884" s="52" t="s">
        <v>4152</v>
      </c>
      <c r="K884" s="16" t="s">
        <v>26</v>
      </c>
      <c r="L884" s="16" t="s">
        <v>26</v>
      </c>
      <c r="M884" s="17" t="s">
        <v>27</v>
      </c>
      <c r="N884" s="17" t="s">
        <v>27</v>
      </c>
      <c r="O884" s="17" t="s">
        <v>28</v>
      </c>
      <c r="P884" s="12" t="s">
        <v>22</v>
      </c>
      <c r="Q884" s="12"/>
      <c r="R884" s="10"/>
      <c r="S884" s="20" t="s">
        <v>4153</v>
      </c>
      <c r="T884" s="10"/>
    </row>
    <row r="885" spans="1:20" ht="13.2">
      <c r="A885" s="10" t="s">
        <v>32</v>
      </c>
      <c r="B885" s="11" t="s">
        <v>4154</v>
      </c>
      <c r="C885" s="10" t="s">
        <v>4136</v>
      </c>
      <c r="D885" s="10" t="s">
        <v>4155</v>
      </c>
      <c r="E885" s="12" t="s">
        <v>22</v>
      </c>
      <c r="F885" s="10" t="s">
        <v>4156</v>
      </c>
      <c r="G885" s="189" t="s">
        <v>4157</v>
      </c>
      <c r="H885" s="16">
        <v>45032</v>
      </c>
      <c r="I885" s="10" t="s">
        <v>25</v>
      </c>
      <c r="J885" s="190"/>
      <c r="K885" s="17" t="s">
        <v>26</v>
      </c>
      <c r="L885" s="17" t="s">
        <v>26</v>
      </c>
      <c r="M885" s="17" t="s">
        <v>27</v>
      </c>
      <c r="N885" s="17" t="s">
        <v>27</v>
      </c>
      <c r="O885" s="17" t="s">
        <v>28</v>
      </c>
      <c r="P885" s="12" t="s">
        <v>22</v>
      </c>
      <c r="Q885" s="12"/>
      <c r="R885" s="24"/>
      <c r="S885" s="24"/>
      <c r="T885" s="19" t="s">
        <v>4158</v>
      </c>
    </row>
    <row r="886" spans="1:20" ht="13.2">
      <c r="A886" s="10" t="s">
        <v>32</v>
      </c>
      <c r="B886" s="11" t="s">
        <v>4159</v>
      </c>
      <c r="C886" s="10" t="s">
        <v>4136</v>
      </c>
      <c r="D886" s="10" t="s">
        <v>4160</v>
      </c>
      <c r="E886" s="12" t="s">
        <v>22</v>
      </c>
      <c r="F886" s="10" t="s">
        <v>4161</v>
      </c>
      <c r="G886" s="189" t="s">
        <v>4162</v>
      </c>
      <c r="H886" s="16">
        <v>45032</v>
      </c>
      <c r="I886" s="10" t="s">
        <v>25</v>
      </c>
      <c r="J886" s="52"/>
      <c r="K886" s="16" t="s">
        <v>26</v>
      </c>
      <c r="L886" s="16" t="s">
        <v>26</v>
      </c>
      <c r="M886" s="17" t="s">
        <v>27</v>
      </c>
      <c r="N886" s="17" t="s">
        <v>27</v>
      </c>
      <c r="O886" s="17" t="s">
        <v>28</v>
      </c>
      <c r="P886" s="12" t="s">
        <v>22</v>
      </c>
      <c r="Q886" s="12"/>
      <c r="R886" s="20" t="s">
        <v>4163</v>
      </c>
      <c r="S886" s="10"/>
      <c r="T886" s="10"/>
    </row>
    <row r="887" spans="1:20" ht="13.2">
      <c r="A887" s="10" t="s">
        <v>32</v>
      </c>
      <c r="B887" s="11" t="s">
        <v>4164</v>
      </c>
      <c r="C887" s="10" t="s">
        <v>4136</v>
      </c>
      <c r="D887" s="10" t="s">
        <v>4165</v>
      </c>
      <c r="E887" s="12" t="s">
        <v>22</v>
      </c>
      <c r="F887" s="10" t="s">
        <v>4156</v>
      </c>
      <c r="G887" s="189" t="s">
        <v>4166</v>
      </c>
      <c r="H887" s="16">
        <v>45032</v>
      </c>
      <c r="I887" s="10" t="s">
        <v>25</v>
      </c>
      <c r="J887" s="190"/>
      <c r="K887" s="17" t="s">
        <v>26</v>
      </c>
      <c r="L887" s="17" t="s">
        <v>26</v>
      </c>
      <c r="M887" s="17" t="s">
        <v>27</v>
      </c>
      <c r="N887" s="17" t="s">
        <v>27</v>
      </c>
      <c r="O887" s="17" t="s">
        <v>28</v>
      </c>
      <c r="P887" s="12" t="s">
        <v>22</v>
      </c>
      <c r="Q887" s="12"/>
      <c r="R887" s="24"/>
      <c r="S887" s="24"/>
      <c r="T887" s="19" t="s">
        <v>4158</v>
      </c>
    </row>
    <row r="888" spans="1:20" ht="13.2">
      <c r="A888" s="10" t="s">
        <v>32</v>
      </c>
      <c r="B888" s="11" t="s">
        <v>4167</v>
      </c>
      <c r="C888" s="10" t="s">
        <v>4136</v>
      </c>
      <c r="D888" s="10" t="s">
        <v>4168</v>
      </c>
      <c r="E888" s="12" t="s">
        <v>22</v>
      </c>
      <c r="F888" s="10" t="s">
        <v>4169</v>
      </c>
      <c r="G888" s="189" t="s">
        <v>4170</v>
      </c>
      <c r="H888" s="16">
        <v>45032</v>
      </c>
      <c r="I888" s="10" t="s">
        <v>25</v>
      </c>
      <c r="J888" s="52" t="s">
        <v>4171</v>
      </c>
      <c r="K888" s="16" t="s">
        <v>26</v>
      </c>
      <c r="L888" s="16" t="s">
        <v>26</v>
      </c>
      <c r="M888" s="17" t="s">
        <v>27</v>
      </c>
      <c r="N888" s="17" t="s">
        <v>27</v>
      </c>
      <c r="O888" s="17" t="s">
        <v>22</v>
      </c>
      <c r="P888" s="12" t="s">
        <v>22</v>
      </c>
      <c r="Q888" s="12"/>
      <c r="R888" s="10"/>
      <c r="S888" s="20" t="s">
        <v>4172</v>
      </c>
      <c r="T888" s="10"/>
    </row>
    <row r="889" spans="1:20" ht="13.2">
      <c r="A889" s="10" t="s">
        <v>32</v>
      </c>
      <c r="B889" s="11" t="s">
        <v>4173</v>
      </c>
      <c r="C889" s="10" t="s">
        <v>4136</v>
      </c>
      <c r="D889" s="10" t="s">
        <v>4174</v>
      </c>
      <c r="E889" s="12" t="s">
        <v>22</v>
      </c>
      <c r="F889" s="10" t="s">
        <v>4175</v>
      </c>
      <c r="G889" s="189" t="s">
        <v>4176</v>
      </c>
      <c r="H889" s="16">
        <v>45032</v>
      </c>
      <c r="I889" s="10" t="s">
        <v>25</v>
      </c>
      <c r="J889" s="190" t="s">
        <v>4177</v>
      </c>
      <c r="K889" s="16" t="s">
        <v>26</v>
      </c>
      <c r="L889" s="16" t="s">
        <v>26</v>
      </c>
      <c r="M889" s="17" t="s">
        <v>27</v>
      </c>
      <c r="N889" s="17" t="s">
        <v>27</v>
      </c>
      <c r="O889" s="17" t="s">
        <v>28</v>
      </c>
      <c r="P889" s="12" t="s">
        <v>22</v>
      </c>
      <c r="Q889" s="12"/>
      <c r="R889" s="10"/>
      <c r="S889" s="20" t="s">
        <v>4178</v>
      </c>
      <c r="T889" s="10"/>
    </row>
    <row r="890" spans="1:20" ht="13.2">
      <c r="A890" s="10" t="s">
        <v>32</v>
      </c>
      <c r="B890" s="11" t="s">
        <v>4179</v>
      </c>
      <c r="C890" s="10" t="s">
        <v>4136</v>
      </c>
      <c r="D890" s="10" t="s">
        <v>4180</v>
      </c>
      <c r="E890" s="12" t="s">
        <v>22</v>
      </c>
      <c r="F890" s="10" t="s">
        <v>4181</v>
      </c>
      <c r="G890" s="189" t="s">
        <v>4182</v>
      </c>
      <c r="H890" s="16">
        <v>45032</v>
      </c>
      <c r="I890" s="10" t="s">
        <v>25</v>
      </c>
      <c r="J890" s="52"/>
      <c r="K890" s="16" t="s">
        <v>26</v>
      </c>
      <c r="L890" s="16" t="s">
        <v>26</v>
      </c>
      <c r="M890" s="17" t="s">
        <v>27</v>
      </c>
      <c r="N890" s="17" t="s">
        <v>27</v>
      </c>
      <c r="O890" s="17" t="s">
        <v>28</v>
      </c>
      <c r="P890" s="12" t="s">
        <v>22</v>
      </c>
      <c r="Q890" s="12"/>
      <c r="R890" s="64"/>
      <c r="S890" s="64"/>
      <c r="T890" s="64"/>
    </row>
    <row r="891" spans="1:20" ht="13.2">
      <c r="A891" s="10" t="s">
        <v>32</v>
      </c>
      <c r="B891" s="11" t="s">
        <v>4183</v>
      </c>
      <c r="C891" s="10" t="s">
        <v>4136</v>
      </c>
      <c r="D891" s="10" t="s">
        <v>4184</v>
      </c>
      <c r="E891" s="12" t="s">
        <v>22</v>
      </c>
      <c r="F891" s="10" t="s">
        <v>4185</v>
      </c>
      <c r="G891" s="189" t="s">
        <v>4186</v>
      </c>
      <c r="H891" s="16">
        <v>45032</v>
      </c>
      <c r="I891" s="10" t="s">
        <v>25</v>
      </c>
      <c r="J891" s="190"/>
      <c r="K891" s="16" t="s">
        <v>26</v>
      </c>
      <c r="L891" s="16" t="s">
        <v>26</v>
      </c>
      <c r="M891" s="17" t="s">
        <v>27</v>
      </c>
      <c r="N891" s="17" t="s">
        <v>27</v>
      </c>
      <c r="O891" s="17" t="s">
        <v>28</v>
      </c>
      <c r="P891" s="12" t="s">
        <v>22</v>
      </c>
      <c r="Q891" s="12"/>
      <c r="R891" s="10"/>
      <c r="S891" s="10"/>
      <c r="T891" s="10"/>
    </row>
    <row r="892" spans="1:20" ht="13.2">
      <c r="A892" s="10" t="s">
        <v>32</v>
      </c>
      <c r="B892" s="11" t="s">
        <v>4187</v>
      </c>
      <c r="C892" s="10" t="s">
        <v>4136</v>
      </c>
      <c r="D892" s="10" t="s">
        <v>4188</v>
      </c>
      <c r="E892" s="12" t="s">
        <v>22</v>
      </c>
      <c r="F892" s="10" t="s">
        <v>4189</v>
      </c>
      <c r="G892" s="189" t="s">
        <v>4190</v>
      </c>
      <c r="H892" s="16">
        <v>45032</v>
      </c>
      <c r="I892" s="10" t="s">
        <v>25</v>
      </c>
      <c r="J892" s="52" t="s">
        <v>4191</v>
      </c>
      <c r="K892" s="16" t="s">
        <v>26</v>
      </c>
      <c r="L892" s="16" t="s">
        <v>26</v>
      </c>
      <c r="M892" s="17" t="s">
        <v>27</v>
      </c>
      <c r="N892" s="17" t="s">
        <v>27</v>
      </c>
      <c r="O892" s="191" t="s">
        <v>28</v>
      </c>
      <c r="P892" s="12" t="s">
        <v>22</v>
      </c>
      <c r="Q892" s="12"/>
      <c r="R892" s="10"/>
      <c r="S892" s="20" t="s">
        <v>4192</v>
      </c>
      <c r="T892" s="10"/>
    </row>
    <row r="893" spans="1:20" ht="13.2">
      <c r="A893" s="10" t="s">
        <v>32</v>
      </c>
      <c r="B893" s="11" t="s">
        <v>4193</v>
      </c>
      <c r="C893" s="10" t="s">
        <v>4136</v>
      </c>
      <c r="D893" s="10" t="s">
        <v>4194</v>
      </c>
      <c r="E893" s="12" t="s">
        <v>22</v>
      </c>
      <c r="F893" s="10" t="s">
        <v>4195</v>
      </c>
      <c r="G893" s="189" t="s">
        <v>4196</v>
      </c>
      <c r="H893" s="16">
        <v>45032</v>
      </c>
      <c r="I893" s="10" t="s">
        <v>25</v>
      </c>
      <c r="J893" s="52"/>
      <c r="K893" s="16" t="s">
        <v>26</v>
      </c>
      <c r="L893" s="16" t="s">
        <v>26</v>
      </c>
      <c r="M893" s="17" t="s">
        <v>27</v>
      </c>
      <c r="N893" s="17" t="s">
        <v>27</v>
      </c>
      <c r="O893" s="17" t="s">
        <v>28</v>
      </c>
      <c r="P893" s="12" t="s">
        <v>22</v>
      </c>
      <c r="Q893" s="12"/>
      <c r="R893" s="24"/>
      <c r="S893" s="24"/>
      <c r="T893" s="24"/>
    </row>
    <row r="894" spans="1:20" ht="13.2">
      <c r="A894" s="10" t="s">
        <v>32</v>
      </c>
      <c r="B894" s="11" t="s">
        <v>4197</v>
      </c>
      <c r="C894" s="10" t="s">
        <v>4136</v>
      </c>
      <c r="D894" s="10" t="s">
        <v>4198</v>
      </c>
      <c r="E894" s="12" t="s">
        <v>22</v>
      </c>
      <c r="F894" s="10" t="s">
        <v>4199</v>
      </c>
      <c r="G894" s="138" t="s">
        <v>4200</v>
      </c>
      <c r="H894" s="16">
        <v>45032</v>
      </c>
      <c r="I894" s="10" t="s">
        <v>25</v>
      </c>
      <c r="J894" s="52"/>
      <c r="K894" s="16" t="s">
        <v>26</v>
      </c>
      <c r="L894" s="16" t="s">
        <v>26</v>
      </c>
      <c r="M894" s="17" t="s">
        <v>27</v>
      </c>
      <c r="N894" s="17" t="s">
        <v>27</v>
      </c>
      <c r="O894" s="17" t="s">
        <v>28</v>
      </c>
      <c r="P894" s="12" t="s">
        <v>22</v>
      </c>
      <c r="Q894" s="12"/>
      <c r="R894" s="10"/>
      <c r="S894" s="10"/>
      <c r="T894" s="10"/>
    </row>
    <row r="895" spans="1:20" ht="13.2">
      <c r="A895" s="10" t="s">
        <v>32</v>
      </c>
      <c r="B895" s="11" t="s">
        <v>4201</v>
      </c>
      <c r="C895" s="10" t="s">
        <v>4136</v>
      </c>
      <c r="D895" s="10" t="s">
        <v>4202</v>
      </c>
      <c r="E895" s="12" t="s">
        <v>22</v>
      </c>
      <c r="F895" s="10" t="s">
        <v>4156</v>
      </c>
      <c r="G895" s="189" t="s">
        <v>4203</v>
      </c>
      <c r="H895" s="16">
        <v>45032</v>
      </c>
      <c r="I895" s="10" t="s">
        <v>25</v>
      </c>
      <c r="J895" s="190"/>
      <c r="K895" s="17" t="s">
        <v>26</v>
      </c>
      <c r="L895" s="17" t="s">
        <v>26</v>
      </c>
      <c r="M895" s="17" t="s">
        <v>27</v>
      </c>
      <c r="N895" s="17" t="s">
        <v>27</v>
      </c>
      <c r="O895" s="17" t="s">
        <v>28</v>
      </c>
      <c r="P895" s="12" t="s">
        <v>22</v>
      </c>
      <c r="Q895" s="12"/>
      <c r="R895" s="24"/>
      <c r="S895" s="24"/>
      <c r="T895" s="19" t="s">
        <v>4158</v>
      </c>
    </row>
    <row r="896" spans="1:20" ht="13.2">
      <c r="A896" s="10" t="s">
        <v>32</v>
      </c>
      <c r="B896" s="11" t="s">
        <v>4204</v>
      </c>
      <c r="C896" s="10" t="s">
        <v>4136</v>
      </c>
      <c r="D896" s="10" t="s">
        <v>4205</v>
      </c>
      <c r="E896" s="12" t="s">
        <v>22</v>
      </c>
      <c r="F896" s="10" t="s">
        <v>4206</v>
      </c>
      <c r="G896" s="189" t="s">
        <v>4207</v>
      </c>
      <c r="H896" s="16">
        <v>45032</v>
      </c>
      <c r="I896" s="10" t="s">
        <v>25</v>
      </c>
      <c r="J896" s="52"/>
      <c r="K896" s="16" t="s">
        <v>26</v>
      </c>
      <c r="L896" s="16" t="s">
        <v>26</v>
      </c>
      <c r="M896" s="17" t="s">
        <v>27</v>
      </c>
      <c r="N896" s="17" t="s">
        <v>27</v>
      </c>
      <c r="O896" s="17" t="s">
        <v>28</v>
      </c>
      <c r="P896" s="12" t="s">
        <v>22</v>
      </c>
      <c r="Q896" s="12"/>
      <c r="R896" s="24"/>
      <c r="S896" s="24"/>
      <c r="T896" s="24"/>
    </row>
    <row r="897" spans="1:20" ht="13.2">
      <c r="A897" s="10" t="s">
        <v>32</v>
      </c>
      <c r="B897" s="11" t="s">
        <v>4208</v>
      </c>
      <c r="C897" s="10" t="s">
        <v>4136</v>
      </c>
      <c r="D897" s="10" t="s">
        <v>4209</v>
      </c>
      <c r="E897" s="12" t="s">
        <v>22</v>
      </c>
      <c r="F897" s="10" t="s">
        <v>4210</v>
      </c>
      <c r="G897" s="138" t="s">
        <v>4211</v>
      </c>
      <c r="H897" s="16">
        <v>45032</v>
      </c>
      <c r="I897" s="10" t="s">
        <v>25</v>
      </c>
      <c r="J897" s="52" t="s">
        <v>4212</v>
      </c>
      <c r="K897" s="16" t="s">
        <v>26</v>
      </c>
      <c r="L897" s="16" t="s">
        <v>26</v>
      </c>
      <c r="M897" s="17" t="s">
        <v>27</v>
      </c>
      <c r="N897" s="17" t="s">
        <v>27</v>
      </c>
      <c r="O897" s="17" t="s">
        <v>22</v>
      </c>
      <c r="P897" s="12" t="s">
        <v>22</v>
      </c>
      <c r="Q897" s="12"/>
      <c r="R897" s="24"/>
      <c r="S897" s="19" t="s">
        <v>4213</v>
      </c>
      <c r="T897" s="24"/>
    </row>
    <row r="898" spans="1:20" ht="13.2">
      <c r="A898" s="10" t="s">
        <v>32</v>
      </c>
      <c r="B898" s="11" t="s">
        <v>4214</v>
      </c>
      <c r="C898" s="10" t="s">
        <v>4136</v>
      </c>
      <c r="D898" s="10" t="s">
        <v>4215</v>
      </c>
      <c r="E898" s="12" t="s">
        <v>22</v>
      </c>
      <c r="F898" s="10" t="s">
        <v>4216</v>
      </c>
      <c r="G898" s="189" t="s">
        <v>4217</v>
      </c>
      <c r="H898" s="16">
        <v>45032</v>
      </c>
      <c r="I898" s="10" t="s">
        <v>25</v>
      </c>
      <c r="J898" s="192"/>
      <c r="K898" s="193" t="s">
        <v>26</v>
      </c>
      <c r="L898" s="193" t="s">
        <v>26</v>
      </c>
      <c r="M898" s="191" t="s">
        <v>27</v>
      </c>
      <c r="N898" s="191" t="s">
        <v>27</v>
      </c>
      <c r="O898" s="191" t="s">
        <v>28</v>
      </c>
      <c r="P898" s="194" t="s">
        <v>22</v>
      </c>
      <c r="Q898" s="194"/>
      <c r="R898" s="24"/>
      <c r="S898" s="24"/>
      <c r="T898" s="24"/>
    </row>
    <row r="899" spans="1:20" ht="13.2">
      <c r="A899" s="10" t="s">
        <v>32</v>
      </c>
      <c r="B899" s="11" t="s">
        <v>4218</v>
      </c>
      <c r="C899" s="10" t="s">
        <v>4136</v>
      </c>
      <c r="D899" s="10" t="s">
        <v>4219</v>
      </c>
      <c r="E899" s="12" t="s">
        <v>22</v>
      </c>
      <c r="F899" s="10" t="s">
        <v>4220</v>
      </c>
      <c r="G899" s="189" t="s">
        <v>4221</v>
      </c>
      <c r="H899" s="16">
        <v>45032</v>
      </c>
      <c r="I899" s="10" t="s">
        <v>25</v>
      </c>
      <c r="J899" s="190"/>
      <c r="K899" s="193" t="s">
        <v>26</v>
      </c>
      <c r="L899" s="193" t="s">
        <v>26</v>
      </c>
      <c r="M899" s="17" t="s">
        <v>27</v>
      </c>
      <c r="N899" s="17" t="s">
        <v>27</v>
      </c>
      <c r="O899" s="17" t="s">
        <v>28</v>
      </c>
      <c r="P899" s="194" t="s">
        <v>22</v>
      </c>
      <c r="Q899" s="194"/>
      <c r="R899" s="10"/>
      <c r="S899" s="10"/>
      <c r="T899" s="10"/>
    </row>
    <row r="900" spans="1:20" ht="13.2">
      <c r="A900" s="10" t="s">
        <v>32</v>
      </c>
      <c r="B900" s="11" t="s">
        <v>4222</v>
      </c>
      <c r="C900" s="10" t="s">
        <v>4136</v>
      </c>
      <c r="D900" s="10" t="s">
        <v>4223</v>
      </c>
      <c r="E900" s="12" t="s">
        <v>22</v>
      </c>
      <c r="F900" s="10" t="s">
        <v>4224</v>
      </c>
      <c r="G900" s="36" t="s">
        <v>4225</v>
      </c>
      <c r="H900" s="16">
        <v>45032</v>
      </c>
      <c r="I900" s="10" t="s">
        <v>25</v>
      </c>
      <c r="J900" s="190"/>
      <c r="K900" s="16" t="s">
        <v>26</v>
      </c>
      <c r="L900" s="16" t="s">
        <v>26</v>
      </c>
      <c r="M900" s="17" t="s">
        <v>27</v>
      </c>
      <c r="N900" s="17" t="s">
        <v>27</v>
      </c>
      <c r="O900" s="17" t="s">
        <v>28</v>
      </c>
      <c r="P900" s="12" t="s">
        <v>22</v>
      </c>
      <c r="Q900" s="12"/>
      <c r="R900" s="10"/>
      <c r="S900" s="10"/>
      <c r="T900" s="20" t="s">
        <v>4226</v>
      </c>
    </row>
    <row r="901" spans="1:20" ht="13.2">
      <c r="A901" s="10" t="s">
        <v>32</v>
      </c>
      <c r="B901" s="11" t="s">
        <v>4227</v>
      </c>
      <c r="C901" s="10" t="s">
        <v>4136</v>
      </c>
      <c r="D901" s="10" t="s">
        <v>4228</v>
      </c>
      <c r="E901" s="12" t="s">
        <v>22</v>
      </c>
      <c r="F901" s="10" t="s">
        <v>4229</v>
      </c>
      <c r="G901" s="36" t="s">
        <v>4230</v>
      </c>
      <c r="H901" s="16">
        <v>45032</v>
      </c>
      <c r="I901" s="10" t="s">
        <v>25</v>
      </c>
      <c r="J901" s="52"/>
      <c r="K901" s="16" t="s">
        <v>26</v>
      </c>
      <c r="L901" s="16" t="s">
        <v>26</v>
      </c>
      <c r="M901" s="17" t="s">
        <v>27</v>
      </c>
      <c r="N901" s="17" t="s">
        <v>27</v>
      </c>
      <c r="O901" s="17" t="s">
        <v>28</v>
      </c>
      <c r="P901" s="12" t="s">
        <v>22</v>
      </c>
      <c r="Q901" s="12"/>
      <c r="R901" s="25"/>
      <c r="S901" s="25"/>
      <c r="T901" s="25"/>
    </row>
    <row r="902" spans="1:20" ht="13.2">
      <c r="A902" s="10" t="s">
        <v>32</v>
      </c>
      <c r="B902" s="11" t="s">
        <v>4231</v>
      </c>
      <c r="C902" s="10" t="s">
        <v>4136</v>
      </c>
      <c r="D902" s="37" t="s">
        <v>4232</v>
      </c>
      <c r="E902" s="12" t="s">
        <v>22</v>
      </c>
      <c r="F902" s="10" t="s">
        <v>4233</v>
      </c>
      <c r="G902" s="36" t="s">
        <v>4234</v>
      </c>
      <c r="H902" s="16">
        <v>45032</v>
      </c>
      <c r="I902" s="10" t="s">
        <v>25</v>
      </c>
      <c r="J902" s="52"/>
      <c r="K902" s="16" t="s">
        <v>26</v>
      </c>
      <c r="L902" s="16" t="s">
        <v>26</v>
      </c>
      <c r="M902" s="17" t="s">
        <v>27</v>
      </c>
      <c r="N902" s="17" t="s">
        <v>27</v>
      </c>
      <c r="O902" s="17" t="s">
        <v>28</v>
      </c>
      <c r="P902" s="12" t="s">
        <v>22</v>
      </c>
      <c r="Q902" s="12"/>
      <c r="R902" s="24"/>
      <c r="S902" s="24"/>
      <c r="T902" s="24"/>
    </row>
    <row r="903" spans="1:20" ht="13.2">
      <c r="A903" s="10" t="s">
        <v>32</v>
      </c>
      <c r="B903" s="11" t="s">
        <v>4235</v>
      </c>
      <c r="C903" s="10" t="s">
        <v>4136</v>
      </c>
      <c r="D903" s="10" t="s">
        <v>2357</v>
      </c>
      <c r="E903" s="12" t="s">
        <v>22</v>
      </c>
      <c r="F903" s="10" t="s">
        <v>4236</v>
      </c>
      <c r="G903" s="36" t="s">
        <v>4237</v>
      </c>
      <c r="H903" s="16">
        <v>45032</v>
      </c>
      <c r="I903" s="10" t="s">
        <v>25</v>
      </c>
      <c r="J903" s="52"/>
      <c r="K903" s="16" t="s">
        <v>26</v>
      </c>
      <c r="L903" s="16" t="s">
        <v>26</v>
      </c>
      <c r="M903" s="17" t="s">
        <v>27</v>
      </c>
      <c r="N903" s="17" t="s">
        <v>27</v>
      </c>
      <c r="O903" s="17" t="s">
        <v>28</v>
      </c>
      <c r="P903" s="12" t="s">
        <v>22</v>
      </c>
      <c r="Q903" s="12"/>
      <c r="R903" s="24"/>
      <c r="S903" s="24"/>
      <c r="T903" s="24"/>
    </row>
    <row r="904" spans="1:20" ht="13.2">
      <c r="A904" s="10" t="s">
        <v>32</v>
      </c>
      <c r="B904" s="11" t="s">
        <v>4238</v>
      </c>
      <c r="C904" s="10" t="s">
        <v>4136</v>
      </c>
      <c r="D904" s="10" t="s">
        <v>4239</v>
      </c>
      <c r="E904" s="12" t="s">
        <v>22</v>
      </c>
      <c r="F904" s="10" t="s">
        <v>4240</v>
      </c>
      <c r="G904" s="13" t="s">
        <v>4241</v>
      </c>
      <c r="H904" s="16">
        <v>45032</v>
      </c>
      <c r="I904" s="10" t="s">
        <v>25</v>
      </c>
      <c r="J904" s="52"/>
      <c r="K904" s="16" t="s">
        <v>26</v>
      </c>
      <c r="L904" s="16" t="s">
        <v>26</v>
      </c>
      <c r="M904" s="17" t="s">
        <v>27</v>
      </c>
      <c r="N904" s="17" t="s">
        <v>27</v>
      </c>
      <c r="O904" s="17" t="s">
        <v>28</v>
      </c>
      <c r="P904" s="12" t="s">
        <v>22</v>
      </c>
      <c r="Q904" s="12"/>
      <c r="R904" s="24"/>
      <c r="S904" s="24"/>
      <c r="T904" s="24"/>
    </row>
    <row r="905" spans="1:20" ht="13.2">
      <c r="A905" s="10" t="s">
        <v>32</v>
      </c>
      <c r="B905" s="11" t="s">
        <v>4242</v>
      </c>
      <c r="C905" s="10" t="s">
        <v>4136</v>
      </c>
      <c r="D905" s="10" t="s">
        <v>4243</v>
      </c>
      <c r="E905" s="12" t="s">
        <v>22</v>
      </c>
      <c r="F905" s="10"/>
      <c r="G905" s="36" t="s">
        <v>4244</v>
      </c>
      <c r="H905" s="16">
        <v>45032</v>
      </c>
      <c r="I905" s="10" t="s">
        <v>25</v>
      </c>
      <c r="J905" s="52"/>
      <c r="K905" s="16" t="s">
        <v>26</v>
      </c>
      <c r="L905" s="16" t="s">
        <v>26</v>
      </c>
      <c r="M905" s="17" t="s">
        <v>27</v>
      </c>
      <c r="N905" s="195" t="s">
        <v>26</v>
      </c>
      <c r="O905" s="17" t="s">
        <v>28</v>
      </c>
      <c r="P905" s="12" t="s">
        <v>22</v>
      </c>
      <c r="Q905" s="12"/>
      <c r="R905" s="24"/>
      <c r="S905" s="24"/>
      <c r="T905" s="24"/>
    </row>
    <row r="906" spans="1:20" ht="13.2">
      <c r="A906" s="10" t="s">
        <v>32</v>
      </c>
      <c r="B906" s="11" t="s">
        <v>4245</v>
      </c>
      <c r="C906" s="10" t="s">
        <v>4136</v>
      </c>
      <c r="D906" s="10" t="s">
        <v>4246</v>
      </c>
      <c r="E906" s="12" t="s">
        <v>22</v>
      </c>
      <c r="F906" s="10" t="s">
        <v>4247</v>
      </c>
      <c r="G906" s="36" t="s">
        <v>4248</v>
      </c>
      <c r="H906" s="16">
        <v>45032</v>
      </c>
      <c r="I906" s="10" t="s">
        <v>25</v>
      </c>
      <c r="J906" s="190" t="s">
        <v>4152</v>
      </c>
      <c r="K906" s="16" t="s">
        <v>26</v>
      </c>
      <c r="L906" s="16" t="s">
        <v>26</v>
      </c>
      <c r="M906" s="17" t="s">
        <v>27</v>
      </c>
      <c r="N906" s="17" t="s">
        <v>27</v>
      </c>
      <c r="O906" s="17" t="s">
        <v>28</v>
      </c>
      <c r="P906" s="12" t="s">
        <v>22</v>
      </c>
      <c r="Q906" s="12"/>
      <c r="R906" s="10"/>
      <c r="S906" s="20" t="s">
        <v>4249</v>
      </c>
      <c r="T906" s="10"/>
    </row>
    <row r="907" spans="1:20" ht="13.2">
      <c r="A907" s="10" t="s">
        <v>32</v>
      </c>
      <c r="B907" s="11" t="s">
        <v>4250</v>
      </c>
      <c r="C907" s="10" t="s">
        <v>4136</v>
      </c>
      <c r="D907" s="10" t="s">
        <v>4251</v>
      </c>
      <c r="E907" s="12" t="s">
        <v>22</v>
      </c>
      <c r="F907" s="10" t="s">
        <v>4252</v>
      </c>
      <c r="G907" s="36" t="s">
        <v>4253</v>
      </c>
      <c r="H907" s="16">
        <v>45032</v>
      </c>
      <c r="I907" s="10" t="s">
        <v>25</v>
      </c>
      <c r="J907" s="52" t="s">
        <v>3001</v>
      </c>
      <c r="K907" s="17" t="s">
        <v>26</v>
      </c>
      <c r="L907" s="17" t="s">
        <v>26</v>
      </c>
      <c r="M907" s="17" t="s">
        <v>27</v>
      </c>
      <c r="N907" s="17" t="s">
        <v>27</v>
      </c>
      <c r="O907" s="191" t="s">
        <v>28</v>
      </c>
      <c r="P907" s="12" t="s">
        <v>22</v>
      </c>
      <c r="Q907" s="12"/>
      <c r="R907" s="20" t="s">
        <v>4254</v>
      </c>
      <c r="S907" s="20" t="s">
        <v>4255</v>
      </c>
      <c r="T907" s="10"/>
    </row>
    <row r="908" spans="1:20" ht="13.2">
      <c r="A908" s="10" t="s">
        <v>32</v>
      </c>
      <c r="B908" s="11" t="s">
        <v>4256</v>
      </c>
      <c r="C908" s="10" t="s">
        <v>4136</v>
      </c>
      <c r="D908" s="10" t="s">
        <v>4257</v>
      </c>
      <c r="E908" s="12" t="s">
        <v>22</v>
      </c>
      <c r="F908" s="10" t="s">
        <v>4258</v>
      </c>
      <c r="G908" s="13" t="s">
        <v>4259</v>
      </c>
      <c r="H908" s="16">
        <v>45032</v>
      </c>
      <c r="I908" s="10" t="s">
        <v>25</v>
      </c>
      <c r="J908" s="52"/>
      <c r="K908" s="16" t="s">
        <v>26</v>
      </c>
      <c r="L908" s="16" t="s">
        <v>26</v>
      </c>
      <c r="M908" s="17" t="s">
        <v>27</v>
      </c>
      <c r="N908" s="17" t="s">
        <v>27</v>
      </c>
      <c r="O908" s="17" t="s">
        <v>28</v>
      </c>
      <c r="P908" s="12" t="s">
        <v>22</v>
      </c>
      <c r="Q908" s="12"/>
      <c r="R908" s="24"/>
      <c r="S908" s="24"/>
      <c r="T908" s="24"/>
    </row>
    <row r="909" spans="1:20" ht="13.2">
      <c r="A909" s="10" t="s">
        <v>32</v>
      </c>
      <c r="B909" s="11" t="s">
        <v>4260</v>
      </c>
      <c r="C909" s="10" t="s">
        <v>4136</v>
      </c>
      <c r="D909" s="10" t="s">
        <v>4261</v>
      </c>
      <c r="E909" s="12" t="s">
        <v>22</v>
      </c>
      <c r="F909" s="10" t="s">
        <v>4262</v>
      </c>
      <c r="G909" s="80" t="s">
        <v>4263</v>
      </c>
      <c r="H909" s="16">
        <v>45032</v>
      </c>
      <c r="I909" s="10" t="s">
        <v>25</v>
      </c>
      <c r="J909" s="10"/>
      <c r="K909" s="16" t="s">
        <v>26</v>
      </c>
      <c r="L909" s="16" t="s">
        <v>26</v>
      </c>
      <c r="M909" s="17" t="s">
        <v>27</v>
      </c>
      <c r="N909" s="17" t="s">
        <v>27</v>
      </c>
      <c r="O909" s="17" t="s">
        <v>28</v>
      </c>
      <c r="P909" s="12" t="s">
        <v>22</v>
      </c>
      <c r="Q909" s="12"/>
      <c r="R909" s="24"/>
      <c r="S909" s="24"/>
      <c r="T909" s="24"/>
    </row>
    <row r="910" spans="1:20" ht="13.2">
      <c r="A910" s="10" t="s">
        <v>32</v>
      </c>
      <c r="B910" s="11" t="s">
        <v>4264</v>
      </c>
      <c r="C910" s="10" t="s">
        <v>4136</v>
      </c>
      <c r="D910" s="10" t="s">
        <v>4265</v>
      </c>
      <c r="E910" s="12" t="s">
        <v>22</v>
      </c>
      <c r="F910" s="10" t="s">
        <v>4150</v>
      </c>
      <c r="G910" s="36" t="s">
        <v>4266</v>
      </c>
      <c r="H910" s="16">
        <v>45032</v>
      </c>
      <c r="I910" s="10" t="s">
        <v>25</v>
      </c>
      <c r="J910" s="52"/>
      <c r="K910" s="16" t="s">
        <v>26</v>
      </c>
      <c r="L910" s="16" t="s">
        <v>26</v>
      </c>
      <c r="M910" s="17" t="s">
        <v>27</v>
      </c>
      <c r="N910" s="17" t="s">
        <v>27</v>
      </c>
      <c r="O910" s="17" t="s">
        <v>28</v>
      </c>
      <c r="P910" s="12" t="s">
        <v>22</v>
      </c>
      <c r="Q910" s="12"/>
      <c r="R910" s="10"/>
      <c r="S910" s="10"/>
      <c r="T910" s="10"/>
    </row>
    <row r="911" spans="1:20" ht="13.2">
      <c r="A911" s="10" t="s">
        <v>32</v>
      </c>
      <c r="B911" s="11" t="s">
        <v>4267</v>
      </c>
      <c r="C911" s="10" t="s">
        <v>4136</v>
      </c>
      <c r="D911" s="10" t="s">
        <v>4268</v>
      </c>
      <c r="E911" s="12" t="s">
        <v>22</v>
      </c>
      <c r="F911" s="10" t="s">
        <v>4150</v>
      </c>
      <c r="G911" s="36" t="s">
        <v>4269</v>
      </c>
      <c r="H911" s="16">
        <v>45032</v>
      </c>
      <c r="I911" s="10" t="s">
        <v>25</v>
      </c>
      <c r="J911" s="52"/>
      <c r="K911" s="16" t="s">
        <v>26</v>
      </c>
      <c r="L911" s="16" t="s">
        <v>26</v>
      </c>
      <c r="M911" s="17" t="s">
        <v>27</v>
      </c>
      <c r="N911" s="17" t="s">
        <v>27</v>
      </c>
      <c r="O911" s="17" t="s">
        <v>28</v>
      </c>
      <c r="P911" s="12" t="s">
        <v>22</v>
      </c>
      <c r="Q911" s="12"/>
      <c r="R911" s="10"/>
      <c r="S911" s="10"/>
      <c r="T911" s="10"/>
    </row>
    <row r="912" spans="1:20" ht="13.2">
      <c r="A912" s="10" t="s">
        <v>32</v>
      </c>
      <c r="B912" s="11" t="s">
        <v>4270</v>
      </c>
      <c r="C912" s="10" t="s">
        <v>4136</v>
      </c>
      <c r="D912" s="10" t="s">
        <v>4271</v>
      </c>
      <c r="E912" s="12" t="s">
        <v>22</v>
      </c>
      <c r="F912" s="10" t="s">
        <v>4156</v>
      </c>
      <c r="G912" s="138" t="s">
        <v>4272</v>
      </c>
      <c r="H912" s="16">
        <v>45032</v>
      </c>
      <c r="I912" s="10" t="s">
        <v>25</v>
      </c>
      <c r="J912" s="190"/>
      <c r="K912" s="17" t="s">
        <v>26</v>
      </c>
      <c r="L912" s="17" t="s">
        <v>26</v>
      </c>
      <c r="M912" s="17" t="s">
        <v>27</v>
      </c>
      <c r="N912" s="17" t="s">
        <v>27</v>
      </c>
      <c r="O912" s="17" t="s">
        <v>28</v>
      </c>
      <c r="P912" s="12" t="s">
        <v>22</v>
      </c>
      <c r="Q912" s="12"/>
      <c r="R912" s="24"/>
      <c r="S912" s="24"/>
      <c r="T912" s="19" t="s">
        <v>4158</v>
      </c>
    </row>
    <row r="913" spans="1:20" ht="13.2">
      <c r="A913" s="10" t="s">
        <v>32</v>
      </c>
      <c r="B913" s="11" t="s">
        <v>4273</v>
      </c>
      <c r="C913" s="10" t="s">
        <v>4136</v>
      </c>
      <c r="D913" s="10" t="s">
        <v>4274</v>
      </c>
      <c r="E913" s="12" t="s">
        <v>22</v>
      </c>
      <c r="F913" s="10" t="s">
        <v>4156</v>
      </c>
      <c r="G913" s="189" t="s">
        <v>4275</v>
      </c>
      <c r="H913" s="16">
        <v>45032</v>
      </c>
      <c r="I913" s="10" t="s">
        <v>25</v>
      </c>
      <c r="J913" s="190"/>
      <c r="K913" s="17" t="s">
        <v>26</v>
      </c>
      <c r="L913" s="17" t="s">
        <v>26</v>
      </c>
      <c r="M913" s="17" t="s">
        <v>27</v>
      </c>
      <c r="N913" s="17" t="s">
        <v>27</v>
      </c>
      <c r="O913" s="17" t="s">
        <v>28</v>
      </c>
      <c r="P913" s="12" t="s">
        <v>22</v>
      </c>
      <c r="Q913" s="12"/>
      <c r="R913" s="24"/>
      <c r="S913" s="24"/>
      <c r="T913" s="19" t="s">
        <v>4158</v>
      </c>
    </row>
    <row r="914" spans="1:20" ht="13.2">
      <c r="A914" s="10" t="s">
        <v>32</v>
      </c>
      <c r="B914" s="11" t="s">
        <v>4276</v>
      </c>
      <c r="C914" s="10" t="s">
        <v>4136</v>
      </c>
      <c r="D914" s="10" t="s">
        <v>4277</v>
      </c>
      <c r="E914" s="12" t="s">
        <v>22</v>
      </c>
      <c r="F914" s="10" t="s">
        <v>4156</v>
      </c>
      <c r="G914" s="189" t="s">
        <v>4278</v>
      </c>
      <c r="H914" s="16">
        <v>45032</v>
      </c>
      <c r="I914" s="10" t="s">
        <v>25</v>
      </c>
      <c r="J914" s="190"/>
      <c r="K914" s="17" t="s">
        <v>26</v>
      </c>
      <c r="L914" s="17" t="s">
        <v>26</v>
      </c>
      <c r="M914" s="17" t="s">
        <v>27</v>
      </c>
      <c r="N914" s="17" t="s">
        <v>27</v>
      </c>
      <c r="O914" s="17" t="s">
        <v>28</v>
      </c>
      <c r="P914" s="12" t="s">
        <v>22</v>
      </c>
      <c r="Q914" s="12"/>
      <c r="R914" s="24"/>
      <c r="S914" s="24"/>
      <c r="T914" s="19" t="s">
        <v>4158</v>
      </c>
    </row>
    <row r="915" spans="1:20" ht="13.2">
      <c r="A915" s="10" t="s">
        <v>32</v>
      </c>
      <c r="B915" s="11" t="s">
        <v>4279</v>
      </c>
      <c r="C915" s="10" t="s">
        <v>4136</v>
      </c>
      <c r="D915" s="10" t="s">
        <v>4280</v>
      </c>
      <c r="E915" s="12" t="s">
        <v>22</v>
      </c>
      <c r="F915" s="10" t="s">
        <v>4281</v>
      </c>
      <c r="G915" s="189" t="s">
        <v>4282</v>
      </c>
      <c r="H915" s="16">
        <v>45032</v>
      </c>
      <c r="I915" s="10" t="s">
        <v>25</v>
      </c>
      <c r="J915" s="52"/>
      <c r="K915" s="16" t="s">
        <v>26</v>
      </c>
      <c r="L915" s="16" t="s">
        <v>26</v>
      </c>
      <c r="M915" s="17" t="s">
        <v>27</v>
      </c>
      <c r="N915" s="17" t="s">
        <v>27</v>
      </c>
      <c r="O915" s="17" t="s">
        <v>28</v>
      </c>
      <c r="P915" s="12" t="s">
        <v>22</v>
      </c>
      <c r="Q915" s="12"/>
      <c r="R915" s="10"/>
      <c r="S915" s="10"/>
      <c r="T915" s="10"/>
    </row>
    <row r="916" spans="1:20" ht="13.2">
      <c r="A916" s="10" t="s">
        <v>32</v>
      </c>
      <c r="B916" s="11" t="s">
        <v>4283</v>
      </c>
      <c r="C916" s="10" t="s">
        <v>4136</v>
      </c>
      <c r="D916" s="10" t="s">
        <v>4284</v>
      </c>
      <c r="E916" s="12" t="s">
        <v>22</v>
      </c>
      <c r="F916" s="10" t="s">
        <v>4285</v>
      </c>
      <c r="G916" s="189" t="s">
        <v>4286</v>
      </c>
      <c r="H916" s="16">
        <v>45032</v>
      </c>
      <c r="I916" s="10" t="s">
        <v>25</v>
      </c>
      <c r="J916" s="196"/>
      <c r="K916" s="16" t="s">
        <v>26</v>
      </c>
      <c r="L916" s="16" t="s">
        <v>26</v>
      </c>
      <c r="M916" s="17" t="s">
        <v>27</v>
      </c>
      <c r="N916" s="17" t="s">
        <v>27</v>
      </c>
      <c r="O916" s="17" t="s">
        <v>28</v>
      </c>
      <c r="P916" s="12" t="s">
        <v>22</v>
      </c>
      <c r="Q916" s="12"/>
      <c r="R916" s="197"/>
      <c r="S916" s="197"/>
      <c r="T916" s="197"/>
    </row>
    <row r="917" spans="1:20" ht="13.2">
      <c r="A917" s="10" t="s">
        <v>32</v>
      </c>
      <c r="B917" s="11" t="s">
        <v>4287</v>
      </c>
      <c r="C917" s="10" t="s">
        <v>4136</v>
      </c>
      <c r="D917" s="10" t="s">
        <v>4288</v>
      </c>
      <c r="E917" s="12" t="s">
        <v>22</v>
      </c>
      <c r="F917" s="10" t="s">
        <v>4289</v>
      </c>
      <c r="G917" s="138" t="s">
        <v>4290</v>
      </c>
      <c r="H917" s="16">
        <v>45032</v>
      </c>
      <c r="I917" s="10" t="s">
        <v>25</v>
      </c>
      <c r="J917" s="52"/>
      <c r="K917" s="16" t="s">
        <v>26</v>
      </c>
      <c r="L917" s="16" t="s">
        <v>26</v>
      </c>
      <c r="M917" s="17" t="s">
        <v>27</v>
      </c>
      <c r="N917" s="17" t="s">
        <v>27</v>
      </c>
      <c r="O917" s="17" t="s">
        <v>28</v>
      </c>
      <c r="P917" s="12" t="s">
        <v>22</v>
      </c>
      <c r="Q917" s="12"/>
      <c r="R917" s="24"/>
      <c r="S917" s="24"/>
      <c r="T917" s="24"/>
    </row>
    <row r="918" spans="1:20" ht="13.2">
      <c r="A918" s="10" t="s">
        <v>32</v>
      </c>
      <c r="B918" s="11" t="s">
        <v>4291</v>
      </c>
      <c r="C918" s="10" t="s">
        <v>4136</v>
      </c>
      <c r="D918" s="10" t="s">
        <v>4292</v>
      </c>
      <c r="E918" s="12" t="s">
        <v>22</v>
      </c>
      <c r="F918" s="10" t="s">
        <v>4293</v>
      </c>
      <c r="G918" s="189" t="s">
        <v>4294</v>
      </c>
      <c r="H918" s="16">
        <v>45032</v>
      </c>
      <c r="I918" s="10" t="s">
        <v>25</v>
      </c>
      <c r="J918" s="52" t="s">
        <v>4295</v>
      </c>
      <c r="K918" s="16" t="s">
        <v>26</v>
      </c>
      <c r="L918" s="16" t="s">
        <v>26</v>
      </c>
      <c r="M918" s="17" t="s">
        <v>27</v>
      </c>
      <c r="N918" s="17" t="s">
        <v>27</v>
      </c>
      <c r="O918" s="17" t="s">
        <v>28</v>
      </c>
      <c r="P918" s="12" t="s">
        <v>22</v>
      </c>
      <c r="Q918" s="12"/>
      <c r="R918" s="10"/>
      <c r="S918" s="20" t="s">
        <v>4296</v>
      </c>
      <c r="T918" s="10"/>
    </row>
    <row r="919" spans="1:20" ht="13.2">
      <c r="A919" s="10" t="s">
        <v>32</v>
      </c>
      <c r="B919" s="11" t="s">
        <v>4297</v>
      </c>
      <c r="C919" s="10" t="s">
        <v>4136</v>
      </c>
      <c r="D919" s="10" t="s">
        <v>4298</v>
      </c>
      <c r="E919" s="12" t="s">
        <v>22</v>
      </c>
      <c r="F919" s="10" t="s">
        <v>4299</v>
      </c>
      <c r="G919" s="189" t="s">
        <v>4300</v>
      </c>
      <c r="H919" s="16">
        <v>45032</v>
      </c>
      <c r="I919" s="10" t="s">
        <v>25</v>
      </c>
      <c r="J919" s="52"/>
      <c r="K919" s="16" t="s">
        <v>26</v>
      </c>
      <c r="L919" s="16" t="s">
        <v>26</v>
      </c>
      <c r="M919" s="17" t="s">
        <v>27</v>
      </c>
      <c r="N919" s="17" t="s">
        <v>27</v>
      </c>
      <c r="O919" s="17" t="s">
        <v>28</v>
      </c>
      <c r="P919" s="12" t="s">
        <v>22</v>
      </c>
      <c r="Q919" s="12"/>
      <c r="R919" s="10"/>
      <c r="S919" s="10"/>
      <c r="T919" s="10"/>
    </row>
    <row r="920" spans="1:20" ht="13.2">
      <c r="A920" s="10" t="s">
        <v>32</v>
      </c>
      <c r="B920" s="11" t="s">
        <v>4301</v>
      </c>
      <c r="C920" s="10" t="s">
        <v>4136</v>
      </c>
      <c r="D920" s="10" t="s">
        <v>4302</v>
      </c>
      <c r="E920" s="12" t="s">
        <v>22</v>
      </c>
      <c r="F920" s="10" t="s">
        <v>4303</v>
      </c>
      <c r="G920" s="198" t="s">
        <v>4304</v>
      </c>
      <c r="H920" s="16">
        <v>45032</v>
      </c>
      <c r="I920" s="10" t="s">
        <v>25</v>
      </c>
      <c r="J920" s="52"/>
      <c r="K920" s="16" t="s">
        <v>26</v>
      </c>
      <c r="L920" s="16" t="s">
        <v>26</v>
      </c>
      <c r="M920" s="17" t="s">
        <v>27</v>
      </c>
      <c r="N920" s="17" t="s">
        <v>27</v>
      </c>
      <c r="O920" s="17" t="s">
        <v>28</v>
      </c>
      <c r="P920" s="12" t="s">
        <v>22</v>
      </c>
      <c r="Q920" s="12"/>
      <c r="R920" s="24"/>
      <c r="S920" s="24"/>
      <c r="T920" s="24"/>
    </row>
    <row r="921" spans="1:20" ht="13.2">
      <c r="A921" s="10" t="s">
        <v>32</v>
      </c>
      <c r="B921" s="11" t="s">
        <v>4305</v>
      </c>
      <c r="C921" s="10" t="s">
        <v>4136</v>
      </c>
      <c r="D921" s="10" t="s">
        <v>4306</v>
      </c>
      <c r="E921" s="12" t="s">
        <v>22</v>
      </c>
      <c r="F921" s="10" t="s">
        <v>4161</v>
      </c>
      <c r="G921" s="189" t="s">
        <v>4307</v>
      </c>
      <c r="H921" s="16">
        <v>45032</v>
      </c>
      <c r="I921" s="10" t="s">
        <v>25</v>
      </c>
      <c r="J921" s="52"/>
      <c r="K921" s="16" t="s">
        <v>26</v>
      </c>
      <c r="L921" s="16" t="s">
        <v>26</v>
      </c>
      <c r="M921" s="17" t="s">
        <v>27</v>
      </c>
      <c r="N921" s="17" t="s">
        <v>27</v>
      </c>
      <c r="O921" s="17" t="s">
        <v>28</v>
      </c>
      <c r="P921" s="12" t="s">
        <v>22</v>
      </c>
      <c r="Q921" s="12"/>
      <c r="R921" s="24"/>
      <c r="S921" s="24"/>
      <c r="T921" s="24"/>
    </row>
    <row r="922" spans="1:20" ht="13.2">
      <c r="A922" s="10" t="s">
        <v>32</v>
      </c>
      <c r="B922" s="11" t="s">
        <v>4308</v>
      </c>
      <c r="C922" s="10" t="s">
        <v>4136</v>
      </c>
      <c r="D922" s="37" t="s">
        <v>4309</v>
      </c>
      <c r="E922" s="12" t="s">
        <v>22</v>
      </c>
      <c r="F922" s="10" t="s">
        <v>4161</v>
      </c>
      <c r="G922" s="189" t="s">
        <v>4310</v>
      </c>
      <c r="H922" s="16">
        <v>45032</v>
      </c>
      <c r="I922" s="10" t="s">
        <v>25</v>
      </c>
      <c r="J922" s="52"/>
      <c r="K922" s="16" t="s">
        <v>26</v>
      </c>
      <c r="L922" s="16" t="s">
        <v>26</v>
      </c>
      <c r="M922" s="17" t="s">
        <v>27</v>
      </c>
      <c r="N922" s="17" t="s">
        <v>27</v>
      </c>
      <c r="O922" s="17" t="s">
        <v>28</v>
      </c>
      <c r="P922" s="12" t="s">
        <v>22</v>
      </c>
      <c r="Q922" s="12"/>
      <c r="R922" s="24"/>
      <c r="S922" s="24"/>
      <c r="T922" s="24"/>
    </row>
    <row r="923" spans="1:20" ht="13.2">
      <c r="A923" s="10" t="s">
        <v>32</v>
      </c>
      <c r="B923" s="11" t="s">
        <v>4311</v>
      </c>
      <c r="C923" s="10" t="s">
        <v>4136</v>
      </c>
      <c r="D923" s="10" t="s">
        <v>4312</v>
      </c>
      <c r="E923" s="12" t="s">
        <v>22</v>
      </c>
      <c r="F923" s="10" t="s">
        <v>4313</v>
      </c>
      <c r="G923" s="80" t="s">
        <v>4314</v>
      </c>
      <c r="H923" s="16">
        <v>45032</v>
      </c>
      <c r="I923" s="10" t="s">
        <v>25</v>
      </c>
      <c r="J923" s="52"/>
      <c r="K923" s="16" t="s">
        <v>26</v>
      </c>
      <c r="L923" s="16" t="s">
        <v>26</v>
      </c>
      <c r="M923" s="17" t="s">
        <v>27</v>
      </c>
      <c r="N923" s="17" t="s">
        <v>27</v>
      </c>
      <c r="O923" s="17" t="s">
        <v>28</v>
      </c>
      <c r="P923" s="12" t="s">
        <v>22</v>
      </c>
      <c r="Q923" s="12"/>
      <c r="R923" s="10"/>
      <c r="S923" s="10"/>
      <c r="T923" s="10"/>
    </row>
    <row r="924" spans="1:20" ht="13.2">
      <c r="A924" s="10" t="s">
        <v>32</v>
      </c>
      <c r="B924" s="11" t="s">
        <v>4315</v>
      </c>
      <c r="C924" s="10" t="s">
        <v>4136</v>
      </c>
      <c r="D924" s="10" t="s">
        <v>4316</v>
      </c>
      <c r="E924" s="12" t="s">
        <v>22</v>
      </c>
      <c r="F924" s="10" t="s">
        <v>4317</v>
      </c>
      <c r="G924" s="189" t="s">
        <v>4318</v>
      </c>
      <c r="H924" s="16">
        <v>45032</v>
      </c>
      <c r="I924" s="10" t="s">
        <v>25</v>
      </c>
      <c r="J924" s="99"/>
      <c r="K924" s="16" t="s">
        <v>26</v>
      </c>
      <c r="L924" s="16" t="s">
        <v>26</v>
      </c>
      <c r="M924" s="17" t="s">
        <v>27</v>
      </c>
      <c r="N924" s="17" t="s">
        <v>27</v>
      </c>
      <c r="O924" s="17" t="s">
        <v>28</v>
      </c>
      <c r="P924" s="12" t="s">
        <v>22</v>
      </c>
      <c r="Q924" s="12"/>
      <c r="R924" s="10"/>
      <c r="S924" s="10"/>
      <c r="T924" s="20" t="s">
        <v>4319</v>
      </c>
    </row>
    <row r="925" spans="1:20" ht="13.2">
      <c r="A925" s="10" t="s">
        <v>32</v>
      </c>
      <c r="B925" s="11" t="s">
        <v>4320</v>
      </c>
      <c r="C925" s="10" t="s">
        <v>4136</v>
      </c>
      <c r="D925" s="10" t="s">
        <v>4321</v>
      </c>
      <c r="E925" s="12" t="s">
        <v>28</v>
      </c>
      <c r="F925" s="10"/>
      <c r="G925" s="10"/>
      <c r="H925" s="14"/>
      <c r="I925" s="10"/>
      <c r="J925" s="52"/>
      <c r="K925" s="16"/>
      <c r="L925" s="16"/>
      <c r="M925" s="17"/>
      <c r="N925" s="17"/>
      <c r="O925" s="52"/>
      <c r="P925" s="12"/>
      <c r="Q925" s="12"/>
      <c r="R925" s="10"/>
      <c r="S925" s="10"/>
      <c r="T925" s="10"/>
    </row>
    <row r="926" spans="1:20" ht="13.2">
      <c r="A926" s="10" t="s">
        <v>32</v>
      </c>
      <c r="B926" s="11" t="s">
        <v>4322</v>
      </c>
      <c r="C926" s="10" t="s">
        <v>4136</v>
      </c>
      <c r="D926" s="10" t="s">
        <v>4323</v>
      </c>
      <c r="E926" s="12" t="s">
        <v>22</v>
      </c>
      <c r="F926" s="10"/>
      <c r="G926" s="13" t="s">
        <v>4324</v>
      </c>
      <c r="H926" s="16">
        <v>45032</v>
      </c>
      <c r="I926" s="10" t="s">
        <v>25</v>
      </c>
      <c r="J926" s="78"/>
      <c r="K926" s="16" t="s">
        <v>26</v>
      </c>
      <c r="L926" s="16" t="s">
        <v>26</v>
      </c>
      <c r="M926" s="17" t="s">
        <v>27</v>
      </c>
      <c r="N926" s="17" t="s">
        <v>26</v>
      </c>
      <c r="O926" s="17" t="s">
        <v>28</v>
      </c>
      <c r="P926" s="12" t="s">
        <v>22</v>
      </c>
      <c r="Q926" s="12"/>
      <c r="R926" s="85"/>
      <c r="S926" s="85"/>
      <c r="T926" s="85"/>
    </row>
    <row r="927" spans="1:20" ht="13.2">
      <c r="A927" s="10" t="s">
        <v>32</v>
      </c>
      <c r="B927" s="11" t="s">
        <v>4325</v>
      </c>
      <c r="C927" s="10" t="s">
        <v>4136</v>
      </c>
      <c r="D927" s="10" t="s">
        <v>4326</v>
      </c>
      <c r="E927" s="12" t="s">
        <v>22</v>
      </c>
      <c r="F927" s="10" t="s">
        <v>4327</v>
      </c>
      <c r="G927" s="36" t="s">
        <v>4328</v>
      </c>
      <c r="H927" s="16">
        <v>45032</v>
      </c>
      <c r="I927" s="10" t="s">
        <v>25</v>
      </c>
      <c r="J927" s="52"/>
      <c r="K927" s="16" t="s">
        <v>26</v>
      </c>
      <c r="L927" s="16" t="s">
        <v>26</v>
      </c>
      <c r="M927" s="17" t="s">
        <v>27</v>
      </c>
      <c r="N927" s="17" t="s">
        <v>27</v>
      </c>
      <c r="O927" s="17" t="s">
        <v>22</v>
      </c>
      <c r="P927" s="12" t="s">
        <v>22</v>
      </c>
      <c r="Q927" s="12"/>
      <c r="R927" s="25"/>
      <c r="S927" s="25"/>
      <c r="T927" s="13" t="s">
        <v>4329</v>
      </c>
    </row>
    <row r="928" spans="1:20" ht="13.2">
      <c r="A928" s="10" t="s">
        <v>32</v>
      </c>
      <c r="B928" s="11" t="s">
        <v>4330</v>
      </c>
      <c r="C928" s="10" t="s">
        <v>4136</v>
      </c>
      <c r="D928" s="10" t="s">
        <v>4331</v>
      </c>
      <c r="E928" s="12" t="s">
        <v>28</v>
      </c>
      <c r="F928" s="10"/>
      <c r="G928" s="10"/>
      <c r="H928" s="14"/>
      <c r="I928" s="10"/>
      <c r="J928" s="52"/>
      <c r="K928" s="16"/>
      <c r="L928" s="16"/>
      <c r="M928" s="17"/>
      <c r="N928" s="17"/>
      <c r="O928" s="52"/>
      <c r="P928" s="12"/>
      <c r="Q928" s="12"/>
      <c r="R928" s="10"/>
      <c r="S928" s="10"/>
      <c r="T928" s="10"/>
    </row>
    <row r="929" spans="1:20" ht="13.2">
      <c r="A929" s="10" t="s">
        <v>32</v>
      </c>
      <c r="B929" s="11" t="s">
        <v>4332</v>
      </c>
      <c r="C929" s="10" t="s">
        <v>4136</v>
      </c>
      <c r="D929" s="10" t="s">
        <v>4333</v>
      </c>
      <c r="E929" s="12" t="s">
        <v>22</v>
      </c>
      <c r="F929" s="10"/>
      <c r="G929" s="19" t="s">
        <v>4334</v>
      </c>
      <c r="H929" s="16">
        <v>45032</v>
      </c>
      <c r="I929" s="10" t="s">
        <v>25</v>
      </c>
      <c r="J929" s="78"/>
      <c r="K929" s="16" t="s">
        <v>26</v>
      </c>
      <c r="L929" s="16" t="s">
        <v>26</v>
      </c>
      <c r="M929" s="17" t="s">
        <v>27</v>
      </c>
      <c r="N929" s="17" t="s">
        <v>26</v>
      </c>
      <c r="O929" s="17" t="s">
        <v>28</v>
      </c>
      <c r="P929" s="12" t="s">
        <v>22</v>
      </c>
      <c r="Q929" s="12"/>
      <c r="R929" s="24"/>
      <c r="S929" s="24"/>
      <c r="T929" s="24"/>
    </row>
    <row r="930" spans="1:20" ht="13.2">
      <c r="A930" s="10" t="s">
        <v>32</v>
      </c>
      <c r="B930" s="11" t="s">
        <v>4335</v>
      </c>
      <c r="C930" s="10" t="s">
        <v>4136</v>
      </c>
      <c r="D930" s="10" t="s">
        <v>4336</v>
      </c>
      <c r="E930" s="12" t="s">
        <v>28</v>
      </c>
      <c r="F930" s="10"/>
      <c r="G930" s="10"/>
      <c r="H930" s="14"/>
      <c r="I930" s="10"/>
      <c r="J930" s="52"/>
      <c r="K930" s="16"/>
      <c r="L930" s="16"/>
      <c r="M930" s="17"/>
      <c r="N930" s="17"/>
      <c r="O930" s="52"/>
      <c r="P930" s="12"/>
      <c r="Q930" s="12"/>
      <c r="R930" s="10"/>
      <c r="S930" s="10"/>
      <c r="T930" s="10"/>
    </row>
    <row r="931" spans="1:20" ht="13.2">
      <c r="A931" s="10" t="s">
        <v>32</v>
      </c>
      <c r="B931" s="11" t="s">
        <v>4337</v>
      </c>
      <c r="C931" s="10" t="s">
        <v>4136</v>
      </c>
      <c r="D931" s="10" t="s">
        <v>4338</v>
      </c>
      <c r="E931" s="12" t="s">
        <v>22</v>
      </c>
      <c r="F931" s="10" t="s">
        <v>4161</v>
      </c>
      <c r="G931" s="92" t="s">
        <v>4339</v>
      </c>
      <c r="H931" s="16">
        <v>45032</v>
      </c>
      <c r="I931" s="10" t="s">
        <v>25</v>
      </c>
      <c r="J931" s="52"/>
      <c r="K931" s="16" t="s">
        <v>26</v>
      </c>
      <c r="L931" s="16" t="s">
        <v>26</v>
      </c>
      <c r="M931" s="17" t="s">
        <v>27</v>
      </c>
      <c r="N931" s="17" t="s">
        <v>27</v>
      </c>
      <c r="O931" s="17" t="s">
        <v>28</v>
      </c>
      <c r="P931" s="12" t="s">
        <v>22</v>
      </c>
      <c r="Q931" s="12"/>
      <c r="R931" s="24"/>
      <c r="S931" s="24"/>
      <c r="T931" s="24"/>
    </row>
    <row r="932" spans="1:20" ht="13.2">
      <c r="A932" s="10" t="s">
        <v>32</v>
      </c>
      <c r="B932" s="11" t="s">
        <v>4340</v>
      </c>
      <c r="C932" s="10" t="s">
        <v>4136</v>
      </c>
      <c r="D932" s="10" t="s">
        <v>4341</v>
      </c>
      <c r="E932" s="12" t="s">
        <v>22</v>
      </c>
      <c r="F932" s="10" t="s">
        <v>4161</v>
      </c>
      <c r="G932" s="36" t="s">
        <v>4342</v>
      </c>
      <c r="H932" s="16">
        <v>45032</v>
      </c>
      <c r="I932" s="10" t="s">
        <v>25</v>
      </c>
      <c r="J932" s="52"/>
      <c r="K932" s="16" t="s">
        <v>26</v>
      </c>
      <c r="L932" s="16" t="s">
        <v>26</v>
      </c>
      <c r="M932" s="17" t="s">
        <v>27</v>
      </c>
      <c r="N932" s="17" t="s">
        <v>27</v>
      </c>
      <c r="O932" s="17" t="s">
        <v>28</v>
      </c>
      <c r="P932" s="12" t="s">
        <v>22</v>
      </c>
      <c r="Q932" s="12"/>
      <c r="R932" s="25"/>
      <c r="S932" s="25"/>
      <c r="T932" s="25"/>
    </row>
    <row r="933" spans="1:20" ht="13.2">
      <c r="A933" s="10" t="s">
        <v>32</v>
      </c>
      <c r="B933" s="11" t="s">
        <v>4343</v>
      </c>
      <c r="C933" s="10" t="s">
        <v>4136</v>
      </c>
      <c r="D933" s="10" t="s">
        <v>4344</v>
      </c>
      <c r="E933" s="12" t="s">
        <v>28</v>
      </c>
      <c r="F933" s="10"/>
      <c r="G933" s="10"/>
      <c r="H933" s="14"/>
      <c r="I933" s="10"/>
      <c r="J933" s="52"/>
      <c r="K933" s="16"/>
      <c r="L933" s="16"/>
      <c r="M933" s="17"/>
      <c r="N933" s="17"/>
      <c r="O933" s="52"/>
      <c r="P933" s="12"/>
      <c r="Q933" s="12"/>
      <c r="R933" s="10"/>
      <c r="S933" s="10"/>
      <c r="T933" s="10"/>
    </row>
    <row r="934" spans="1:20" ht="13.2">
      <c r="A934" s="10" t="s">
        <v>32</v>
      </c>
      <c r="B934" s="11" t="s">
        <v>4345</v>
      </c>
      <c r="C934" s="10" t="s">
        <v>4136</v>
      </c>
      <c r="D934" s="10" t="s">
        <v>4346</v>
      </c>
      <c r="E934" s="12" t="s">
        <v>22</v>
      </c>
      <c r="F934" s="10" t="s">
        <v>4347</v>
      </c>
      <c r="G934" s="138" t="s">
        <v>4348</v>
      </c>
      <c r="H934" s="16">
        <v>45032</v>
      </c>
      <c r="I934" s="10" t="s">
        <v>25</v>
      </c>
      <c r="J934" s="10"/>
      <c r="K934" s="16" t="s">
        <v>26</v>
      </c>
      <c r="L934" s="16" t="s">
        <v>26</v>
      </c>
      <c r="M934" s="17" t="s">
        <v>27</v>
      </c>
      <c r="N934" s="17" t="s">
        <v>27</v>
      </c>
      <c r="O934" s="17" t="s">
        <v>28</v>
      </c>
      <c r="P934" s="12" t="s">
        <v>22</v>
      </c>
      <c r="Q934" s="12"/>
      <c r="R934" s="24"/>
      <c r="S934" s="24"/>
      <c r="T934" s="24"/>
    </row>
    <row r="935" spans="1:20" ht="13.2">
      <c r="A935" s="10" t="s">
        <v>32</v>
      </c>
      <c r="B935" s="11" t="s">
        <v>4349</v>
      </c>
      <c r="C935" s="10" t="s">
        <v>4136</v>
      </c>
      <c r="D935" s="10" t="s">
        <v>4350</v>
      </c>
      <c r="E935" s="12" t="s">
        <v>22</v>
      </c>
      <c r="F935" s="10"/>
      <c r="G935" s="189" t="s">
        <v>4351</v>
      </c>
      <c r="H935" s="16">
        <v>45032</v>
      </c>
      <c r="I935" s="10" t="s">
        <v>25</v>
      </c>
      <c r="J935" s="52"/>
      <c r="K935" s="16" t="s">
        <v>26</v>
      </c>
      <c r="L935" s="16" t="s">
        <v>26</v>
      </c>
      <c r="M935" s="17" t="s">
        <v>26</v>
      </c>
      <c r="N935" s="16" t="s">
        <v>26</v>
      </c>
      <c r="O935" s="17" t="s">
        <v>28</v>
      </c>
      <c r="P935" s="12" t="s">
        <v>22</v>
      </c>
      <c r="Q935" s="12"/>
      <c r="R935" s="24"/>
      <c r="S935" s="24"/>
      <c r="T935" s="24"/>
    </row>
    <row r="936" spans="1:20" ht="13.2">
      <c r="A936" s="10" t="s">
        <v>32</v>
      </c>
      <c r="B936" s="11" t="s">
        <v>4352</v>
      </c>
      <c r="C936" s="10" t="s">
        <v>4136</v>
      </c>
      <c r="D936" s="10" t="s">
        <v>4353</v>
      </c>
      <c r="E936" s="12" t="s">
        <v>22</v>
      </c>
      <c r="F936" s="10" t="s">
        <v>4354</v>
      </c>
      <c r="G936" s="189" t="s">
        <v>4355</v>
      </c>
      <c r="H936" s="16">
        <v>45032</v>
      </c>
      <c r="I936" s="10" t="s">
        <v>25</v>
      </c>
      <c r="J936" s="52" t="s">
        <v>4356</v>
      </c>
      <c r="K936" s="16" t="s">
        <v>26</v>
      </c>
      <c r="L936" s="16" t="s">
        <v>26</v>
      </c>
      <c r="M936" s="17" t="s">
        <v>27</v>
      </c>
      <c r="N936" s="17" t="s">
        <v>27</v>
      </c>
      <c r="O936" s="17" t="s">
        <v>28</v>
      </c>
      <c r="P936" s="12" t="s">
        <v>22</v>
      </c>
      <c r="Q936" s="12"/>
      <c r="R936" s="33"/>
      <c r="S936" s="19" t="s">
        <v>4357</v>
      </c>
      <c r="T936" s="33"/>
    </row>
    <row r="937" spans="1:20" ht="13.2">
      <c r="A937" s="10" t="s">
        <v>32</v>
      </c>
      <c r="B937" s="11" t="s">
        <v>4358</v>
      </c>
      <c r="C937" s="10" t="s">
        <v>4136</v>
      </c>
      <c r="D937" s="10" t="s">
        <v>4359</v>
      </c>
      <c r="E937" s="12" t="s">
        <v>28</v>
      </c>
      <c r="F937" s="10"/>
      <c r="G937" s="10"/>
      <c r="H937" s="195"/>
      <c r="I937" s="199"/>
      <c r="J937" s="52"/>
      <c r="K937" s="16"/>
      <c r="L937" s="16"/>
      <c r="M937" s="17"/>
      <c r="N937" s="17"/>
      <c r="O937" s="52"/>
      <c r="P937" s="12"/>
      <c r="Q937" s="12"/>
      <c r="R937" s="10"/>
      <c r="S937" s="24"/>
      <c r="T937" s="10"/>
    </row>
    <row r="938" spans="1:20" ht="13.2">
      <c r="A938" s="10" t="s">
        <v>32</v>
      </c>
      <c r="B938" s="11" t="s">
        <v>4360</v>
      </c>
      <c r="C938" s="10" t="s">
        <v>4136</v>
      </c>
      <c r="D938" s="10" t="s">
        <v>4361</v>
      </c>
      <c r="E938" s="12" t="s">
        <v>22</v>
      </c>
      <c r="F938" s="10"/>
      <c r="G938" s="36" t="s">
        <v>4362</v>
      </c>
      <c r="H938" s="16">
        <v>45032</v>
      </c>
      <c r="I938" s="10" t="s">
        <v>25</v>
      </c>
      <c r="J938" s="52"/>
      <c r="K938" s="17" t="s">
        <v>26</v>
      </c>
      <c r="L938" s="17" t="s">
        <v>26</v>
      </c>
      <c r="M938" s="17" t="s">
        <v>27</v>
      </c>
      <c r="N938" s="17" t="s">
        <v>27</v>
      </c>
      <c r="O938" s="17" t="s">
        <v>28</v>
      </c>
      <c r="P938" s="12" t="s">
        <v>22</v>
      </c>
      <c r="Q938" s="12"/>
      <c r="R938" s="10"/>
      <c r="S938" s="24"/>
      <c r="T938" s="10"/>
    </row>
    <row r="939" spans="1:20" ht="13.2">
      <c r="A939" s="10" t="s">
        <v>32</v>
      </c>
      <c r="B939" s="11" t="s">
        <v>4363</v>
      </c>
      <c r="C939" s="10" t="s">
        <v>4136</v>
      </c>
      <c r="D939" s="10" t="s">
        <v>4364</v>
      </c>
      <c r="E939" s="12" t="s">
        <v>22</v>
      </c>
      <c r="F939" s="10" t="s">
        <v>4365</v>
      </c>
      <c r="G939" s="80" t="s">
        <v>4366</v>
      </c>
      <c r="H939" s="16">
        <v>45032</v>
      </c>
      <c r="I939" s="10" t="s">
        <v>25</v>
      </c>
      <c r="J939" s="52"/>
      <c r="K939" s="17" t="s">
        <v>26</v>
      </c>
      <c r="L939" s="17" t="s">
        <v>26</v>
      </c>
      <c r="M939" s="17" t="s">
        <v>27</v>
      </c>
      <c r="N939" s="17" t="s">
        <v>27</v>
      </c>
      <c r="O939" s="17" t="s">
        <v>28</v>
      </c>
      <c r="P939" s="12" t="s">
        <v>22</v>
      </c>
      <c r="Q939" s="12"/>
      <c r="R939" s="24"/>
      <c r="S939" s="24"/>
      <c r="T939" s="24"/>
    </row>
    <row r="940" spans="1:20" ht="13.2">
      <c r="A940" s="10" t="s">
        <v>32</v>
      </c>
      <c r="B940" s="11" t="s">
        <v>4367</v>
      </c>
      <c r="C940" s="10" t="s">
        <v>4136</v>
      </c>
      <c r="D940" s="10" t="s">
        <v>4368</v>
      </c>
      <c r="E940" s="12" t="s">
        <v>22</v>
      </c>
      <c r="F940" s="10"/>
      <c r="G940" s="36" t="s">
        <v>4369</v>
      </c>
      <c r="H940" s="16">
        <v>45032</v>
      </c>
      <c r="I940" s="10" t="s">
        <v>25</v>
      </c>
      <c r="J940" s="52"/>
      <c r="K940" s="17" t="s">
        <v>26</v>
      </c>
      <c r="L940" s="17" t="s">
        <v>26</v>
      </c>
      <c r="M940" s="17" t="s">
        <v>27</v>
      </c>
      <c r="N940" s="17" t="s">
        <v>26</v>
      </c>
      <c r="O940" s="17" t="s">
        <v>28</v>
      </c>
      <c r="P940" s="12" t="s">
        <v>22</v>
      </c>
      <c r="Q940" s="12"/>
      <c r="R940" s="25"/>
      <c r="S940" s="25"/>
      <c r="T940" s="25"/>
    </row>
    <row r="941" spans="1:20" ht="13.2">
      <c r="A941" s="10" t="s">
        <v>32</v>
      </c>
      <c r="B941" s="11" t="s">
        <v>4370</v>
      </c>
      <c r="C941" s="10" t="s">
        <v>4136</v>
      </c>
      <c r="D941" s="10" t="s">
        <v>4371</v>
      </c>
      <c r="E941" s="12" t="s">
        <v>22</v>
      </c>
      <c r="F941" s="10"/>
      <c r="G941" s="36" t="s">
        <v>4372</v>
      </c>
      <c r="H941" s="16">
        <v>45032</v>
      </c>
      <c r="I941" s="10" t="s">
        <v>25</v>
      </c>
      <c r="J941" s="52"/>
      <c r="K941" s="16" t="s">
        <v>26</v>
      </c>
      <c r="L941" s="16" t="s">
        <v>26</v>
      </c>
      <c r="M941" s="17" t="s">
        <v>27</v>
      </c>
      <c r="N941" s="17" t="s">
        <v>26</v>
      </c>
      <c r="O941" s="17" t="s">
        <v>28</v>
      </c>
      <c r="P941" s="12" t="s">
        <v>22</v>
      </c>
      <c r="Q941" s="12"/>
      <c r="R941" s="25"/>
      <c r="S941" s="25"/>
      <c r="T941" s="25"/>
    </row>
    <row r="942" spans="1:20" ht="13.2">
      <c r="A942" s="10" t="s">
        <v>32</v>
      </c>
      <c r="B942" s="11" t="s">
        <v>4373</v>
      </c>
      <c r="C942" s="10" t="s">
        <v>4136</v>
      </c>
      <c r="D942" s="10" t="s">
        <v>4374</v>
      </c>
      <c r="E942" s="12" t="s">
        <v>22</v>
      </c>
      <c r="F942" s="10" t="s">
        <v>4375</v>
      </c>
      <c r="G942" s="36" t="s">
        <v>4376</v>
      </c>
      <c r="H942" s="16">
        <v>45032</v>
      </c>
      <c r="I942" s="10" t="s">
        <v>25</v>
      </c>
      <c r="J942" s="52"/>
      <c r="K942" s="16" t="s">
        <v>26</v>
      </c>
      <c r="L942" s="16" t="s">
        <v>26</v>
      </c>
      <c r="M942" s="17" t="s">
        <v>27</v>
      </c>
      <c r="N942" s="17" t="s">
        <v>27</v>
      </c>
      <c r="O942" s="17" t="s">
        <v>28</v>
      </c>
      <c r="P942" s="12" t="s">
        <v>22</v>
      </c>
      <c r="Q942" s="12"/>
      <c r="R942" s="25"/>
      <c r="S942" s="25"/>
      <c r="T942" s="25"/>
    </row>
    <row r="943" spans="1:20" ht="13.2">
      <c r="A943" s="10" t="s">
        <v>32</v>
      </c>
      <c r="B943" s="11" t="s">
        <v>4377</v>
      </c>
      <c r="C943" s="10" t="s">
        <v>4136</v>
      </c>
      <c r="D943" s="10" t="s">
        <v>4378</v>
      </c>
      <c r="E943" s="12" t="s">
        <v>22</v>
      </c>
      <c r="F943" s="10" t="s">
        <v>4379</v>
      </c>
      <c r="G943" s="36" t="s">
        <v>4380</v>
      </c>
      <c r="H943" s="16">
        <v>45032</v>
      </c>
      <c r="I943" s="10" t="s">
        <v>25</v>
      </c>
      <c r="J943" s="52"/>
      <c r="K943" s="16" t="s">
        <v>26</v>
      </c>
      <c r="L943" s="16" t="s">
        <v>26</v>
      </c>
      <c r="M943" s="17" t="s">
        <v>27</v>
      </c>
      <c r="N943" s="17" t="s">
        <v>26</v>
      </c>
      <c r="O943" s="17" t="s">
        <v>28</v>
      </c>
      <c r="P943" s="12" t="s">
        <v>22</v>
      </c>
      <c r="Q943" s="12"/>
      <c r="R943" s="25"/>
      <c r="S943" s="25"/>
      <c r="T943" s="25"/>
    </row>
    <row r="944" spans="1:20" ht="13.2">
      <c r="A944" s="10" t="s">
        <v>32</v>
      </c>
      <c r="B944" s="11" t="s">
        <v>4381</v>
      </c>
      <c r="C944" s="10" t="s">
        <v>4136</v>
      </c>
      <c r="D944" s="10" t="s">
        <v>4382</v>
      </c>
      <c r="E944" s="12" t="s">
        <v>22</v>
      </c>
      <c r="F944" s="10"/>
      <c r="G944" s="36" t="s">
        <v>4383</v>
      </c>
      <c r="H944" s="16">
        <v>45032</v>
      </c>
      <c r="I944" s="10" t="s">
        <v>25</v>
      </c>
      <c r="J944" s="52"/>
      <c r="K944" s="16" t="s">
        <v>26</v>
      </c>
      <c r="L944" s="16" t="s">
        <v>26</v>
      </c>
      <c r="M944" s="17" t="s">
        <v>27</v>
      </c>
      <c r="N944" s="17" t="s">
        <v>26</v>
      </c>
      <c r="O944" s="17" t="s">
        <v>28</v>
      </c>
      <c r="P944" s="12" t="s">
        <v>22</v>
      </c>
      <c r="Q944" s="12"/>
      <c r="R944" s="10"/>
      <c r="S944" s="10"/>
      <c r="T944" s="10"/>
    </row>
    <row r="945" spans="1:20" ht="13.2">
      <c r="A945" s="10" t="s">
        <v>32</v>
      </c>
      <c r="B945" s="11" t="s">
        <v>4384</v>
      </c>
      <c r="C945" s="10" t="s">
        <v>4136</v>
      </c>
      <c r="D945" s="37" t="s">
        <v>776</v>
      </c>
      <c r="E945" s="12" t="s">
        <v>22</v>
      </c>
      <c r="F945" s="10" t="s">
        <v>4385</v>
      </c>
      <c r="G945" s="36" t="s">
        <v>4386</v>
      </c>
      <c r="H945" s="16">
        <v>45032</v>
      </c>
      <c r="I945" s="10" t="s">
        <v>25</v>
      </c>
      <c r="J945" s="52"/>
      <c r="K945" s="16" t="s">
        <v>26</v>
      </c>
      <c r="L945" s="16" t="s">
        <v>26</v>
      </c>
      <c r="M945" s="17" t="s">
        <v>27</v>
      </c>
      <c r="N945" s="17" t="s">
        <v>27</v>
      </c>
      <c r="O945" s="17" t="s">
        <v>28</v>
      </c>
      <c r="P945" s="12" t="s">
        <v>22</v>
      </c>
      <c r="Q945" s="12"/>
      <c r="R945" s="25"/>
      <c r="S945" s="25"/>
      <c r="T945" s="25"/>
    </row>
    <row r="946" spans="1:20" ht="13.2">
      <c r="A946" s="10" t="s">
        <v>32</v>
      </c>
      <c r="B946" s="11" t="s">
        <v>4387</v>
      </c>
      <c r="C946" s="10" t="s">
        <v>4136</v>
      </c>
      <c r="D946" s="10" t="s">
        <v>4388</v>
      </c>
      <c r="E946" s="12" t="s">
        <v>22</v>
      </c>
      <c r="F946" s="10" t="s">
        <v>4389</v>
      </c>
      <c r="G946" s="36" t="s">
        <v>4390</v>
      </c>
      <c r="H946" s="16">
        <v>45032</v>
      </c>
      <c r="I946" s="10" t="s">
        <v>25</v>
      </c>
      <c r="J946" s="52"/>
      <c r="K946" s="16" t="s">
        <v>26</v>
      </c>
      <c r="L946" s="16" t="s">
        <v>26</v>
      </c>
      <c r="M946" s="17" t="s">
        <v>27</v>
      </c>
      <c r="N946" s="17" t="s">
        <v>27</v>
      </c>
      <c r="O946" s="17" t="s">
        <v>28</v>
      </c>
      <c r="P946" s="12" t="s">
        <v>22</v>
      </c>
      <c r="Q946" s="12"/>
      <c r="R946" s="24"/>
      <c r="S946" s="24"/>
      <c r="T946" s="24"/>
    </row>
    <row r="947" spans="1:20" ht="13.2">
      <c r="A947" s="10" t="s">
        <v>32</v>
      </c>
      <c r="B947" s="11" t="s">
        <v>4391</v>
      </c>
      <c r="C947" s="10" t="s">
        <v>4136</v>
      </c>
      <c r="D947" s="10" t="s">
        <v>4392</v>
      </c>
      <c r="E947" s="12" t="s">
        <v>22</v>
      </c>
      <c r="F947" s="10" t="s">
        <v>4393</v>
      </c>
      <c r="G947" s="13" t="s">
        <v>4394</v>
      </c>
      <c r="H947" s="16">
        <v>45032</v>
      </c>
      <c r="I947" s="10" t="s">
        <v>25</v>
      </c>
      <c r="J947" s="52" t="s">
        <v>4395</v>
      </c>
      <c r="K947" s="16" t="s">
        <v>26</v>
      </c>
      <c r="L947" s="16" t="s">
        <v>26</v>
      </c>
      <c r="M947" s="17" t="s">
        <v>27</v>
      </c>
      <c r="N947" s="17" t="s">
        <v>27</v>
      </c>
      <c r="O947" s="17" t="s">
        <v>28</v>
      </c>
      <c r="P947" s="12" t="s">
        <v>22</v>
      </c>
      <c r="Q947" s="12"/>
      <c r="R947" s="10"/>
      <c r="S947" s="20" t="s">
        <v>4396</v>
      </c>
      <c r="T947" s="20" t="s">
        <v>4397</v>
      </c>
    </row>
    <row r="948" spans="1:20" ht="13.2">
      <c r="A948" s="10" t="s">
        <v>32</v>
      </c>
      <c r="B948" s="11" t="s">
        <v>4398</v>
      </c>
      <c r="C948" s="10" t="s">
        <v>4136</v>
      </c>
      <c r="D948" s="10" t="s">
        <v>4399</v>
      </c>
      <c r="E948" s="12" t="s">
        <v>22</v>
      </c>
      <c r="F948" s="10" t="s">
        <v>4400</v>
      </c>
      <c r="G948" s="36" t="s">
        <v>4401</v>
      </c>
      <c r="H948" s="16">
        <v>45032</v>
      </c>
      <c r="I948" s="10" t="s">
        <v>25</v>
      </c>
      <c r="J948" s="52"/>
      <c r="K948" s="16" t="s">
        <v>26</v>
      </c>
      <c r="L948" s="16" t="s">
        <v>26</v>
      </c>
      <c r="M948" s="17" t="s">
        <v>27</v>
      </c>
      <c r="N948" s="17" t="s">
        <v>27</v>
      </c>
      <c r="O948" s="17" t="s">
        <v>28</v>
      </c>
      <c r="P948" s="12" t="s">
        <v>22</v>
      </c>
      <c r="Q948" s="12"/>
      <c r="R948" s="25"/>
      <c r="S948" s="25"/>
      <c r="T948" s="25"/>
    </row>
    <row r="949" spans="1:20" ht="13.2">
      <c r="A949" s="10" t="s">
        <v>32</v>
      </c>
      <c r="B949" s="11" t="s">
        <v>4402</v>
      </c>
      <c r="C949" s="10" t="s">
        <v>4136</v>
      </c>
      <c r="D949" s="10" t="s">
        <v>4403</v>
      </c>
      <c r="E949" s="12" t="s">
        <v>22</v>
      </c>
      <c r="F949" s="10" t="s">
        <v>4150</v>
      </c>
      <c r="G949" s="13" t="s">
        <v>4404</v>
      </c>
      <c r="H949" s="16">
        <v>45032</v>
      </c>
      <c r="I949" s="10" t="s">
        <v>25</v>
      </c>
      <c r="J949" s="52"/>
      <c r="K949" s="16" t="s">
        <v>26</v>
      </c>
      <c r="L949" s="16" t="s">
        <v>26</v>
      </c>
      <c r="M949" s="17" t="s">
        <v>27</v>
      </c>
      <c r="N949" s="17" t="s">
        <v>27</v>
      </c>
      <c r="O949" s="17" t="s">
        <v>28</v>
      </c>
      <c r="P949" s="12" t="s">
        <v>22</v>
      </c>
      <c r="Q949" s="12"/>
      <c r="R949" s="10"/>
      <c r="S949" s="10"/>
      <c r="T949" s="20" t="s">
        <v>4405</v>
      </c>
    </row>
    <row r="950" spans="1:20" ht="13.2">
      <c r="A950" s="10" t="s">
        <v>32</v>
      </c>
      <c r="B950" s="11" t="s">
        <v>4406</v>
      </c>
      <c r="C950" s="10" t="s">
        <v>4136</v>
      </c>
      <c r="D950" s="10" t="s">
        <v>4407</v>
      </c>
      <c r="E950" s="12" t="s">
        <v>22</v>
      </c>
      <c r="F950" s="10" t="s">
        <v>4408</v>
      </c>
      <c r="G950" s="36" t="s">
        <v>4409</v>
      </c>
      <c r="H950" s="16">
        <v>45032</v>
      </c>
      <c r="I950" s="10" t="s">
        <v>25</v>
      </c>
      <c r="J950" s="52"/>
      <c r="K950" s="16" t="s">
        <v>26</v>
      </c>
      <c r="L950" s="16" t="s">
        <v>26</v>
      </c>
      <c r="M950" s="17" t="s">
        <v>27</v>
      </c>
      <c r="N950" s="17" t="s">
        <v>27</v>
      </c>
      <c r="O950" s="17" t="s">
        <v>28</v>
      </c>
      <c r="P950" s="12" t="s">
        <v>22</v>
      </c>
      <c r="Q950" s="12"/>
      <c r="R950" s="10"/>
      <c r="S950" s="10"/>
      <c r="T950" s="20" t="s">
        <v>4410</v>
      </c>
    </row>
    <row r="951" spans="1:20" ht="13.2">
      <c r="A951" s="10" t="s">
        <v>32</v>
      </c>
      <c r="B951" s="11" t="s">
        <v>4411</v>
      </c>
      <c r="C951" s="10" t="s">
        <v>4136</v>
      </c>
      <c r="D951" s="10" t="s">
        <v>2388</v>
      </c>
      <c r="E951" s="12" t="s">
        <v>22</v>
      </c>
      <c r="F951" s="10"/>
      <c r="G951" s="36" t="s">
        <v>4412</v>
      </c>
      <c r="H951" s="16">
        <v>45032</v>
      </c>
      <c r="I951" s="10" t="s">
        <v>25</v>
      </c>
      <c r="J951" s="52"/>
      <c r="K951" s="16" t="s">
        <v>26</v>
      </c>
      <c r="L951" s="16" t="s">
        <v>26</v>
      </c>
      <c r="M951" s="17" t="s">
        <v>27</v>
      </c>
      <c r="N951" s="17" t="s">
        <v>26</v>
      </c>
      <c r="O951" s="17" t="s">
        <v>28</v>
      </c>
      <c r="P951" s="12" t="s">
        <v>22</v>
      </c>
      <c r="Q951" s="12"/>
      <c r="R951" s="25"/>
      <c r="S951" s="25"/>
      <c r="T951" s="25"/>
    </row>
    <row r="952" spans="1:20" ht="13.2">
      <c r="A952" s="10" t="s">
        <v>32</v>
      </c>
      <c r="B952" s="11" t="s">
        <v>4413</v>
      </c>
      <c r="C952" s="10" t="s">
        <v>4136</v>
      </c>
      <c r="D952" s="10" t="s">
        <v>4414</v>
      </c>
      <c r="E952" s="12" t="s">
        <v>22</v>
      </c>
      <c r="F952" s="10" t="s">
        <v>4415</v>
      </c>
      <c r="G952" s="80" t="s">
        <v>4416</v>
      </c>
      <c r="H952" s="16">
        <v>45032</v>
      </c>
      <c r="I952" s="10" t="s">
        <v>25</v>
      </c>
      <c r="J952" s="52"/>
      <c r="K952" s="16" t="s">
        <v>26</v>
      </c>
      <c r="L952" s="16" t="s">
        <v>26</v>
      </c>
      <c r="M952" s="17" t="s">
        <v>27</v>
      </c>
      <c r="N952" s="17" t="s">
        <v>27</v>
      </c>
      <c r="O952" s="17" t="s">
        <v>28</v>
      </c>
      <c r="P952" s="12" t="s">
        <v>22</v>
      </c>
      <c r="Q952" s="12"/>
      <c r="R952" s="10"/>
      <c r="S952" s="10"/>
      <c r="T952" s="20" t="s">
        <v>4417</v>
      </c>
    </row>
    <row r="953" spans="1:20" ht="13.2">
      <c r="A953" s="10" t="s">
        <v>32</v>
      </c>
      <c r="B953" s="11" t="s">
        <v>4418</v>
      </c>
      <c r="C953" s="10" t="s">
        <v>4136</v>
      </c>
      <c r="D953" s="10" t="s">
        <v>4419</v>
      </c>
      <c r="E953" s="12" t="s">
        <v>22</v>
      </c>
      <c r="F953" s="10"/>
      <c r="G953" s="36" t="s">
        <v>4420</v>
      </c>
      <c r="H953" s="16">
        <v>45032</v>
      </c>
      <c r="I953" s="10" t="s">
        <v>25</v>
      </c>
      <c r="J953" s="52"/>
      <c r="K953" s="16" t="s">
        <v>26</v>
      </c>
      <c r="L953" s="16" t="s">
        <v>26</v>
      </c>
      <c r="M953" s="17" t="s">
        <v>27</v>
      </c>
      <c r="N953" s="17" t="s">
        <v>26</v>
      </c>
      <c r="O953" s="17" t="s">
        <v>28</v>
      </c>
      <c r="P953" s="12" t="s">
        <v>22</v>
      </c>
      <c r="Q953" s="12"/>
      <c r="R953" s="25"/>
      <c r="S953" s="25"/>
      <c r="T953" s="25"/>
    </row>
    <row r="954" spans="1:20" ht="13.2">
      <c r="A954" s="10" t="s">
        <v>32</v>
      </c>
      <c r="B954" s="11" t="s">
        <v>4421</v>
      </c>
      <c r="C954" s="10" t="s">
        <v>4136</v>
      </c>
      <c r="D954" s="10" t="s">
        <v>4422</v>
      </c>
      <c r="E954" s="12" t="s">
        <v>22</v>
      </c>
      <c r="F954" s="10"/>
      <c r="G954" s="36" t="s">
        <v>4423</v>
      </c>
      <c r="H954" s="16">
        <v>45032</v>
      </c>
      <c r="I954" s="10" t="s">
        <v>25</v>
      </c>
      <c r="J954" s="52"/>
      <c r="K954" s="16" t="s">
        <v>26</v>
      </c>
      <c r="L954" s="16" t="s">
        <v>26</v>
      </c>
      <c r="M954" s="17" t="s">
        <v>27</v>
      </c>
      <c r="N954" s="17" t="s">
        <v>26</v>
      </c>
      <c r="O954" s="17" t="s">
        <v>28</v>
      </c>
      <c r="P954" s="12" t="s">
        <v>22</v>
      </c>
      <c r="Q954" s="12"/>
      <c r="R954" s="25"/>
      <c r="S954" s="25"/>
      <c r="T954" s="25"/>
    </row>
    <row r="955" spans="1:20" ht="13.2">
      <c r="A955" s="10" t="s">
        <v>32</v>
      </c>
      <c r="B955" s="11" t="s">
        <v>4424</v>
      </c>
      <c r="C955" s="10" t="s">
        <v>4136</v>
      </c>
      <c r="D955" s="10" t="s">
        <v>4425</v>
      </c>
      <c r="E955" s="12" t="s">
        <v>22</v>
      </c>
      <c r="F955" s="10"/>
      <c r="G955" s="13" t="s">
        <v>4426</v>
      </c>
      <c r="H955" s="16">
        <v>45032</v>
      </c>
      <c r="I955" s="10" t="s">
        <v>25</v>
      </c>
      <c r="J955" s="52"/>
      <c r="K955" s="16" t="s">
        <v>26</v>
      </c>
      <c r="L955" s="16" t="s">
        <v>26</v>
      </c>
      <c r="M955" s="17" t="s">
        <v>27</v>
      </c>
      <c r="N955" s="17" t="s">
        <v>26</v>
      </c>
      <c r="O955" s="17" t="s">
        <v>28</v>
      </c>
      <c r="P955" s="12" t="s">
        <v>22</v>
      </c>
      <c r="Q955" s="12"/>
      <c r="R955" s="25"/>
      <c r="S955" s="25"/>
      <c r="T955" s="25"/>
    </row>
    <row r="956" spans="1:20" ht="13.2">
      <c r="A956" s="10" t="s">
        <v>32</v>
      </c>
      <c r="B956" s="11" t="s">
        <v>4427</v>
      </c>
      <c r="C956" s="10" t="s">
        <v>4136</v>
      </c>
      <c r="D956" s="10" t="s">
        <v>4428</v>
      </c>
      <c r="E956" s="12" t="s">
        <v>22</v>
      </c>
      <c r="F956" s="10"/>
      <c r="G956" s="80" t="s">
        <v>4429</v>
      </c>
      <c r="H956" s="16">
        <v>45032</v>
      </c>
      <c r="I956" s="10" t="s">
        <v>25</v>
      </c>
      <c r="J956" s="52"/>
      <c r="K956" s="16" t="s">
        <v>26</v>
      </c>
      <c r="L956" s="16" t="s">
        <v>26</v>
      </c>
      <c r="M956" s="17" t="s">
        <v>27</v>
      </c>
      <c r="N956" s="17" t="s">
        <v>26</v>
      </c>
      <c r="O956" s="17" t="s">
        <v>28</v>
      </c>
      <c r="P956" s="12" t="s">
        <v>22</v>
      </c>
      <c r="Q956" s="12"/>
      <c r="R956" s="25"/>
      <c r="S956" s="25"/>
      <c r="T956" s="25"/>
    </row>
    <row r="957" spans="1:20" ht="13.2">
      <c r="A957" s="10" t="s">
        <v>32</v>
      </c>
      <c r="B957" s="11" t="s">
        <v>4430</v>
      </c>
      <c r="C957" s="10" t="s">
        <v>4136</v>
      </c>
      <c r="D957" s="10" t="s">
        <v>4431</v>
      </c>
      <c r="E957" s="12" t="s">
        <v>22</v>
      </c>
      <c r="F957" s="10"/>
      <c r="G957" s="36" t="s">
        <v>4432</v>
      </c>
      <c r="H957" s="16">
        <v>45032</v>
      </c>
      <c r="I957" s="10" t="s">
        <v>25</v>
      </c>
      <c r="J957" s="52"/>
      <c r="K957" s="16" t="s">
        <v>26</v>
      </c>
      <c r="L957" s="16" t="s">
        <v>26</v>
      </c>
      <c r="M957" s="17" t="s">
        <v>27</v>
      </c>
      <c r="N957" s="17" t="s">
        <v>26</v>
      </c>
      <c r="O957" s="17" t="s">
        <v>28</v>
      </c>
      <c r="P957" s="12" t="s">
        <v>22</v>
      </c>
      <c r="Q957" s="12"/>
      <c r="R957" s="25"/>
      <c r="S957" s="25"/>
      <c r="T957" s="25"/>
    </row>
    <row r="958" spans="1:20" ht="13.2">
      <c r="A958" s="10" t="s">
        <v>32</v>
      </c>
      <c r="B958" s="63" t="s">
        <v>4433</v>
      </c>
      <c r="C958" s="10" t="s">
        <v>4136</v>
      </c>
      <c r="D958" s="10" t="s">
        <v>4434</v>
      </c>
      <c r="E958" s="12" t="s">
        <v>22</v>
      </c>
      <c r="F958" s="10"/>
      <c r="G958" s="36" t="s">
        <v>4435</v>
      </c>
      <c r="H958" s="16">
        <v>45032</v>
      </c>
      <c r="I958" s="10" t="s">
        <v>25</v>
      </c>
      <c r="J958" s="52"/>
      <c r="K958" s="16" t="s">
        <v>26</v>
      </c>
      <c r="L958" s="16" t="s">
        <v>26</v>
      </c>
      <c r="M958" s="17" t="s">
        <v>27</v>
      </c>
      <c r="N958" s="17" t="s">
        <v>26</v>
      </c>
      <c r="O958" s="17" t="s">
        <v>28</v>
      </c>
      <c r="P958" s="12" t="s">
        <v>22</v>
      </c>
      <c r="Q958" s="12"/>
      <c r="R958" s="25"/>
      <c r="S958" s="25"/>
      <c r="T958" s="25"/>
    </row>
    <row r="959" spans="1:20" ht="13.2">
      <c r="A959" s="10" t="s">
        <v>2</v>
      </c>
      <c r="B959" s="11" t="s">
        <v>4436</v>
      </c>
      <c r="C959" s="10" t="s">
        <v>4437</v>
      </c>
      <c r="D959" s="10"/>
      <c r="E959" s="12" t="s">
        <v>22</v>
      </c>
      <c r="F959" s="10" t="s">
        <v>4438</v>
      </c>
      <c r="G959" s="13" t="s">
        <v>4439</v>
      </c>
      <c r="H959" s="14">
        <v>45032</v>
      </c>
      <c r="I959" s="10" t="s">
        <v>25</v>
      </c>
      <c r="J959" s="52"/>
      <c r="K959" s="17" t="s">
        <v>26</v>
      </c>
      <c r="L959" s="17" t="s">
        <v>26</v>
      </c>
      <c r="M959" s="17" t="s">
        <v>27</v>
      </c>
      <c r="N959" s="17" t="s">
        <v>27</v>
      </c>
      <c r="O959" s="17" t="s">
        <v>28</v>
      </c>
      <c r="P959" s="12" t="s">
        <v>22</v>
      </c>
      <c r="Q959" s="18"/>
      <c r="R959" s="24"/>
      <c r="S959" s="10"/>
      <c r="T959" s="20" t="s">
        <v>4440</v>
      </c>
    </row>
    <row r="960" spans="1:20" ht="13.2">
      <c r="A960" s="10" t="s">
        <v>32</v>
      </c>
      <c r="B960" s="11" t="s">
        <v>4441</v>
      </c>
      <c r="C960" s="10" t="s">
        <v>4437</v>
      </c>
      <c r="D960" s="10" t="s">
        <v>4442</v>
      </c>
      <c r="E960" s="12" t="s">
        <v>22</v>
      </c>
      <c r="F960" s="10" t="s">
        <v>4443</v>
      </c>
      <c r="G960" s="13" t="s">
        <v>4444</v>
      </c>
      <c r="H960" s="14">
        <v>45032</v>
      </c>
      <c r="I960" s="10" t="s">
        <v>25</v>
      </c>
      <c r="J960" s="52" t="s">
        <v>4445</v>
      </c>
      <c r="K960" s="16" t="s">
        <v>26</v>
      </c>
      <c r="L960" s="16" t="s">
        <v>26</v>
      </c>
      <c r="M960" s="17" t="s">
        <v>27</v>
      </c>
      <c r="N960" s="17" t="s">
        <v>27</v>
      </c>
      <c r="O960" s="17" t="s">
        <v>28</v>
      </c>
      <c r="P960" s="12" t="s">
        <v>22</v>
      </c>
      <c r="Q960" s="18"/>
      <c r="R960" s="24"/>
      <c r="S960" s="158" t="s">
        <v>4446</v>
      </c>
      <c r="T960" s="158" t="s">
        <v>4447</v>
      </c>
    </row>
    <row r="961" spans="1:20" ht="13.2">
      <c r="A961" s="10" t="s">
        <v>32</v>
      </c>
      <c r="B961" s="11" t="s">
        <v>4448</v>
      </c>
      <c r="C961" s="10" t="s">
        <v>4437</v>
      </c>
      <c r="D961" s="10" t="s">
        <v>4449</v>
      </c>
      <c r="E961" s="12" t="s">
        <v>22</v>
      </c>
      <c r="F961" s="10" t="s">
        <v>4450</v>
      </c>
      <c r="G961" s="13" t="s">
        <v>4451</v>
      </c>
      <c r="H961" s="14">
        <v>45032</v>
      </c>
      <c r="I961" s="10" t="s">
        <v>25</v>
      </c>
      <c r="J961" s="52"/>
      <c r="K961" s="16" t="s">
        <v>26</v>
      </c>
      <c r="L961" s="16" t="s">
        <v>26</v>
      </c>
      <c r="M961" s="17" t="s">
        <v>27</v>
      </c>
      <c r="N961" s="17" t="s">
        <v>27</v>
      </c>
      <c r="O961" s="17" t="s">
        <v>28</v>
      </c>
      <c r="P961" s="12" t="s">
        <v>22</v>
      </c>
      <c r="Q961" s="18"/>
      <c r="R961" s="24"/>
      <c r="S961" s="10"/>
      <c r="T961" s="10"/>
    </row>
    <row r="962" spans="1:20" ht="13.2">
      <c r="A962" s="10" t="s">
        <v>32</v>
      </c>
      <c r="B962" s="11" t="s">
        <v>4452</v>
      </c>
      <c r="C962" s="10" t="s">
        <v>4437</v>
      </c>
      <c r="D962" s="10" t="s">
        <v>4453</v>
      </c>
      <c r="E962" s="12" t="s">
        <v>22</v>
      </c>
      <c r="F962" s="10" t="s">
        <v>4454</v>
      </c>
      <c r="G962" s="13" t="s">
        <v>4455</v>
      </c>
      <c r="H962" s="14">
        <v>45032</v>
      </c>
      <c r="I962" s="10" t="s">
        <v>25</v>
      </c>
      <c r="J962" s="10"/>
      <c r="K962" s="16" t="s">
        <v>26</v>
      </c>
      <c r="L962" s="16" t="s">
        <v>26</v>
      </c>
      <c r="M962" s="17" t="s">
        <v>27</v>
      </c>
      <c r="N962" s="17" t="s">
        <v>27</v>
      </c>
      <c r="O962" s="17" t="s">
        <v>28</v>
      </c>
      <c r="P962" s="12" t="s">
        <v>22</v>
      </c>
      <c r="Q962" s="18"/>
      <c r="R962" s="20" t="s">
        <v>4456</v>
      </c>
      <c r="S962" s="24"/>
      <c r="T962" s="19" t="s">
        <v>4457</v>
      </c>
    </row>
    <row r="963" spans="1:20" ht="13.2">
      <c r="A963" s="10" t="s">
        <v>32</v>
      </c>
      <c r="B963" s="11" t="s">
        <v>4458</v>
      </c>
      <c r="C963" s="10" t="s">
        <v>4437</v>
      </c>
      <c r="D963" s="10" t="s">
        <v>4459</v>
      </c>
      <c r="E963" s="12" t="s">
        <v>22</v>
      </c>
      <c r="F963" s="10" t="s">
        <v>4460</v>
      </c>
      <c r="G963" s="19" t="s">
        <v>4461</v>
      </c>
      <c r="H963" s="14">
        <v>45032</v>
      </c>
      <c r="I963" s="10" t="s">
        <v>25</v>
      </c>
      <c r="J963" s="52"/>
      <c r="K963" s="16" t="s">
        <v>26</v>
      </c>
      <c r="L963" s="16" t="s">
        <v>26</v>
      </c>
      <c r="M963" s="17" t="s">
        <v>27</v>
      </c>
      <c r="N963" s="17" t="s">
        <v>27</v>
      </c>
      <c r="O963" s="17" t="s">
        <v>28</v>
      </c>
      <c r="P963" s="12" t="s">
        <v>22</v>
      </c>
      <c r="Q963" s="18"/>
      <c r="R963" s="24"/>
      <c r="S963" s="24"/>
      <c r="T963" s="24"/>
    </row>
    <row r="964" spans="1:20" ht="13.2">
      <c r="A964" s="10" t="s">
        <v>32</v>
      </c>
      <c r="B964" s="11" t="s">
        <v>4462</v>
      </c>
      <c r="C964" s="10" t="s">
        <v>4437</v>
      </c>
      <c r="D964" s="10" t="s">
        <v>4463</v>
      </c>
      <c r="E964" s="12" t="s">
        <v>22</v>
      </c>
      <c r="F964" s="10" t="s">
        <v>4464</v>
      </c>
      <c r="G964" s="13" t="s">
        <v>4465</v>
      </c>
      <c r="H964" s="14">
        <v>45032</v>
      </c>
      <c r="I964" s="10" t="s">
        <v>25</v>
      </c>
      <c r="J964" s="52"/>
      <c r="K964" s="16" t="s">
        <v>26</v>
      </c>
      <c r="L964" s="16" t="s">
        <v>26</v>
      </c>
      <c r="M964" s="17" t="s">
        <v>27</v>
      </c>
      <c r="N964" s="17" t="s">
        <v>27</v>
      </c>
      <c r="O964" s="17" t="s">
        <v>28</v>
      </c>
      <c r="P964" s="12" t="s">
        <v>22</v>
      </c>
      <c r="Q964" s="12"/>
      <c r="R964" s="24"/>
      <c r="S964" s="24"/>
      <c r="T964" s="24"/>
    </row>
    <row r="965" spans="1:20" ht="13.2">
      <c r="A965" s="10" t="s">
        <v>32</v>
      </c>
      <c r="B965" s="11" t="s">
        <v>4466</v>
      </c>
      <c r="C965" s="10" t="s">
        <v>4437</v>
      </c>
      <c r="D965" s="10" t="s">
        <v>4467</v>
      </c>
      <c r="E965" s="12" t="s">
        <v>22</v>
      </c>
      <c r="F965" s="10" t="s">
        <v>4468</v>
      </c>
      <c r="G965" s="13" t="s">
        <v>4469</v>
      </c>
      <c r="H965" s="14">
        <v>45032</v>
      </c>
      <c r="I965" s="10" t="s">
        <v>25</v>
      </c>
      <c r="J965" s="52"/>
      <c r="K965" s="16" t="s">
        <v>26</v>
      </c>
      <c r="L965" s="16" t="s">
        <v>26</v>
      </c>
      <c r="M965" s="17" t="s">
        <v>27</v>
      </c>
      <c r="N965" s="17" t="s">
        <v>27</v>
      </c>
      <c r="O965" s="17" t="s">
        <v>28</v>
      </c>
      <c r="P965" s="12" t="s">
        <v>22</v>
      </c>
      <c r="Q965" s="18"/>
      <c r="R965" s="24"/>
      <c r="S965" s="10"/>
      <c r="T965" s="10"/>
    </row>
    <row r="966" spans="1:20" ht="13.2">
      <c r="A966" s="10" t="s">
        <v>32</v>
      </c>
      <c r="B966" s="11" t="s">
        <v>4470</v>
      </c>
      <c r="C966" s="10" t="s">
        <v>4437</v>
      </c>
      <c r="D966" s="10" t="s">
        <v>4471</v>
      </c>
      <c r="E966" s="12" t="s">
        <v>22</v>
      </c>
      <c r="F966" s="10" t="s">
        <v>4472</v>
      </c>
      <c r="G966" s="13" t="s">
        <v>4473</v>
      </c>
      <c r="H966" s="14">
        <v>45032</v>
      </c>
      <c r="I966" s="10" t="s">
        <v>25</v>
      </c>
      <c r="J966" s="52"/>
      <c r="K966" s="16" t="s">
        <v>26</v>
      </c>
      <c r="L966" s="16" t="s">
        <v>26</v>
      </c>
      <c r="M966" s="17" t="s">
        <v>27</v>
      </c>
      <c r="N966" s="17" t="s">
        <v>27</v>
      </c>
      <c r="O966" s="17" t="s">
        <v>28</v>
      </c>
      <c r="P966" s="12" t="s">
        <v>22</v>
      </c>
      <c r="Q966" s="12"/>
      <c r="R966" s="24"/>
      <c r="S966" s="24"/>
      <c r="T966" s="24"/>
    </row>
    <row r="967" spans="1:20" ht="13.2">
      <c r="A967" s="10" t="s">
        <v>32</v>
      </c>
      <c r="B967" s="11" t="s">
        <v>4474</v>
      </c>
      <c r="C967" s="10" t="s">
        <v>4437</v>
      </c>
      <c r="D967" s="10" t="s">
        <v>4475</v>
      </c>
      <c r="E967" s="12" t="s">
        <v>22</v>
      </c>
      <c r="F967" s="10" t="s">
        <v>4476</v>
      </c>
      <c r="G967" s="13" t="s">
        <v>4477</v>
      </c>
      <c r="H967" s="14">
        <v>45032</v>
      </c>
      <c r="I967" s="10" t="s">
        <v>25</v>
      </c>
      <c r="J967" s="52"/>
      <c r="K967" s="16" t="s">
        <v>26</v>
      </c>
      <c r="L967" s="16" t="s">
        <v>26</v>
      </c>
      <c r="M967" s="17" t="s">
        <v>27</v>
      </c>
      <c r="N967" s="17" t="s">
        <v>27</v>
      </c>
      <c r="O967" s="17" t="s">
        <v>28</v>
      </c>
      <c r="P967" s="12" t="s">
        <v>22</v>
      </c>
      <c r="Q967" s="18"/>
      <c r="R967" s="24"/>
      <c r="S967" s="10"/>
      <c r="T967" s="10"/>
    </row>
    <row r="968" spans="1:20" ht="13.2">
      <c r="A968" s="10" t="s">
        <v>32</v>
      </c>
      <c r="B968" s="11" t="s">
        <v>4478</v>
      </c>
      <c r="C968" s="10" t="s">
        <v>4437</v>
      </c>
      <c r="D968" s="10" t="s">
        <v>4479</v>
      </c>
      <c r="E968" s="12" t="s">
        <v>22</v>
      </c>
      <c r="F968" s="10" t="s">
        <v>4480</v>
      </c>
      <c r="G968" s="13" t="s">
        <v>4481</v>
      </c>
      <c r="H968" s="14">
        <v>45032</v>
      </c>
      <c r="I968" s="10" t="s">
        <v>25</v>
      </c>
      <c r="J968" s="52"/>
      <c r="K968" s="16" t="s">
        <v>26</v>
      </c>
      <c r="L968" s="16" t="s">
        <v>26</v>
      </c>
      <c r="M968" s="17" t="s">
        <v>27</v>
      </c>
      <c r="N968" s="17" t="s">
        <v>27</v>
      </c>
      <c r="O968" s="17" t="s">
        <v>28</v>
      </c>
      <c r="P968" s="12" t="s">
        <v>22</v>
      </c>
      <c r="Q968" s="18"/>
      <c r="R968" s="24"/>
      <c r="S968" s="10"/>
      <c r="T968" s="10"/>
    </row>
    <row r="969" spans="1:20" ht="13.2">
      <c r="A969" s="10" t="s">
        <v>32</v>
      </c>
      <c r="B969" s="11" t="s">
        <v>4482</v>
      </c>
      <c r="C969" s="10" t="s">
        <v>4437</v>
      </c>
      <c r="D969" s="10" t="s">
        <v>4483</v>
      </c>
      <c r="E969" s="12" t="s">
        <v>22</v>
      </c>
      <c r="F969" s="10" t="s">
        <v>4484</v>
      </c>
      <c r="G969" s="13" t="s">
        <v>4485</v>
      </c>
      <c r="H969" s="14">
        <v>45032</v>
      </c>
      <c r="I969" s="10" t="s">
        <v>25</v>
      </c>
      <c r="J969" s="52"/>
      <c r="K969" s="16" t="s">
        <v>26</v>
      </c>
      <c r="L969" s="16" t="s">
        <v>26</v>
      </c>
      <c r="M969" s="17" t="s">
        <v>27</v>
      </c>
      <c r="N969" s="17" t="s">
        <v>27</v>
      </c>
      <c r="O969" s="17" t="s">
        <v>28</v>
      </c>
      <c r="P969" s="12" t="s">
        <v>22</v>
      </c>
      <c r="Q969" s="18"/>
      <c r="R969" s="24"/>
      <c r="S969" s="24"/>
      <c r="T969" s="19" t="s">
        <v>4486</v>
      </c>
    </row>
    <row r="970" spans="1:20" ht="13.2">
      <c r="A970" s="10" t="s">
        <v>32</v>
      </c>
      <c r="B970" s="11" t="s">
        <v>4487</v>
      </c>
      <c r="C970" s="10" t="s">
        <v>4437</v>
      </c>
      <c r="D970" s="10" t="s">
        <v>4488</v>
      </c>
      <c r="E970" s="12" t="s">
        <v>22</v>
      </c>
      <c r="F970" s="10" t="s">
        <v>4489</v>
      </c>
      <c r="G970" s="13" t="s">
        <v>4490</v>
      </c>
      <c r="H970" s="14">
        <v>45032</v>
      </c>
      <c r="I970" s="10" t="s">
        <v>25</v>
      </c>
      <c r="J970" s="52"/>
      <c r="K970" s="16" t="s">
        <v>26</v>
      </c>
      <c r="L970" s="16" t="s">
        <v>26</v>
      </c>
      <c r="M970" s="17" t="s">
        <v>27</v>
      </c>
      <c r="N970" s="17" t="s">
        <v>27</v>
      </c>
      <c r="O970" s="17" t="s">
        <v>28</v>
      </c>
      <c r="P970" s="12" t="s">
        <v>22</v>
      </c>
      <c r="Q970" s="18"/>
      <c r="R970" s="19" t="s">
        <v>4491</v>
      </c>
      <c r="S970" s="24"/>
      <c r="T970" s="24"/>
    </row>
    <row r="971" spans="1:20" ht="13.2">
      <c r="A971" s="10" t="s">
        <v>32</v>
      </c>
      <c r="B971" s="11" t="s">
        <v>4492</v>
      </c>
      <c r="C971" s="10" t="s">
        <v>4437</v>
      </c>
      <c r="D971" s="10" t="s">
        <v>4493</v>
      </c>
      <c r="E971" s="12" t="s">
        <v>22</v>
      </c>
      <c r="F971" s="10" t="s">
        <v>4494</v>
      </c>
      <c r="G971" s="92" t="s">
        <v>4495</v>
      </c>
      <c r="H971" s="14">
        <v>45032</v>
      </c>
      <c r="I971" s="10" t="s">
        <v>25</v>
      </c>
      <c r="J971" s="52" t="s">
        <v>4496</v>
      </c>
      <c r="K971" s="16" t="s">
        <v>26</v>
      </c>
      <c r="L971" s="16" t="s">
        <v>26</v>
      </c>
      <c r="M971" s="17" t="s">
        <v>27</v>
      </c>
      <c r="N971" s="17" t="s">
        <v>27</v>
      </c>
      <c r="O971" s="17" t="s">
        <v>28</v>
      </c>
      <c r="P971" s="12" t="s">
        <v>22</v>
      </c>
      <c r="Q971" s="18"/>
      <c r="R971" s="24"/>
      <c r="S971" s="19" t="s">
        <v>4497</v>
      </c>
      <c r="T971" s="19" t="s">
        <v>4498</v>
      </c>
    </row>
    <row r="972" spans="1:20" ht="13.2">
      <c r="A972" s="10" t="s">
        <v>32</v>
      </c>
      <c r="B972" s="11" t="s">
        <v>4499</v>
      </c>
      <c r="C972" s="10" t="s">
        <v>4437</v>
      </c>
      <c r="D972" s="10" t="s">
        <v>4500</v>
      </c>
      <c r="E972" s="12" t="s">
        <v>22</v>
      </c>
      <c r="F972" s="10" t="s">
        <v>4501</v>
      </c>
      <c r="G972" s="13" t="s">
        <v>4502</v>
      </c>
      <c r="H972" s="14">
        <v>45032</v>
      </c>
      <c r="I972" s="10" t="s">
        <v>25</v>
      </c>
      <c r="J972" s="52"/>
      <c r="K972" s="16" t="s">
        <v>26</v>
      </c>
      <c r="L972" s="16" t="s">
        <v>26</v>
      </c>
      <c r="M972" s="17" t="s">
        <v>27</v>
      </c>
      <c r="N972" s="17" t="s">
        <v>27</v>
      </c>
      <c r="O972" s="17" t="s">
        <v>28</v>
      </c>
      <c r="P972" s="12" t="s">
        <v>22</v>
      </c>
      <c r="Q972" s="18"/>
      <c r="R972" s="24"/>
      <c r="S972" s="10"/>
      <c r="T972" s="20" t="s">
        <v>4503</v>
      </c>
    </row>
    <row r="973" spans="1:20" ht="13.2">
      <c r="A973" s="10" t="s">
        <v>32</v>
      </c>
      <c r="B973" s="11" t="s">
        <v>4504</v>
      </c>
      <c r="C973" s="10" t="s">
        <v>4437</v>
      </c>
      <c r="D973" s="10" t="s">
        <v>4505</v>
      </c>
      <c r="E973" s="12" t="s">
        <v>22</v>
      </c>
      <c r="F973" s="10" t="s">
        <v>4506</v>
      </c>
      <c r="G973" s="13" t="s">
        <v>4507</v>
      </c>
      <c r="H973" s="14">
        <v>45032</v>
      </c>
      <c r="I973" s="10" t="s">
        <v>25</v>
      </c>
      <c r="J973" s="52"/>
      <c r="K973" s="16" t="s">
        <v>26</v>
      </c>
      <c r="L973" s="16" t="s">
        <v>26</v>
      </c>
      <c r="M973" s="17" t="s">
        <v>27</v>
      </c>
      <c r="N973" s="17" t="s">
        <v>27</v>
      </c>
      <c r="O973" s="17" t="s">
        <v>28</v>
      </c>
      <c r="P973" s="12" t="s">
        <v>22</v>
      </c>
      <c r="Q973" s="18"/>
      <c r="R973" s="25"/>
      <c r="S973" s="25"/>
      <c r="T973" s="25"/>
    </row>
    <row r="974" spans="1:20" ht="13.2">
      <c r="A974" s="10" t="s">
        <v>32</v>
      </c>
      <c r="B974" s="11" t="s">
        <v>4508</v>
      </c>
      <c r="C974" s="10" t="s">
        <v>4437</v>
      </c>
      <c r="D974" s="10" t="s">
        <v>4509</v>
      </c>
      <c r="E974" s="12" t="s">
        <v>22</v>
      </c>
      <c r="F974" s="10" t="s">
        <v>4510</v>
      </c>
      <c r="G974" s="13" t="s">
        <v>4511</v>
      </c>
      <c r="H974" s="14">
        <v>45032</v>
      </c>
      <c r="I974" s="10" t="s">
        <v>25</v>
      </c>
      <c r="J974" s="52"/>
      <c r="K974" s="16" t="s">
        <v>26</v>
      </c>
      <c r="L974" s="16" t="s">
        <v>26</v>
      </c>
      <c r="M974" s="17" t="s">
        <v>27</v>
      </c>
      <c r="N974" s="17" t="s">
        <v>27</v>
      </c>
      <c r="O974" s="17" t="s">
        <v>28</v>
      </c>
      <c r="P974" s="12" t="s">
        <v>22</v>
      </c>
      <c r="Q974" s="18"/>
      <c r="R974" s="24"/>
      <c r="S974" s="10"/>
      <c r="T974" s="10"/>
    </row>
    <row r="975" spans="1:20" ht="13.2">
      <c r="A975" s="10" t="s">
        <v>32</v>
      </c>
      <c r="B975" s="11" t="s">
        <v>4512</v>
      </c>
      <c r="C975" s="10" t="s">
        <v>4437</v>
      </c>
      <c r="D975" s="10" t="s">
        <v>4513</v>
      </c>
      <c r="E975" s="12" t="s">
        <v>22</v>
      </c>
      <c r="F975" s="10" t="s">
        <v>4514</v>
      </c>
      <c r="G975" s="13" t="s">
        <v>4515</v>
      </c>
      <c r="H975" s="14">
        <v>45032</v>
      </c>
      <c r="I975" s="10" t="s">
        <v>25</v>
      </c>
      <c r="J975" s="52" t="s">
        <v>4516</v>
      </c>
      <c r="K975" s="16" t="s">
        <v>26</v>
      </c>
      <c r="L975" s="16" t="s">
        <v>26</v>
      </c>
      <c r="M975" s="17" t="s">
        <v>27</v>
      </c>
      <c r="N975" s="17" t="s">
        <v>27</v>
      </c>
      <c r="O975" s="17" t="s">
        <v>28</v>
      </c>
      <c r="P975" s="12" t="s">
        <v>22</v>
      </c>
      <c r="Q975" s="18"/>
      <c r="R975" s="24"/>
      <c r="S975" s="20" t="s">
        <v>4517</v>
      </c>
      <c r="T975" s="20" t="s">
        <v>4518</v>
      </c>
    </row>
    <row r="976" spans="1:20" ht="13.2">
      <c r="A976" s="10" t="s">
        <v>32</v>
      </c>
      <c r="B976" s="11" t="s">
        <v>4519</v>
      </c>
      <c r="C976" s="10" t="s">
        <v>4437</v>
      </c>
      <c r="D976" s="10" t="s">
        <v>4520</v>
      </c>
      <c r="E976" s="12" t="s">
        <v>22</v>
      </c>
      <c r="F976" s="10" t="s">
        <v>4521</v>
      </c>
      <c r="G976" s="13" t="s">
        <v>4522</v>
      </c>
      <c r="H976" s="14">
        <v>45032</v>
      </c>
      <c r="I976" s="10" t="s">
        <v>25</v>
      </c>
      <c r="J976" s="52"/>
      <c r="K976" s="16" t="s">
        <v>26</v>
      </c>
      <c r="L976" s="16" t="s">
        <v>26</v>
      </c>
      <c r="M976" s="17" t="s">
        <v>27</v>
      </c>
      <c r="N976" s="17" t="s">
        <v>27</v>
      </c>
      <c r="O976" s="17" t="s">
        <v>28</v>
      </c>
      <c r="P976" s="12" t="s">
        <v>22</v>
      </c>
      <c r="Q976" s="18"/>
      <c r="R976" s="24"/>
      <c r="S976" s="10"/>
      <c r="T976" s="20" t="s">
        <v>4523</v>
      </c>
    </row>
    <row r="977" spans="1:20" ht="13.2">
      <c r="A977" s="10" t="s">
        <v>32</v>
      </c>
      <c r="B977" s="11" t="s">
        <v>4524</v>
      </c>
      <c r="C977" s="10" t="s">
        <v>4437</v>
      </c>
      <c r="D977" s="10" t="s">
        <v>4525</v>
      </c>
      <c r="E977" s="12" t="s">
        <v>22</v>
      </c>
      <c r="F977" s="10" t="s">
        <v>4526</v>
      </c>
      <c r="G977" s="13" t="s">
        <v>4527</v>
      </c>
      <c r="H977" s="14">
        <v>45032</v>
      </c>
      <c r="I977" s="10" t="s">
        <v>25</v>
      </c>
      <c r="J977" s="52"/>
      <c r="K977" s="16" t="s">
        <v>26</v>
      </c>
      <c r="L977" s="16" t="s">
        <v>26</v>
      </c>
      <c r="M977" s="17" t="s">
        <v>27</v>
      </c>
      <c r="N977" s="17" t="s">
        <v>27</v>
      </c>
      <c r="O977" s="17" t="s">
        <v>28</v>
      </c>
      <c r="P977" s="12" t="s">
        <v>22</v>
      </c>
      <c r="Q977" s="18"/>
      <c r="R977" s="24"/>
      <c r="S977" s="10"/>
      <c r="T977" s="10"/>
    </row>
    <row r="978" spans="1:20" ht="13.2">
      <c r="A978" s="10" t="s">
        <v>32</v>
      </c>
      <c r="B978" s="11" t="s">
        <v>4528</v>
      </c>
      <c r="C978" s="10" t="s">
        <v>4437</v>
      </c>
      <c r="D978" s="10" t="s">
        <v>4529</v>
      </c>
      <c r="E978" s="12" t="s">
        <v>22</v>
      </c>
      <c r="F978" s="10" t="s">
        <v>4530</v>
      </c>
      <c r="G978" s="13" t="s">
        <v>4531</v>
      </c>
      <c r="H978" s="14">
        <v>45032</v>
      </c>
      <c r="I978" s="10" t="s">
        <v>25</v>
      </c>
      <c r="J978" s="52"/>
      <c r="K978" s="16" t="s">
        <v>26</v>
      </c>
      <c r="L978" s="16" t="s">
        <v>26</v>
      </c>
      <c r="M978" s="17" t="s">
        <v>27</v>
      </c>
      <c r="N978" s="17" t="s">
        <v>27</v>
      </c>
      <c r="O978" s="17" t="s">
        <v>28</v>
      </c>
      <c r="P978" s="12" t="s">
        <v>22</v>
      </c>
      <c r="Q978" s="18"/>
      <c r="R978" s="24"/>
      <c r="S978" s="24"/>
      <c r="T978" s="19" t="s">
        <v>4532</v>
      </c>
    </row>
    <row r="979" spans="1:20" ht="13.2">
      <c r="A979" s="10" t="s">
        <v>32</v>
      </c>
      <c r="B979" s="11" t="s">
        <v>4533</v>
      </c>
      <c r="C979" s="10" t="s">
        <v>4437</v>
      </c>
      <c r="D979" s="10" t="s">
        <v>4534</v>
      </c>
      <c r="E979" s="12" t="s">
        <v>22</v>
      </c>
      <c r="F979" s="10" t="s">
        <v>4535</v>
      </c>
      <c r="G979" s="13" t="s">
        <v>4536</v>
      </c>
      <c r="H979" s="14">
        <v>45032</v>
      </c>
      <c r="I979" s="10" t="s">
        <v>25</v>
      </c>
      <c r="J979" s="52"/>
      <c r="K979" s="16" t="s">
        <v>26</v>
      </c>
      <c r="L979" s="16" t="s">
        <v>26</v>
      </c>
      <c r="M979" s="17" t="s">
        <v>27</v>
      </c>
      <c r="N979" s="17" t="s">
        <v>27</v>
      </c>
      <c r="O979" s="17" t="s">
        <v>28</v>
      </c>
      <c r="P979" s="12" t="s">
        <v>22</v>
      </c>
      <c r="Q979" s="18"/>
      <c r="R979" s="24"/>
      <c r="S979" s="24"/>
      <c r="T979" s="24"/>
    </row>
    <row r="980" spans="1:20" ht="13.2">
      <c r="A980" s="10" t="s">
        <v>32</v>
      </c>
      <c r="B980" s="11" t="s">
        <v>4537</v>
      </c>
      <c r="C980" s="10" t="s">
        <v>4437</v>
      </c>
      <c r="D980" s="10" t="s">
        <v>4538</v>
      </c>
      <c r="E980" s="12" t="s">
        <v>22</v>
      </c>
      <c r="F980" s="10" t="s">
        <v>4539</v>
      </c>
      <c r="G980" s="13" t="s">
        <v>4540</v>
      </c>
      <c r="H980" s="14">
        <v>45032</v>
      </c>
      <c r="I980" s="10" t="s">
        <v>25</v>
      </c>
      <c r="J980" s="52"/>
      <c r="K980" s="16" t="s">
        <v>26</v>
      </c>
      <c r="L980" s="16" t="s">
        <v>26</v>
      </c>
      <c r="M980" s="17" t="s">
        <v>27</v>
      </c>
      <c r="N980" s="17" t="s">
        <v>27</v>
      </c>
      <c r="O980" s="17" t="s">
        <v>28</v>
      </c>
      <c r="P980" s="12" t="s">
        <v>22</v>
      </c>
      <c r="Q980" s="18"/>
      <c r="R980" s="10"/>
      <c r="S980" s="10"/>
      <c r="T980" s="20" t="s">
        <v>4541</v>
      </c>
    </row>
    <row r="981" spans="1:20" ht="13.2">
      <c r="A981" s="10" t="s">
        <v>32</v>
      </c>
      <c r="B981" s="11" t="s">
        <v>4542</v>
      </c>
      <c r="C981" s="10" t="s">
        <v>4437</v>
      </c>
      <c r="D981" s="10" t="s">
        <v>4543</v>
      </c>
      <c r="E981" s="12" t="s">
        <v>22</v>
      </c>
      <c r="F981" s="10" t="s">
        <v>4544</v>
      </c>
      <c r="G981" s="13" t="s">
        <v>4545</v>
      </c>
      <c r="H981" s="14">
        <v>45032</v>
      </c>
      <c r="I981" s="10" t="s">
        <v>25</v>
      </c>
      <c r="J981" s="52"/>
      <c r="K981" s="16" t="s">
        <v>26</v>
      </c>
      <c r="L981" s="16" t="s">
        <v>26</v>
      </c>
      <c r="M981" s="17" t="s">
        <v>27</v>
      </c>
      <c r="N981" s="17" t="s">
        <v>27</v>
      </c>
      <c r="O981" s="17" t="s">
        <v>28</v>
      </c>
      <c r="P981" s="12" t="s">
        <v>22</v>
      </c>
      <c r="Q981" s="18"/>
      <c r="R981" s="24"/>
      <c r="S981" s="24"/>
      <c r="T981" s="24"/>
    </row>
    <row r="982" spans="1:20" ht="13.2">
      <c r="A982" s="10" t="s">
        <v>32</v>
      </c>
      <c r="B982" s="11" t="s">
        <v>4546</v>
      </c>
      <c r="C982" s="10" t="s">
        <v>4437</v>
      </c>
      <c r="D982" s="10" t="s">
        <v>4547</v>
      </c>
      <c r="E982" s="12" t="s">
        <v>22</v>
      </c>
      <c r="F982" s="10" t="s">
        <v>4548</v>
      </c>
      <c r="G982" s="13" t="s">
        <v>4549</v>
      </c>
      <c r="H982" s="14">
        <v>45032</v>
      </c>
      <c r="I982" s="10" t="s">
        <v>25</v>
      </c>
      <c r="J982" s="52"/>
      <c r="K982" s="16" t="s">
        <v>26</v>
      </c>
      <c r="L982" s="16" t="s">
        <v>26</v>
      </c>
      <c r="M982" s="17" t="s">
        <v>27</v>
      </c>
      <c r="N982" s="17" t="s">
        <v>27</v>
      </c>
      <c r="O982" s="17" t="s">
        <v>28</v>
      </c>
      <c r="P982" s="12" t="s">
        <v>22</v>
      </c>
      <c r="Q982" s="18"/>
      <c r="R982" s="24"/>
      <c r="S982" s="10"/>
      <c r="T982" s="10"/>
    </row>
    <row r="983" spans="1:20" ht="13.2">
      <c r="A983" s="10" t="s">
        <v>32</v>
      </c>
      <c r="B983" s="11" t="s">
        <v>4550</v>
      </c>
      <c r="C983" s="10" t="s">
        <v>4437</v>
      </c>
      <c r="D983" s="10" t="s">
        <v>4551</v>
      </c>
      <c r="E983" s="12" t="s">
        <v>22</v>
      </c>
      <c r="F983" s="10" t="s">
        <v>4552</v>
      </c>
      <c r="G983" s="13" t="s">
        <v>4553</v>
      </c>
      <c r="H983" s="14">
        <v>45032</v>
      </c>
      <c r="I983" s="10" t="s">
        <v>25</v>
      </c>
      <c r="J983" s="10"/>
      <c r="K983" s="16" t="s">
        <v>26</v>
      </c>
      <c r="L983" s="16" t="s">
        <v>26</v>
      </c>
      <c r="M983" s="17" t="s">
        <v>27</v>
      </c>
      <c r="N983" s="17" t="s">
        <v>27</v>
      </c>
      <c r="O983" s="17" t="s">
        <v>22</v>
      </c>
      <c r="P983" s="12" t="s">
        <v>22</v>
      </c>
      <c r="Q983" s="18"/>
      <c r="R983" s="24"/>
      <c r="S983" s="10"/>
      <c r="T983" s="20" t="s">
        <v>4554</v>
      </c>
    </row>
    <row r="984" spans="1:20" ht="13.2">
      <c r="A984" s="10" t="s">
        <v>32</v>
      </c>
      <c r="B984" s="11" t="s">
        <v>4555</v>
      </c>
      <c r="C984" s="10" t="s">
        <v>4437</v>
      </c>
      <c r="D984" s="10" t="s">
        <v>4556</v>
      </c>
      <c r="E984" s="12" t="s">
        <v>22</v>
      </c>
      <c r="F984" s="10" t="s">
        <v>4557</v>
      </c>
      <c r="G984" s="92" t="s">
        <v>4558</v>
      </c>
      <c r="H984" s="14">
        <v>45032</v>
      </c>
      <c r="I984" s="10" t="s">
        <v>25</v>
      </c>
      <c r="J984" s="52"/>
      <c r="K984" s="16" t="s">
        <v>26</v>
      </c>
      <c r="L984" s="16" t="s">
        <v>26</v>
      </c>
      <c r="M984" s="17" t="s">
        <v>27</v>
      </c>
      <c r="N984" s="17" t="s">
        <v>27</v>
      </c>
      <c r="O984" s="17" t="s">
        <v>28</v>
      </c>
      <c r="P984" s="12" t="s">
        <v>22</v>
      </c>
      <c r="Q984" s="18"/>
      <c r="R984" s="10"/>
      <c r="S984" s="10"/>
      <c r="T984" s="36" t="s">
        <v>4559</v>
      </c>
    </row>
    <row r="985" spans="1:20" ht="13.2">
      <c r="A985" s="10" t="s">
        <v>32</v>
      </c>
      <c r="B985" s="11" t="s">
        <v>4560</v>
      </c>
      <c r="C985" s="10" t="s">
        <v>4437</v>
      </c>
      <c r="D985" s="10" t="s">
        <v>4561</v>
      </c>
      <c r="E985" s="12" t="s">
        <v>22</v>
      </c>
      <c r="F985" s="10" t="s">
        <v>4562</v>
      </c>
      <c r="G985" s="13" t="s">
        <v>4563</v>
      </c>
      <c r="H985" s="14">
        <v>45032</v>
      </c>
      <c r="I985" s="10" t="s">
        <v>25</v>
      </c>
      <c r="J985" s="52"/>
      <c r="K985" s="16" t="s">
        <v>26</v>
      </c>
      <c r="L985" s="16" t="s">
        <v>26</v>
      </c>
      <c r="M985" s="17" t="s">
        <v>27</v>
      </c>
      <c r="N985" s="17" t="s">
        <v>27</v>
      </c>
      <c r="O985" s="17" t="s">
        <v>28</v>
      </c>
      <c r="P985" s="12" t="s">
        <v>22</v>
      </c>
      <c r="Q985" s="18"/>
      <c r="R985" s="25"/>
      <c r="S985" s="25"/>
      <c r="T985" s="13" t="s">
        <v>4564</v>
      </c>
    </row>
    <row r="986" spans="1:20" ht="13.2">
      <c r="A986" s="10" t="s">
        <v>32</v>
      </c>
      <c r="B986" s="11" t="s">
        <v>4565</v>
      </c>
      <c r="C986" s="10" t="s">
        <v>4437</v>
      </c>
      <c r="D986" s="10" t="s">
        <v>4566</v>
      </c>
      <c r="E986" s="12" t="s">
        <v>22</v>
      </c>
      <c r="F986" s="10" t="s">
        <v>4567</v>
      </c>
      <c r="G986" s="13" t="s">
        <v>4568</v>
      </c>
      <c r="H986" s="14">
        <v>45032</v>
      </c>
      <c r="I986" s="10" t="s">
        <v>25</v>
      </c>
      <c r="J986" s="10"/>
      <c r="K986" s="16" t="s">
        <v>26</v>
      </c>
      <c r="L986" s="16" t="s">
        <v>26</v>
      </c>
      <c r="M986" s="17" t="s">
        <v>27</v>
      </c>
      <c r="N986" s="17" t="s">
        <v>27</v>
      </c>
      <c r="O986" s="17" t="s">
        <v>28</v>
      </c>
      <c r="P986" s="12" t="s">
        <v>22</v>
      </c>
      <c r="Q986" s="18"/>
      <c r="R986" s="10"/>
      <c r="S986" s="20" t="s">
        <v>4569</v>
      </c>
      <c r="T986" s="20" t="s">
        <v>4570</v>
      </c>
    </row>
    <row r="987" spans="1:20" ht="13.2">
      <c r="A987" s="10" t="s">
        <v>32</v>
      </c>
      <c r="B987" s="11" t="s">
        <v>4571</v>
      </c>
      <c r="C987" s="10" t="s">
        <v>4437</v>
      </c>
      <c r="D987" s="10" t="s">
        <v>4572</v>
      </c>
      <c r="E987" s="12" t="s">
        <v>22</v>
      </c>
      <c r="F987" s="10" t="s">
        <v>4573</v>
      </c>
      <c r="G987" s="200" t="s">
        <v>4574</v>
      </c>
      <c r="H987" s="14">
        <v>45032</v>
      </c>
      <c r="I987" s="10" t="s">
        <v>25</v>
      </c>
      <c r="J987" s="10"/>
      <c r="K987" s="16" t="s">
        <v>26</v>
      </c>
      <c r="L987" s="16" t="s">
        <v>26</v>
      </c>
      <c r="M987" s="17" t="s">
        <v>27</v>
      </c>
      <c r="N987" s="17" t="s">
        <v>27</v>
      </c>
      <c r="O987" s="17" t="s">
        <v>28</v>
      </c>
      <c r="P987" s="12" t="s">
        <v>22</v>
      </c>
      <c r="Q987" s="18"/>
      <c r="R987" s="24"/>
      <c r="S987" s="24"/>
      <c r="T987" s="24"/>
    </row>
    <row r="988" spans="1:20" ht="13.2">
      <c r="A988" s="10" t="s">
        <v>32</v>
      </c>
      <c r="B988" s="11" t="s">
        <v>4575</v>
      </c>
      <c r="C988" s="10" t="s">
        <v>4437</v>
      </c>
      <c r="D988" s="10" t="s">
        <v>4576</v>
      </c>
      <c r="E988" s="12" t="s">
        <v>22</v>
      </c>
      <c r="F988" s="10" t="s">
        <v>4577</v>
      </c>
      <c r="G988" s="13" t="s">
        <v>4578</v>
      </c>
      <c r="H988" s="14">
        <v>45032</v>
      </c>
      <c r="I988" s="10" t="s">
        <v>25</v>
      </c>
      <c r="J988" s="10"/>
      <c r="K988" s="16" t="s">
        <v>26</v>
      </c>
      <c r="L988" s="16" t="s">
        <v>26</v>
      </c>
      <c r="M988" s="17" t="s">
        <v>27</v>
      </c>
      <c r="N988" s="17" t="s">
        <v>27</v>
      </c>
      <c r="O988" s="17" t="s">
        <v>22</v>
      </c>
      <c r="P988" s="12" t="s">
        <v>22</v>
      </c>
      <c r="Q988" s="18"/>
      <c r="R988" s="24"/>
      <c r="S988" s="10"/>
      <c r="T988" s="20" t="s">
        <v>4579</v>
      </c>
    </row>
    <row r="989" spans="1:20" ht="13.2">
      <c r="A989" s="10" t="s">
        <v>32</v>
      </c>
      <c r="B989" s="11" t="s">
        <v>4580</v>
      </c>
      <c r="C989" s="10" t="s">
        <v>4437</v>
      </c>
      <c r="D989" s="10" t="s">
        <v>4581</v>
      </c>
      <c r="E989" s="12" t="s">
        <v>22</v>
      </c>
      <c r="F989" s="10" t="s">
        <v>4582</v>
      </c>
      <c r="G989" s="13" t="s">
        <v>4583</v>
      </c>
      <c r="H989" s="14">
        <v>45032</v>
      </c>
      <c r="I989" s="10" t="s">
        <v>25</v>
      </c>
      <c r="J989" s="10"/>
      <c r="K989" s="16" t="s">
        <v>26</v>
      </c>
      <c r="L989" s="16" t="s">
        <v>26</v>
      </c>
      <c r="M989" s="17" t="s">
        <v>27</v>
      </c>
      <c r="N989" s="17" t="s">
        <v>27</v>
      </c>
      <c r="O989" s="17" t="s">
        <v>28</v>
      </c>
      <c r="P989" s="12" t="s">
        <v>22</v>
      </c>
      <c r="Q989" s="18"/>
      <c r="R989" s="24"/>
      <c r="S989" s="24"/>
      <c r="T989" s="24"/>
    </row>
    <row r="990" spans="1:20" ht="13.2">
      <c r="A990" s="10" t="s">
        <v>32</v>
      </c>
      <c r="B990" s="11" t="s">
        <v>4584</v>
      </c>
      <c r="C990" s="10" t="s">
        <v>4437</v>
      </c>
      <c r="D990" s="10" t="s">
        <v>4585</v>
      </c>
      <c r="E990" s="12" t="s">
        <v>22</v>
      </c>
      <c r="F990" s="10" t="s">
        <v>4586</v>
      </c>
      <c r="G990" s="13" t="s">
        <v>4587</v>
      </c>
      <c r="H990" s="14">
        <v>45032</v>
      </c>
      <c r="I990" s="10" t="s">
        <v>25</v>
      </c>
      <c r="J990" s="10"/>
      <c r="K990" s="16" t="s">
        <v>26</v>
      </c>
      <c r="L990" s="16" t="s">
        <v>26</v>
      </c>
      <c r="M990" s="17" t="s">
        <v>27</v>
      </c>
      <c r="N990" s="17" t="s">
        <v>27</v>
      </c>
      <c r="O990" s="17" t="s">
        <v>28</v>
      </c>
      <c r="P990" s="12" t="s">
        <v>22</v>
      </c>
      <c r="Q990" s="18"/>
      <c r="R990" s="10"/>
      <c r="S990" s="10"/>
      <c r="T990" s="36" t="s">
        <v>4588</v>
      </c>
    </row>
    <row r="991" spans="1:20" ht="13.2">
      <c r="A991" s="10" t="s">
        <v>32</v>
      </c>
      <c r="B991" s="11" t="s">
        <v>4589</v>
      </c>
      <c r="C991" s="10" t="s">
        <v>4437</v>
      </c>
      <c r="D991" s="10" t="s">
        <v>776</v>
      </c>
      <c r="E991" s="12" t="s">
        <v>22</v>
      </c>
      <c r="F991" s="10" t="s">
        <v>4590</v>
      </c>
      <c r="G991" s="13" t="s">
        <v>4591</v>
      </c>
      <c r="H991" s="14">
        <v>45032</v>
      </c>
      <c r="I991" s="10" t="s">
        <v>25</v>
      </c>
      <c r="J991" s="10"/>
      <c r="K991" s="16" t="s">
        <v>26</v>
      </c>
      <c r="L991" s="16" t="s">
        <v>26</v>
      </c>
      <c r="M991" s="17" t="s">
        <v>27</v>
      </c>
      <c r="N991" s="17" t="s">
        <v>27</v>
      </c>
      <c r="O991" s="17" t="s">
        <v>28</v>
      </c>
      <c r="P991" s="12" t="s">
        <v>22</v>
      </c>
      <c r="Q991" s="12"/>
      <c r="R991" s="24"/>
      <c r="S991" s="24"/>
      <c r="T991" s="19" t="s">
        <v>4592</v>
      </c>
    </row>
    <row r="992" spans="1:20" ht="13.2">
      <c r="A992" s="10" t="s">
        <v>32</v>
      </c>
      <c r="B992" s="11" t="s">
        <v>4593</v>
      </c>
      <c r="C992" s="10" t="s">
        <v>4437</v>
      </c>
      <c r="D992" s="10" t="s">
        <v>4594</v>
      </c>
      <c r="E992" s="12" t="s">
        <v>22</v>
      </c>
      <c r="F992" s="10" t="s">
        <v>4595</v>
      </c>
      <c r="G992" s="13" t="s">
        <v>4596</v>
      </c>
      <c r="H992" s="14">
        <v>45032</v>
      </c>
      <c r="I992" s="10" t="s">
        <v>25</v>
      </c>
      <c r="J992" s="10"/>
      <c r="K992" s="16" t="s">
        <v>26</v>
      </c>
      <c r="L992" s="16" t="s">
        <v>26</v>
      </c>
      <c r="M992" s="17" t="s">
        <v>27</v>
      </c>
      <c r="N992" s="17" t="s">
        <v>27</v>
      </c>
      <c r="O992" s="17" t="s">
        <v>28</v>
      </c>
      <c r="P992" s="12" t="s">
        <v>22</v>
      </c>
      <c r="Q992" s="12"/>
      <c r="R992" s="24"/>
      <c r="S992" s="24"/>
      <c r="T992" s="24"/>
    </row>
    <row r="993" spans="1:20" ht="15.75" customHeight="1">
      <c r="A993" s="10" t="s">
        <v>32</v>
      </c>
      <c r="B993" s="11" t="s">
        <v>4597</v>
      </c>
      <c r="C993" s="10" t="s">
        <v>4437</v>
      </c>
      <c r="D993" s="10" t="s">
        <v>4598</v>
      </c>
      <c r="E993" s="12" t="s">
        <v>22</v>
      </c>
      <c r="F993" s="10" t="s">
        <v>4489</v>
      </c>
      <c r="G993" s="13" t="s">
        <v>4599</v>
      </c>
      <c r="H993" s="14">
        <v>45032</v>
      </c>
      <c r="I993" s="10" t="s">
        <v>25</v>
      </c>
      <c r="J993" s="101"/>
      <c r="K993" s="16" t="s">
        <v>26</v>
      </c>
      <c r="L993" s="16" t="s">
        <v>26</v>
      </c>
      <c r="M993" s="17" t="s">
        <v>27</v>
      </c>
      <c r="N993" s="17" t="s">
        <v>27</v>
      </c>
      <c r="O993" s="17" t="s">
        <v>28</v>
      </c>
      <c r="P993" s="12" t="s">
        <v>22</v>
      </c>
      <c r="Q993" s="12"/>
      <c r="R993" s="24"/>
      <c r="S993" s="24"/>
      <c r="T993" s="24"/>
    </row>
    <row r="994" spans="1:20" ht="13.2">
      <c r="A994" s="10" t="s">
        <v>32</v>
      </c>
      <c r="B994" s="11" t="s">
        <v>4600</v>
      </c>
      <c r="C994" s="10" t="s">
        <v>4437</v>
      </c>
      <c r="D994" s="10" t="s">
        <v>4601</v>
      </c>
      <c r="E994" s="12" t="s">
        <v>22</v>
      </c>
      <c r="F994" s="10" t="s">
        <v>4602</v>
      </c>
      <c r="G994" s="20" t="s">
        <v>4603</v>
      </c>
      <c r="H994" s="14">
        <v>45032</v>
      </c>
      <c r="I994" s="10" t="s">
        <v>25</v>
      </c>
      <c r="J994" s="10"/>
      <c r="K994" s="16" t="s">
        <v>26</v>
      </c>
      <c r="L994" s="16" t="s">
        <v>26</v>
      </c>
      <c r="M994" s="17" t="s">
        <v>27</v>
      </c>
      <c r="N994" s="17" t="s">
        <v>27</v>
      </c>
      <c r="O994" s="17" t="s">
        <v>28</v>
      </c>
      <c r="P994" s="12" t="s">
        <v>22</v>
      </c>
      <c r="Q994" s="12"/>
      <c r="R994" s="24"/>
      <c r="S994" s="24"/>
      <c r="T994" s="24"/>
    </row>
    <row r="995" spans="1:20" ht="13.2">
      <c r="A995" s="10" t="s">
        <v>32</v>
      </c>
      <c r="B995" s="11" t="s">
        <v>4604</v>
      </c>
      <c r="C995" s="10" t="s">
        <v>4437</v>
      </c>
      <c r="D995" s="10" t="s">
        <v>4605</v>
      </c>
      <c r="E995" s="12" t="s">
        <v>22</v>
      </c>
      <c r="F995" s="10" t="s">
        <v>4606</v>
      </c>
      <c r="G995" s="13" t="s">
        <v>4607</v>
      </c>
      <c r="H995" s="14">
        <v>45032</v>
      </c>
      <c r="I995" s="10" t="s">
        <v>25</v>
      </c>
      <c r="J995" s="10"/>
      <c r="K995" s="16" t="s">
        <v>26</v>
      </c>
      <c r="L995" s="16" t="s">
        <v>26</v>
      </c>
      <c r="M995" s="17" t="s">
        <v>27</v>
      </c>
      <c r="N995" s="17" t="s">
        <v>27</v>
      </c>
      <c r="O995" s="17" t="s">
        <v>28</v>
      </c>
      <c r="P995" s="12" t="s">
        <v>22</v>
      </c>
      <c r="Q995" s="12"/>
      <c r="R995" s="197"/>
      <c r="S995" s="197"/>
      <c r="T995" s="197" t="s">
        <v>4608</v>
      </c>
    </row>
    <row r="996" spans="1:20" ht="15.75" customHeight="1">
      <c r="A996" s="10" t="s">
        <v>32</v>
      </c>
      <c r="B996" s="11" t="s">
        <v>4609</v>
      </c>
      <c r="C996" s="10" t="s">
        <v>4437</v>
      </c>
      <c r="D996" s="10" t="s">
        <v>4610</v>
      </c>
      <c r="E996" s="12" t="s">
        <v>22</v>
      </c>
      <c r="F996" s="10"/>
      <c r="G996" s="13" t="s">
        <v>4611</v>
      </c>
      <c r="H996" s="14">
        <v>45032</v>
      </c>
      <c r="I996" s="10" t="s">
        <v>25</v>
      </c>
      <c r="J996" s="201"/>
      <c r="K996" s="16" t="s">
        <v>26</v>
      </c>
      <c r="L996" s="16" t="s">
        <v>26</v>
      </c>
      <c r="M996" s="17" t="s">
        <v>27</v>
      </c>
      <c r="N996" s="17" t="s">
        <v>26</v>
      </c>
      <c r="O996" s="17" t="s">
        <v>28</v>
      </c>
      <c r="P996" s="12" t="s">
        <v>22</v>
      </c>
      <c r="Q996" s="12"/>
      <c r="S996" s="197"/>
      <c r="T996" s="159" t="s">
        <v>4612</v>
      </c>
    </row>
    <row r="997" spans="1:20" ht="15.75" customHeight="1">
      <c r="A997" s="10" t="s">
        <v>32</v>
      </c>
      <c r="B997" s="11" t="s">
        <v>4613</v>
      </c>
      <c r="C997" s="10" t="s">
        <v>4437</v>
      </c>
      <c r="D997" s="10" t="s">
        <v>4614</v>
      </c>
      <c r="E997" s="12" t="s">
        <v>22</v>
      </c>
      <c r="F997" s="10"/>
      <c r="G997" s="13" t="s">
        <v>4615</v>
      </c>
      <c r="H997" s="14">
        <v>45032</v>
      </c>
      <c r="I997" s="10" t="s">
        <v>25</v>
      </c>
      <c r="J997" s="201"/>
      <c r="K997" s="16" t="s">
        <v>26</v>
      </c>
      <c r="L997" s="16" t="s">
        <v>26</v>
      </c>
      <c r="M997" s="17" t="s">
        <v>27</v>
      </c>
      <c r="N997" s="17" t="s">
        <v>26</v>
      </c>
      <c r="O997" s="17" t="s">
        <v>28</v>
      </c>
      <c r="P997" s="12" t="s">
        <v>22</v>
      </c>
      <c r="Q997" s="12"/>
      <c r="R997" s="24"/>
      <c r="S997" s="197"/>
      <c r="T997" s="24"/>
    </row>
    <row r="998" spans="1:20" ht="13.2">
      <c r="A998" s="10" t="s">
        <v>32</v>
      </c>
      <c r="B998" s="11" t="s">
        <v>4616</v>
      </c>
      <c r="C998" s="10" t="s">
        <v>4437</v>
      </c>
      <c r="D998" s="10" t="s">
        <v>4617</v>
      </c>
      <c r="E998" s="12" t="s">
        <v>22</v>
      </c>
      <c r="F998" s="10" t="s">
        <v>4618</v>
      </c>
      <c r="G998" s="13" t="s">
        <v>4619</v>
      </c>
      <c r="H998" s="14">
        <v>45032</v>
      </c>
      <c r="I998" s="10" t="s">
        <v>25</v>
      </c>
      <c r="J998" s="52"/>
      <c r="K998" s="16" t="s">
        <v>26</v>
      </c>
      <c r="L998" s="16" t="s">
        <v>26</v>
      </c>
      <c r="M998" s="17" t="s">
        <v>27</v>
      </c>
      <c r="N998" s="17" t="s">
        <v>27</v>
      </c>
      <c r="O998" s="17" t="s">
        <v>28</v>
      </c>
      <c r="P998" s="12" t="s">
        <v>22</v>
      </c>
      <c r="Q998" s="12"/>
      <c r="R998" s="25"/>
      <c r="S998" s="197" t="s">
        <v>4620</v>
      </c>
      <c r="T998" s="13" t="s">
        <v>4621</v>
      </c>
    </row>
    <row r="999" spans="1:20" ht="13.2">
      <c r="A999" s="10" t="s">
        <v>32</v>
      </c>
      <c r="B999" s="11" t="s">
        <v>4622</v>
      </c>
      <c r="C999" s="10" t="s">
        <v>4437</v>
      </c>
      <c r="D999" s="10" t="s">
        <v>4623</v>
      </c>
      <c r="E999" s="12" t="s">
        <v>22</v>
      </c>
      <c r="F999" s="10"/>
      <c r="G999" s="13" t="s">
        <v>4624</v>
      </c>
      <c r="H999" s="14">
        <v>45032</v>
      </c>
      <c r="I999" s="10" t="s">
        <v>25</v>
      </c>
      <c r="J999" s="10"/>
      <c r="K999" s="16" t="s">
        <v>26</v>
      </c>
      <c r="L999" s="16" t="s">
        <v>26</v>
      </c>
      <c r="M999" s="17" t="s">
        <v>27</v>
      </c>
      <c r="N999" s="17" t="s">
        <v>26</v>
      </c>
      <c r="O999" s="17" t="s">
        <v>28</v>
      </c>
      <c r="P999" s="12" t="s">
        <v>22</v>
      </c>
      <c r="Q999" s="12"/>
      <c r="R999" s="25"/>
      <c r="S999" s="25"/>
      <c r="T999" s="13" t="s">
        <v>4625</v>
      </c>
    </row>
    <row r="1000" spans="1:20" ht="13.2">
      <c r="A1000" s="10" t="s">
        <v>32</v>
      </c>
      <c r="B1000" s="11" t="s">
        <v>4626</v>
      </c>
      <c r="C1000" s="10" t="s">
        <v>4437</v>
      </c>
      <c r="D1000" s="10" t="s">
        <v>4627</v>
      </c>
      <c r="E1000" s="12" t="s">
        <v>22</v>
      </c>
      <c r="F1000" s="10" t="s">
        <v>4628</v>
      </c>
      <c r="G1000" s="13" t="s">
        <v>4629</v>
      </c>
      <c r="H1000" s="14">
        <v>45032</v>
      </c>
      <c r="I1000" s="10" t="s">
        <v>25</v>
      </c>
      <c r="J1000" s="10"/>
      <c r="K1000" s="16" t="s">
        <v>26</v>
      </c>
      <c r="L1000" s="16" t="s">
        <v>26</v>
      </c>
      <c r="M1000" s="17" t="s">
        <v>27</v>
      </c>
      <c r="N1000" s="17" t="s">
        <v>26</v>
      </c>
      <c r="O1000" s="17" t="s">
        <v>28</v>
      </c>
      <c r="P1000" s="12" t="s">
        <v>22</v>
      </c>
      <c r="Q1000" s="12"/>
      <c r="R1000" s="24"/>
      <c r="S1000" s="25"/>
      <c r="T1000" s="13" t="s">
        <v>4630</v>
      </c>
    </row>
    <row r="1001" spans="1:20" ht="13.2">
      <c r="A1001" s="10" t="s">
        <v>32</v>
      </c>
      <c r="B1001" s="63" t="s">
        <v>4631</v>
      </c>
      <c r="C1001" s="10" t="s">
        <v>4437</v>
      </c>
      <c r="D1001" s="10" t="s">
        <v>4632</v>
      </c>
      <c r="E1001" s="12" t="s">
        <v>22</v>
      </c>
      <c r="F1001" s="10"/>
      <c r="G1001" s="13" t="s">
        <v>4633</v>
      </c>
      <c r="H1001" s="14">
        <v>45032</v>
      </c>
      <c r="I1001" s="10" t="s">
        <v>25</v>
      </c>
      <c r="J1001" s="10"/>
      <c r="K1001" s="16" t="s">
        <v>26</v>
      </c>
      <c r="L1001" s="16" t="s">
        <v>26</v>
      </c>
      <c r="M1001" s="17" t="s">
        <v>27</v>
      </c>
      <c r="N1001" s="17" t="s">
        <v>27</v>
      </c>
      <c r="O1001" s="17" t="s">
        <v>28</v>
      </c>
      <c r="P1001" s="12" t="s">
        <v>22</v>
      </c>
      <c r="Q1001" s="12"/>
      <c r="R1001" s="10"/>
      <c r="S1001" s="10"/>
      <c r="T1001" s="10"/>
    </row>
    <row r="1002" spans="1:20" ht="13.2">
      <c r="A1002" s="10" t="s">
        <v>2</v>
      </c>
      <c r="B1002" s="11" t="s">
        <v>4634</v>
      </c>
      <c r="C1002" s="10" t="s">
        <v>4635</v>
      </c>
      <c r="D1002" s="10"/>
      <c r="E1002" s="12" t="s">
        <v>22</v>
      </c>
      <c r="F1002" s="10" t="s">
        <v>4636</v>
      </c>
      <c r="G1002" s="13" t="s">
        <v>4637</v>
      </c>
      <c r="H1002" s="14">
        <v>45032</v>
      </c>
      <c r="I1002" s="10" t="s">
        <v>25</v>
      </c>
      <c r="J1002" s="52" t="s">
        <v>4638</v>
      </c>
      <c r="K1002" s="16" t="s">
        <v>26</v>
      </c>
      <c r="L1002" s="16" t="s">
        <v>26</v>
      </c>
      <c r="M1002" s="17" t="s">
        <v>27</v>
      </c>
      <c r="N1002" s="17" t="s">
        <v>27</v>
      </c>
      <c r="O1002" s="17" t="s">
        <v>28</v>
      </c>
      <c r="P1002" s="12" t="s">
        <v>22</v>
      </c>
      <c r="Q1002" s="12"/>
      <c r="R1002" s="13" t="s">
        <v>4639</v>
      </c>
      <c r="S1002" s="13" t="s">
        <v>4640</v>
      </c>
      <c r="T1002" s="13" t="s">
        <v>4641</v>
      </c>
    </row>
    <row r="1003" spans="1:20" ht="13.2">
      <c r="A1003" s="10" t="s">
        <v>32</v>
      </c>
      <c r="B1003" s="11" t="s">
        <v>4642</v>
      </c>
      <c r="C1003" s="10" t="s">
        <v>4635</v>
      </c>
      <c r="D1003" s="10" t="s">
        <v>4643</v>
      </c>
      <c r="E1003" s="12" t="s">
        <v>22</v>
      </c>
      <c r="F1003" s="10" t="s">
        <v>4644</v>
      </c>
      <c r="G1003" s="13" t="s">
        <v>4645</v>
      </c>
      <c r="H1003" s="14">
        <v>45032</v>
      </c>
      <c r="I1003" s="10" t="s">
        <v>25</v>
      </c>
      <c r="J1003" s="52"/>
      <c r="K1003" s="16" t="s">
        <v>26</v>
      </c>
      <c r="L1003" s="16" t="s">
        <v>26</v>
      </c>
      <c r="M1003" s="17" t="s">
        <v>27</v>
      </c>
      <c r="N1003" s="17" t="s">
        <v>27</v>
      </c>
      <c r="O1003" s="17" t="s">
        <v>28</v>
      </c>
      <c r="P1003" s="17" t="s">
        <v>22</v>
      </c>
      <c r="Q1003" s="12"/>
      <c r="R1003" s="197" t="s">
        <v>4646</v>
      </c>
      <c r="S1003" s="154"/>
      <c r="T1003" s="202" t="s">
        <v>4647</v>
      </c>
    </row>
    <row r="1004" spans="1:20" ht="13.2">
      <c r="A1004" s="10" t="s">
        <v>32</v>
      </c>
      <c r="B1004" s="11" t="s">
        <v>4648</v>
      </c>
      <c r="C1004" s="10" t="s">
        <v>4635</v>
      </c>
      <c r="D1004" s="10" t="s">
        <v>4649</v>
      </c>
      <c r="E1004" s="12" t="s">
        <v>22</v>
      </c>
      <c r="F1004" s="10" t="s">
        <v>4650</v>
      </c>
      <c r="G1004" s="13" t="s">
        <v>4651</v>
      </c>
      <c r="H1004" s="14">
        <v>45032</v>
      </c>
      <c r="I1004" s="10" t="s">
        <v>25</v>
      </c>
      <c r="J1004" s="52"/>
      <c r="K1004" s="16" t="s">
        <v>26</v>
      </c>
      <c r="L1004" s="16" t="s">
        <v>26</v>
      </c>
      <c r="M1004" s="17" t="s">
        <v>27</v>
      </c>
      <c r="N1004" s="17" t="s">
        <v>27</v>
      </c>
      <c r="O1004" s="17" t="s">
        <v>28</v>
      </c>
      <c r="P1004" s="12" t="s">
        <v>22</v>
      </c>
      <c r="Q1004" s="18"/>
      <c r="R1004" s="19" t="s">
        <v>4652</v>
      </c>
      <c r="S1004" s="24"/>
      <c r="T1004" s="24"/>
    </row>
    <row r="1005" spans="1:20" ht="13.2">
      <c r="A1005" s="10" t="s">
        <v>32</v>
      </c>
      <c r="B1005" s="11" t="s">
        <v>4653</v>
      </c>
      <c r="C1005" s="10" t="s">
        <v>4635</v>
      </c>
      <c r="D1005" s="10" t="s">
        <v>4654</v>
      </c>
      <c r="E1005" s="12" t="s">
        <v>22</v>
      </c>
      <c r="F1005" s="10" t="s">
        <v>4655</v>
      </c>
      <c r="G1005" s="13" t="s">
        <v>4656</v>
      </c>
      <c r="H1005" s="14">
        <v>45032</v>
      </c>
      <c r="I1005" s="10" t="s">
        <v>25</v>
      </c>
      <c r="J1005" s="52" t="s">
        <v>4657</v>
      </c>
      <c r="K1005" s="16" t="s">
        <v>26</v>
      </c>
      <c r="L1005" s="16" t="s">
        <v>26</v>
      </c>
      <c r="M1005" s="17" t="s">
        <v>27</v>
      </c>
      <c r="N1005" s="17" t="s">
        <v>27</v>
      </c>
      <c r="O1005" s="17" t="s">
        <v>28</v>
      </c>
      <c r="P1005" s="12" t="s">
        <v>22</v>
      </c>
      <c r="Q1005" s="12"/>
      <c r="R1005" s="19" t="s">
        <v>4658</v>
      </c>
      <c r="S1005" s="19" t="s">
        <v>4659</v>
      </c>
      <c r="T1005" s="24"/>
    </row>
    <row r="1006" spans="1:20" ht="13.2">
      <c r="A1006" s="10" t="s">
        <v>32</v>
      </c>
      <c r="B1006" s="11" t="s">
        <v>4660</v>
      </c>
      <c r="C1006" s="10" t="s">
        <v>4635</v>
      </c>
      <c r="D1006" s="10" t="s">
        <v>4661</v>
      </c>
      <c r="E1006" s="12" t="s">
        <v>22</v>
      </c>
      <c r="F1006" s="10" t="s">
        <v>4662</v>
      </c>
      <c r="G1006" s="13" t="s">
        <v>4663</v>
      </c>
      <c r="H1006" s="14">
        <v>45032</v>
      </c>
      <c r="I1006" s="10" t="s">
        <v>25</v>
      </c>
      <c r="J1006" s="52"/>
      <c r="K1006" s="16" t="s">
        <v>26</v>
      </c>
      <c r="L1006" s="16" t="s">
        <v>26</v>
      </c>
      <c r="M1006" s="17" t="s">
        <v>27</v>
      </c>
      <c r="N1006" s="17" t="s">
        <v>27</v>
      </c>
      <c r="O1006" s="17" t="s">
        <v>28</v>
      </c>
      <c r="P1006" s="12" t="s">
        <v>22</v>
      </c>
      <c r="Q1006" s="12"/>
      <c r="R1006" s="19" t="s">
        <v>4664</v>
      </c>
      <c r="S1006" s="24"/>
      <c r="T1006" s="24"/>
    </row>
    <row r="1007" spans="1:20" ht="13.2">
      <c r="A1007" s="10" t="s">
        <v>32</v>
      </c>
      <c r="B1007" s="11" t="s">
        <v>4665</v>
      </c>
      <c r="C1007" s="10" t="s">
        <v>4635</v>
      </c>
      <c r="D1007" s="10" t="s">
        <v>4666</v>
      </c>
      <c r="E1007" s="12" t="s">
        <v>22</v>
      </c>
      <c r="F1007" s="10" t="s">
        <v>4667</v>
      </c>
      <c r="G1007" s="13" t="s">
        <v>4668</v>
      </c>
      <c r="H1007" s="14">
        <v>45032</v>
      </c>
      <c r="I1007" s="10" t="s">
        <v>25</v>
      </c>
      <c r="J1007" s="52"/>
      <c r="K1007" s="16" t="s">
        <v>26</v>
      </c>
      <c r="L1007" s="16" t="s">
        <v>26</v>
      </c>
      <c r="M1007" s="17" t="s">
        <v>27</v>
      </c>
      <c r="N1007" s="17" t="s">
        <v>27</v>
      </c>
      <c r="O1007" s="17" t="s">
        <v>28</v>
      </c>
      <c r="P1007" s="12" t="s">
        <v>22</v>
      </c>
      <c r="Q1007" s="12"/>
      <c r="R1007" s="19" t="s">
        <v>4669</v>
      </c>
      <c r="S1007" s="24"/>
      <c r="T1007" s="24"/>
    </row>
    <row r="1008" spans="1:20" ht="13.2">
      <c r="A1008" s="10" t="s">
        <v>32</v>
      </c>
      <c r="B1008" s="11" t="s">
        <v>4670</v>
      </c>
      <c r="C1008" s="10" t="s">
        <v>4635</v>
      </c>
      <c r="D1008" s="10" t="s">
        <v>4671</v>
      </c>
      <c r="E1008" s="12" t="s">
        <v>22</v>
      </c>
      <c r="F1008" s="10" t="s">
        <v>4672</v>
      </c>
      <c r="G1008" s="13" t="s">
        <v>4673</v>
      </c>
      <c r="H1008" s="14">
        <v>45032</v>
      </c>
      <c r="I1008" s="10" t="s">
        <v>25</v>
      </c>
      <c r="J1008" s="52" t="s">
        <v>4674</v>
      </c>
      <c r="K1008" s="16" t="s">
        <v>26</v>
      </c>
      <c r="L1008" s="16" t="s">
        <v>26</v>
      </c>
      <c r="M1008" s="17" t="s">
        <v>27</v>
      </c>
      <c r="N1008" s="17" t="s">
        <v>27</v>
      </c>
      <c r="O1008" s="17" t="s">
        <v>28</v>
      </c>
      <c r="P1008" s="12" t="s">
        <v>22</v>
      </c>
      <c r="Q1008" s="12"/>
      <c r="R1008" s="203" t="s">
        <v>4675</v>
      </c>
      <c r="S1008" s="203" t="s">
        <v>4676</v>
      </c>
      <c r="T1008" s="203"/>
    </row>
    <row r="1009" spans="1:20" ht="13.2">
      <c r="A1009" s="10" t="s">
        <v>32</v>
      </c>
      <c r="B1009" s="11" t="s">
        <v>4677</v>
      </c>
      <c r="C1009" s="10" t="s">
        <v>4635</v>
      </c>
      <c r="D1009" s="10" t="s">
        <v>4678</v>
      </c>
      <c r="E1009" s="12" t="s">
        <v>22</v>
      </c>
      <c r="F1009" s="10" t="s">
        <v>4679</v>
      </c>
      <c r="G1009" s="13" t="s">
        <v>4680</v>
      </c>
      <c r="H1009" s="14">
        <v>45032</v>
      </c>
      <c r="I1009" s="10" t="s">
        <v>25</v>
      </c>
      <c r="J1009" s="52" t="s">
        <v>4681</v>
      </c>
      <c r="K1009" s="16" t="s">
        <v>26</v>
      </c>
      <c r="L1009" s="16" t="s">
        <v>26</v>
      </c>
      <c r="M1009" s="17" t="s">
        <v>27</v>
      </c>
      <c r="N1009" s="17" t="s">
        <v>27</v>
      </c>
      <c r="O1009" s="17" t="s">
        <v>28</v>
      </c>
      <c r="P1009" s="12" t="s">
        <v>22</v>
      </c>
      <c r="Q1009" s="12"/>
      <c r="R1009" s="19" t="s">
        <v>4682</v>
      </c>
      <c r="S1009" s="19" t="s">
        <v>4683</v>
      </c>
      <c r="T1009" s="24"/>
    </row>
    <row r="1010" spans="1:20" ht="13.2">
      <c r="A1010" s="10" t="s">
        <v>32</v>
      </c>
      <c r="B1010" s="11" t="s">
        <v>4684</v>
      </c>
      <c r="C1010" s="10" t="s">
        <v>4635</v>
      </c>
      <c r="D1010" s="10" t="s">
        <v>4685</v>
      </c>
      <c r="E1010" s="12" t="s">
        <v>22</v>
      </c>
      <c r="F1010" s="10" t="s">
        <v>4686</v>
      </c>
      <c r="G1010" s="13" t="s">
        <v>4687</v>
      </c>
      <c r="H1010" s="14">
        <v>45032</v>
      </c>
      <c r="I1010" s="10" t="s">
        <v>25</v>
      </c>
      <c r="J1010" s="52" t="s">
        <v>4688</v>
      </c>
      <c r="K1010" s="16" t="s">
        <v>26</v>
      </c>
      <c r="L1010" s="16" t="s">
        <v>26</v>
      </c>
      <c r="M1010" s="17" t="s">
        <v>27</v>
      </c>
      <c r="N1010" s="17" t="s">
        <v>27</v>
      </c>
      <c r="O1010" s="17" t="s">
        <v>28</v>
      </c>
      <c r="P1010" s="12" t="s">
        <v>22</v>
      </c>
      <c r="Q1010" s="12"/>
      <c r="R1010" s="19" t="s">
        <v>4689</v>
      </c>
      <c r="S1010" s="20" t="s">
        <v>4690</v>
      </c>
      <c r="T1010" s="20" t="s">
        <v>4691</v>
      </c>
    </row>
    <row r="1011" spans="1:20" ht="13.2">
      <c r="A1011" s="10" t="s">
        <v>32</v>
      </c>
      <c r="B1011" s="11" t="s">
        <v>4692</v>
      </c>
      <c r="C1011" s="10" t="s">
        <v>4635</v>
      </c>
      <c r="D1011" s="10" t="s">
        <v>4693</v>
      </c>
      <c r="E1011" s="12" t="s">
        <v>22</v>
      </c>
      <c r="F1011" s="10" t="s">
        <v>4694</v>
      </c>
      <c r="G1011" s="13" t="s">
        <v>4695</v>
      </c>
      <c r="H1011" s="14">
        <v>45032</v>
      </c>
      <c r="I1011" s="10" t="s">
        <v>25</v>
      </c>
      <c r="J1011" s="52"/>
      <c r="K1011" s="16" t="s">
        <v>26</v>
      </c>
      <c r="L1011" s="16" t="s">
        <v>26</v>
      </c>
      <c r="M1011" s="17" t="s">
        <v>27</v>
      </c>
      <c r="N1011" s="17" t="s">
        <v>27</v>
      </c>
      <c r="O1011" s="17" t="s">
        <v>28</v>
      </c>
      <c r="P1011" s="12" t="s">
        <v>22</v>
      </c>
      <c r="Q1011" s="12"/>
      <c r="R1011" s="13" t="s">
        <v>4696</v>
      </c>
      <c r="S1011" s="25"/>
      <c r="T1011" s="25"/>
    </row>
    <row r="1012" spans="1:20" ht="13.2">
      <c r="A1012" s="10" t="s">
        <v>32</v>
      </c>
      <c r="B1012" s="11" t="s">
        <v>4697</v>
      </c>
      <c r="C1012" s="10" t="s">
        <v>4635</v>
      </c>
      <c r="D1012" s="10" t="s">
        <v>4698</v>
      </c>
      <c r="E1012" s="12" t="s">
        <v>22</v>
      </c>
      <c r="F1012" s="10" t="s">
        <v>4699</v>
      </c>
      <c r="G1012" s="13" t="s">
        <v>4700</v>
      </c>
      <c r="H1012" s="14">
        <v>45032</v>
      </c>
      <c r="I1012" s="10" t="s">
        <v>25</v>
      </c>
      <c r="J1012" s="204" t="s">
        <v>4701</v>
      </c>
      <c r="K1012" s="16" t="s">
        <v>26</v>
      </c>
      <c r="L1012" s="16" t="s">
        <v>26</v>
      </c>
      <c r="M1012" s="17" t="s">
        <v>27</v>
      </c>
      <c r="N1012" s="17" t="s">
        <v>27</v>
      </c>
      <c r="O1012" s="17" t="s">
        <v>28</v>
      </c>
      <c r="P1012" s="12" t="s">
        <v>28</v>
      </c>
      <c r="Q1012" s="12"/>
      <c r="R1012" s="204"/>
      <c r="S1012" s="204" t="s">
        <v>4702</v>
      </c>
      <c r="T1012" s="204" t="s">
        <v>4703</v>
      </c>
    </row>
    <row r="1013" spans="1:20" ht="15.75" customHeight="1">
      <c r="A1013" s="10" t="s">
        <v>32</v>
      </c>
      <c r="B1013" s="11" t="s">
        <v>4704</v>
      </c>
      <c r="C1013" s="10" t="s">
        <v>4635</v>
      </c>
      <c r="D1013" s="10" t="s">
        <v>4705</v>
      </c>
      <c r="E1013" s="12" t="s">
        <v>22</v>
      </c>
      <c r="F1013" s="10" t="s">
        <v>4706</v>
      </c>
      <c r="G1013" s="13" t="s">
        <v>4707</v>
      </c>
      <c r="H1013" s="14">
        <v>45032</v>
      </c>
      <c r="I1013" s="10" t="s">
        <v>25</v>
      </c>
      <c r="J1013" s="205"/>
      <c r="K1013" s="16" t="s">
        <v>26</v>
      </c>
      <c r="L1013" s="16" t="s">
        <v>26</v>
      </c>
      <c r="M1013" s="17" t="s">
        <v>27</v>
      </c>
      <c r="N1013" s="17" t="s">
        <v>27</v>
      </c>
      <c r="O1013" s="17" t="s">
        <v>28</v>
      </c>
      <c r="P1013" s="12" t="s">
        <v>22</v>
      </c>
      <c r="Q1013" s="12"/>
      <c r="R1013" s="19" t="s">
        <v>4708</v>
      </c>
      <c r="S1013" s="154" t="s">
        <v>4709</v>
      </c>
      <c r="T1013" s="19" t="s">
        <v>4710</v>
      </c>
    </row>
    <row r="1014" spans="1:20" ht="15.75" customHeight="1">
      <c r="A1014" s="10" t="s">
        <v>32</v>
      </c>
      <c r="B1014" s="11" t="s">
        <v>4711</v>
      </c>
      <c r="C1014" s="10" t="s">
        <v>4635</v>
      </c>
      <c r="D1014" s="10" t="s">
        <v>4712</v>
      </c>
      <c r="E1014" s="12" t="s">
        <v>22</v>
      </c>
      <c r="F1014" s="10" t="s">
        <v>4713</v>
      </c>
      <c r="G1014" s="13" t="s">
        <v>4714</v>
      </c>
      <c r="H1014" s="14">
        <v>45032</v>
      </c>
      <c r="I1014" s="10" t="s">
        <v>25</v>
      </c>
      <c r="J1014" s="205" t="s">
        <v>4715</v>
      </c>
      <c r="K1014" s="16" t="s">
        <v>26</v>
      </c>
      <c r="L1014" s="16" t="s">
        <v>26</v>
      </c>
      <c r="M1014" s="17" t="s">
        <v>27</v>
      </c>
      <c r="N1014" s="17" t="s">
        <v>27</v>
      </c>
      <c r="O1014" s="17" t="s">
        <v>28</v>
      </c>
      <c r="P1014" s="12" t="s">
        <v>22</v>
      </c>
      <c r="Q1014" s="12"/>
      <c r="R1014" s="104" t="s">
        <v>4716</v>
      </c>
      <c r="S1014" s="202" t="s">
        <v>4717</v>
      </c>
      <c r="T1014" s="104" t="s">
        <v>4718</v>
      </c>
    </row>
    <row r="1015" spans="1:20" ht="15.75" customHeight="1">
      <c r="A1015" s="10" t="s">
        <v>32</v>
      </c>
      <c r="B1015" s="11" t="s">
        <v>4719</v>
      </c>
      <c r="C1015" s="10" t="s">
        <v>4635</v>
      </c>
      <c r="D1015" s="10" t="s">
        <v>4720</v>
      </c>
      <c r="E1015" s="12" t="s">
        <v>22</v>
      </c>
      <c r="F1015" s="10" t="s">
        <v>4721</v>
      </c>
      <c r="G1015" s="13" t="s">
        <v>4722</v>
      </c>
      <c r="H1015" s="14">
        <v>45032</v>
      </c>
      <c r="I1015" s="10" t="s">
        <v>25</v>
      </c>
      <c r="J1015" s="205"/>
      <c r="K1015" s="16" t="s">
        <v>26</v>
      </c>
      <c r="L1015" s="16" t="s">
        <v>26</v>
      </c>
      <c r="M1015" s="17" t="s">
        <v>27</v>
      </c>
      <c r="N1015" s="17" t="s">
        <v>27</v>
      </c>
      <c r="O1015" s="17" t="s">
        <v>28</v>
      </c>
      <c r="P1015" s="12" t="s">
        <v>22</v>
      </c>
      <c r="Q1015" s="12"/>
      <c r="R1015" s="114" t="s">
        <v>4723</v>
      </c>
      <c r="S1015" s="154" t="s">
        <v>4709</v>
      </c>
      <c r="T1015" s="206"/>
    </row>
    <row r="1016" spans="1:20" ht="15.75" customHeight="1">
      <c r="A1016" s="10" t="s">
        <v>32</v>
      </c>
      <c r="B1016" s="11" t="s">
        <v>4724</v>
      </c>
      <c r="C1016" s="10" t="s">
        <v>4635</v>
      </c>
      <c r="D1016" s="10" t="s">
        <v>4725</v>
      </c>
      <c r="E1016" s="12" t="s">
        <v>22</v>
      </c>
      <c r="F1016" s="10" t="s">
        <v>4726</v>
      </c>
      <c r="G1016" s="13" t="s">
        <v>4727</v>
      </c>
      <c r="H1016" s="14">
        <v>45032</v>
      </c>
      <c r="I1016" s="10" t="s">
        <v>25</v>
      </c>
      <c r="J1016" s="205"/>
      <c r="K1016" s="16" t="s">
        <v>26</v>
      </c>
      <c r="L1016" s="16" t="s">
        <v>26</v>
      </c>
      <c r="M1016" s="17" t="s">
        <v>27</v>
      </c>
      <c r="N1016" s="17" t="s">
        <v>27</v>
      </c>
      <c r="O1016" s="17" t="s">
        <v>28</v>
      </c>
      <c r="P1016" s="12" t="s">
        <v>22</v>
      </c>
      <c r="Q1016" s="12"/>
      <c r="R1016" s="206"/>
      <c r="S1016" s="154" t="s">
        <v>4709</v>
      </c>
      <c r="T1016" s="206"/>
    </row>
    <row r="1017" spans="1:20" ht="15.75" customHeight="1">
      <c r="A1017" s="10" t="s">
        <v>32</v>
      </c>
      <c r="B1017" s="11" t="s">
        <v>4728</v>
      </c>
      <c r="C1017" s="10" t="s">
        <v>4635</v>
      </c>
      <c r="D1017" s="10" t="s">
        <v>4729</v>
      </c>
      <c r="E1017" s="12" t="s">
        <v>22</v>
      </c>
      <c r="F1017" s="10" t="s">
        <v>4730</v>
      </c>
      <c r="G1017" s="13" t="s">
        <v>4731</v>
      </c>
      <c r="H1017" s="14">
        <v>45032</v>
      </c>
      <c r="I1017" s="10" t="s">
        <v>25</v>
      </c>
      <c r="J1017" s="205" t="s">
        <v>4732</v>
      </c>
      <c r="K1017" s="16" t="s">
        <v>26</v>
      </c>
      <c r="L1017" s="16" t="s">
        <v>26</v>
      </c>
      <c r="M1017" s="17" t="s">
        <v>27</v>
      </c>
      <c r="N1017" s="17" t="s">
        <v>27</v>
      </c>
      <c r="O1017" s="17" t="s">
        <v>28</v>
      </c>
      <c r="P1017" s="12" t="s">
        <v>22</v>
      </c>
      <c r="Q1017" s="12"/>
      <c r="R1017" s="105"/>
      <c r="S1017" s="114" t="s">
        <v>4733</v>
      </c>
      <c r="T1017" s="114" t="s">
        <v>4734</v>
      </c>
    </row>
    <row r="1018" spans="1:20" ht="13.2">
      <c r="A1018" s="10" t="s">
        <v>32</v>
      </c>
      <c r="B1018" s="11" t="s">
        <v>4735</v>
      </c>
      <c r="C1018" s="10" t="s">
        <v>4635</v>
      </c>
      <c r="D1018" s="10" t="s">
        <v>4736</v>
      </c>
      <c r="E1018" s="12" t="s">
        <v>22</v>
      </c>
      <c r="F1018" s="10" t="s">
        <v>4737</v>
      </c>
      <c r="G1018" s="13" t="s">
        <v>4738</v>
      </c>
      <c r="H1018" s="14">
        <v>45032</v>
      </c>
      <c r="I1018" s="10" t="s">
        <v>25</v>
      </c>
      <c r="J1018" s="85"/>
      <c r="K1018" s="16" t="s">
        <v>26</v>
      </c>
      <c r="L1018" s="16" t="s">
        <v>26</v>
      </c>
      <c r="M1018" s="17" t="s">
        <v>27</v>
      </c>
      <c r="N1018" s="17" t="s">
        <v>27</v>
      </c>
      <c r="O1018" s="17" t="s">
        <v>28</v>
      </c>
      <c r="P1018" s="12" t="s">
        <v>22</v>
      </c>
      <c r="Q1018" s="12"/>
      <c r="R1018" s="24"/>
      <c r="S1018" s="24"/>
      <c r="T1018" s="24"/>
    </row>
    <row r="1019" spans="1:20" ht="13.2">
      <c r="A1019" s="10" t="s">
        <v>32</v>
      </c>
      <c r="B1019" s="11" t="s">
        <v>4739</v>
      </c>
      <c r="C1019" s="10" t="s">
        <v>4635</v>
      </c>
      <c r="D1019" s="10" t="s">
        <v>4740</v>
      </c>
      <c r="E1019" s="12" t="s">
        <v>22</v>
      </c>
      <c r="F1019" s="10" t="s">
        <v>4741</v>
      </c>
      <c r="G1019" s="13" t="s">
        <v>4742</v>
      </c>
      <c r="H1019" s="14">
        <v>45032</v>
      </c>
      <c r="I1019" s="10" t="s">
        <v>25</v>
      </c>
      <c r="J1019" s="44" t="s">
        <v>1290</v>
      </c>
      <c r="K1019" s="16">
        <v>45022</v>
      </c>
      <c r="L1019" s="16">
        <v>45034</v>
      </c>
      <c r="M1019" s="17" t="s">
        <v>27</v>
      </c>
      <c r="N1019" s="17" t="s">
        <v>27</v>
      </c>
      <c r="O1019" s="17" t="s">
        <v>28</v>
      </c>
      <c r="P1019" s="12" t="s">
        <v>28</v>
      </c>
      <c r="Q1019" s="12" t="s">
        <v>1290</v>
      </c>
      <c r="R1019" s="25"/>
      <c r="S1019" s="13" t="s">
        <v>4743</v>
      </c>
      <c r="T1019" s="13" t="s">
        <v>4744</v>
      </c>
    </row>
    <row r="1020" spans="1:20" ht="13.2">
      <c r="A1020" s="10" t="s">
        <v>32</v>
      </c>
      <c r="B1020" s="11" t="s">
        <v>4745</v>
      </c>
      <c r="C1020" s="10" t="s">
        <v>4635</v>
      </c>
      <c r="D1020" s="10" t="s">
        <v>4746</v>
      </c>
      <c r="E1020" s="12" t="s">
        <v>22</v>
      </c>
      <c r="F1020" s="10" t="s">
        <v>4747</v>
      </c>
      <c r="G1020" s="13" t="s">
        <v>4748</v>
      </c>
      <c r="H1020" s="14">
        <v>45032</v>
      </c>
      <c r="I1020" s="10" t="s">
        <v>25</v>
      </c>
      <c r="J1020" s="52"/>
      <c r="K1020" s="16" t="s">
        <v>26</v>
      </c>
      <c r="L1020" s="16" t="s">
        <v>26</v>
      </c>
      <c r="M1020" s="17" t="s">
        <v>27</v>
      </c>
      <c r="N1020" s="17" t="s">
        <v>27</v>
      </c>
      <c r="O1020" s="17" t="s">
        <v>28</v>
      </c>
      <c r="P1020" s="12" t="s">
        <v>22</v>
      </c>
      <c r="Q1020" s="12"/>
      <c r="R1020" s="24"/>
      <c r="S1020" s="24"/>
      <c r="T1020" s="19" t="s">
        <v>4749</v>
      </c>
    </row>
    <row r="1021" spans="1:20" ht="13.2">
      <c r="A1021" s="10" t="s">
        <v>32</v>
      </c>
      <c r="B1021" s="11" t="s">
        <v>4750</v>
      </c>
      <c r="C1021" s="10" t="s">
        <v>4635</v>
      </c>
      <c r="D1021" s="10" t="s">
        <v>4751</v>
      </c>
      <c r="E1021" s="12" t="s">
        <v>22</v>
      </c>
      <c r="F1021" s="10" t="s">
        <v>4752</v>
      </c>
      <c r="G1021" s="13" t="s">
        <v>4753</v>
      </c>
      <c r="H1021" s="14">
        <v>45032</v>
      </c>
      <c r="I1021" s="10" t="s">
        <v>25</v>
      </c>
      <c r="J1021" s="56" t="s">
        <v>4754</v>
      </c>
      <c r="K1021" s="16" t="s">
        <v>26</v>
      </c>
      <c r="L1021" s="16" t="s">
        <v>26</v>
      </c>
      <c r="M1021" s="17" t="s">
        <v>27</v>
      </c>
      <c r="N1021" s="17" t="s">
        <v>27</v>
      </c>
      <c r="O1021" s="17" t="s">
        <v>28</v>
      </c>
      <c r="P1021" s="12" t="s">
        <v>22</v>
      </c>
      <c r="Q1021" s="12"/>
      <c r="R1021" s="24"/>
      <c r="S1021" s="19" t="s">
        <v>4755</v>
      </c>
      <c r="T1021" s="24"/>
    </row>
    <row r="1022" spans="1:20" ht="13.2">
      <c r="A1022" s="10" t="s">
        <v>32</v>
      </c>
      <c r="B1022" s="11" t="s">
        <v>4756</v>
      </c>
      <c r="C1022" s="10" t="s">
        <v>4635</v>
      </c>
      <c r="D1022" s="10" t="s">
        <v>4757</v>
      </c>
      <c r="E1022" s="12" t="s">
        <v>22</v>
      </c>
      <c r="F1022" s="10" t="s">
        <v>4758</v>
      </c>
      <c r="G1022" s="13" t="s">
        <v>4759</v>
      </c>
      <c r="H1022" s="14">
        <v>45032</v>
      </c>
      <c r="I1022" s="10" t="s">
        <v>25</v>
      </c>
      <c r="J1022" s="44" t="s">
        <v>4760</v>
      </c>
      <c r="K1022" s="16" t="s">
        <v>26</v>
      </c>
      <c r="L1022" s="16" t="s">
        <v>26</v>
      </c>
      <c r="M1022" s="17" t="s">
        <v>27</v>
      </c>
      <c r="N1022" s="17" t="s">
        <v>27</v>
      </c>
      <c r="O1022" s="17" t="s">
        <v>28</v>
      </c>
      <c r="P1022" s="12" t="s">
        <v>22</v>
      </c>
      <c r="Q1022" s="12"/>
      <c r="R1022" s="24"/>
      <c r="S1022" s="19" t="s">
        <v>4761</v>
      </c>
      <c r="T1022" s="207"/>
    </row>
    <row r="1023" spans="1:20" ht="13.2">
      <c r="A1023" s="10" t="s">
        <v>32</v>
      </c>
      <c r="B1023" s="11" t="s">
        <v>4762</v>
      </c>
      <c r="C1023" s="10" t="s">
        <v>4635</v>
      </c>
      <c r="D1023" s="10" t="s">
        <v>4763</v>
      </c>
      <c r="E1023" s="12" t="s">
        <v>22</v>
      </c>
      <c r="F1023" s="10" t="s">
        <v>4764</v>
      </c>
      <c r="G1023" s="13" t="s">
        <v>4765</v>
      </c>
      <c r="H1023" s="14">
        <v>45032</v>
      </c>
      <c r="I1023" s="10" t="s">
        <v>25</v>
      </c>
      <c r="J1023" s="52"/>
      <c r="K1023" s="16" t="s">
        <v>26</v>
      </c>
      <c r="L1023" s="16" t="s">
        <v>26</v>
      </c>
      <c r="M1023" s="17" t="s">
        <v>27</v>
      </c>
      <c r="N1023" s="17" t="s">
        <v>27</v>
      </c>
      <c r="O1023" s="17" t="s">
        <v>28</v>
      </c>
      <c r="P1023" s="12" t="s">
        <v>22</v>
      </c>
      <c r="Q1023" s="12"/>
      <c r="R1023" s="19" t="s">
        <v>4766</v>
      </c>
      <c r="S1023" s="24"/>
      <c r="T1023" s="19" t="s">
        <v>4767</v>
      </c>
    </row>
    <row r="1024" spans="1:20" ht="13.2">
      <c r="A1024" s="10" t="s">
        <v>32</v>
      </c>
      <c r="B1024" s="11" t="s">
        <v>4768</v>
      </c>
      <c r="C1024" s="10" t="s">
        <v>4635</v>
      </c>
      <c r="D1024" s="10" t="s">
        <v>4769</v>
      </c>
      <c r="E1024" s="12" t="s">
        <v>22</v>
      </c>
      <c r="F1024" s="10" t="s">
        <v>4770</v>
      </c>
      <c r="G1024" s="13" t="s">
        <v>4771</v>
      </c>
      <c r="H1024" s="14">
        <v>45032</v>
      </c>
      <c r="I1024" s="10" t="s">
        <v>25</v>
      </c>
      <c r="J1024" s="52"/>
      <c r="K1024" s="16" t="s">
        <v>26</v>
      </c>
      <c r="L1024" s="16" t="s">
        <v>26</v>
      </c>
      <c r="M1024" s="17" t="s">
        <v>27</v>
      </c>
      <c r="N1024" s="17" t="s">
        <v>27</v>
      </c>
      <c r="O1024" s="17" t="s">
        <v>28</v>
      </c>
      <c r="P1024" s="12" t="s">
        <v>22</v>
      </c>
      <c r="Q1024" s="12"/>
      <c r="R1024" s="24"/>
      <c r="S1024" s="24"/>
      <c r="T1024" s="19" t="s">
        <v>4772</v>
      </c>
    </row>
    <row r="1025" spans="1:20" ht="13.2">
      <c r="A1025" s="10" t="s">
        <v>32</v>
      </c>
      <c r="B1025" s="11" t="s">
        <v>4773</v>
      </c>
      <c r="C1025" s="10" t="s">
        <v>4635</v>
      </c>
      <c r="D1025" s="10" t="s">
        <v>4774</v>
      </c>
      <c r="E1025" s="12" t="s">
        <v>22</v>
      </c>
      <c r="F1025" s="10" t="s">
        <v>4775</v>
      </c>
      <c r="G1025" s="13" t="s">
        <v>4776</v>
      </c>
      <c r="H1025" s="14">
        <v>45032</v>
      </c>
      <c r="I1025" s="10" t="s">
        <v>25</v>
      </c>
      <c r="J1025" s="208" t="s">
        <v>3001</v>
      </c>
      <c r="K1025" s="16" t="s">
        <v>26</v>
      </c>
      <c r="L1025" s="16" t="s">
        <v>26</v>
      </c>
      <c r="M1025" s="17" t="s">
        <v>27</v>
      </c>
      <c r="N1025" s="17" t="s">
        <v>27</v>
      </c>
      <c r="O1025" s="17" t="s">
        <v>28</v>
      </c>
      <c r="P1025" s="12" t="s">
        <v>22</v>
      </c>
      <c r="Q1025" s="18"/>
      <c r="R1025" s="24"/>
      <c r="S1025" s="19" t="s">
        <v>4777</v>
      </c>
      <c r="T1025" s="24"/>
    </row>
    <row r="1026" spans="1:20" ht="13.2">
      <c r="A1026" s="10" t="s">
        <v>32</v>
      </c>
      <c r="B1026" s="11" t="s">
        <v>4778</v>
      </c>
      <c r="C1026" s="10" t="s">
        <v>4635</v>
      </c>
      <c r="D1026" s="10" t="s">
        <v>4779</v>
      </c>
      <c r="E1026" s="12" t="s">
        <v>22</v>
      </c>
      <c r="F1026" s="10" t="s">
        <v>4780</v>
      </c>
      <c r="G1026" s="13" t="s">
        <v>4781</v>
      </c>
      <c r="H1026" s="14">
        <v>45032</v>
      </c>
      <c r="I1026" s="10" t="s">
        <v>25</v>
      </c>
      <c r="J1026" s="52"/>
      <c r="K1026" s="16" t="s">
        <v>26</v>
      </c>
      <c r="L1026" s="16" t="s">
        <v>26</v>
      </c>
      <c r="M1026" s="17" t="s">
        <v>27</v>
      </c>
      <c r="N1026" s="17" t="s">
        <v>27</v>
      </c>
      <c r="O1026" s="17" t="s">
        <v>28</v>
      </c>
      <c r="P1026" s="12" t="s">
        <v>22</v>
      </c>
      <c r="Q1026" s="12"/>
      <c r="R1026" s="24"/>
      <c r="S1026" s="24"/>
      <c r="T1026" s="19" t="s">
        <v>4782</v>
      </c>
    </row>
    <row r="1027" spans="1:20" ht="13.2">
      <c r="A1027" s="10" t="s">
        <v>32</v>
      </c>
      <c r="B1027" s="11" t="s">
        <v>4783</v>
      </c>
      <c r="C1027" s="10" t="s">
        <v>4635</v>
      </c>
      <c r="D1027" s="10" t="s">
        <v>4784</v>
      </c>
      <c r="E1027" s="12" t="s">
        <v>22</v>
      </c>
      <c r="F1027" s="10" t="s">
        <v>4785</v>
      </c>
      <c r="G1027" s="13" t="s">
        <v>4786</v>
      </c>
      <c r="H1027" s="14">
        <v>45032</v>
      </c>
      <c r="I1027" s="10" t="s">
        <v>25</v>
      </c>
      <c r="J1027" s="52" t="s">
        <v>4787</v>
      </c>
      <c r="K1027" s="16" t="s">
        <v>26</v>
      </c>
      <c r="L1027" s="16" t="s">
        <v>26</v>
      </c>
      <c r="M1027" s="17" t="s">
        <v>27</v>
      </c>
      <c r="N1027" s="17" t="s">
        <v>27</v>
      </c>
      <c r="O1027" s="17" t="s">
        <v>28</v>
      </c>
      <c r="P1027" s="12" t="s">
        <v>22</v>
      </c>
      <c r="Q1027" s="12"/>
      <c r="R1027" s="19" t="s">
        <v>4788</v>
      </c>
      <c r="S1027" s="20" t="s">
        <v>4789</v>
      </c>
      <c r="T1027" s="24"/>
    </row>
    <row r="1028" spans="1:20" ht="13.2">
      <c r="A1028" s="10" t="s">
        <v>32</v>
      </c>
      <c r="B1028" s="11" t="s">
        <v>4790</v>
      </c>
      <c r="C1028" s="10" t="s">
        <v>4635</v>
      </c>
      <c r="D1028" s="10" t="s">
        <v>4791</v>
      </c>
      <c r="E1028" s="12" t="s">
        <v>22</v>
      </c>
      <c r="F1028" s="10" t="s">
        <v>4792</v>
      </c>
      <c r="G1028" s="13" t="s">
        <v>4793</v>
      </c>
      <c r="H1028" s="14">
        <v>45032</v>
      </c>
      <c r="I1028" s="10" t="s">
        <v>25</v>
      </c>
      <c r="J1028" s="208" t="s">
        <v>3001</v>
      </c>
      <c r="K1028" s="16" t="s">
        <v>26</v>
      </c>
      <c r="L1028" s="16" t="s">
        <v>26</v>
      </c>
      <c r="M1028" s="17" t="s">
        <v>27</v>
      </c>
      <c r="N1028" s="17" t="s">
        <v>27</v>
      </c>
      <c r="O1028" s="17" t="s">
        <v>28</v>
      </c>
      <c r="P1028" s="12" t="s">
        <v>22</v>
      </c>
      <c r="Q1028" s="12"/>
      <c r="R1028" s="24"/>
      <c r="S1028" s="19" t="s">
        <v>4794</v>
      </c>
      <c r="T1028" s="19" t="s">
        <v>4795</v>
      </c>
    </row>
    <row r="1029" spans="1:20" ht="13.2">
      <c r="A1029" s="10" t="s">
        <v>32</v>
      </c>
      <c r="B1029" s="11" t="s">
        <v>4796</v>
      </c>
      <c r="C1029" s="10" t="s">
        <v>4635</v>
      </c>
      <c r="D1029" s="10" t="s">
        <v>4797</v>
      </c>
      <c r="E1029" s="12" t="s">
        <v>22</v>
      </c>
      <c r="F1029" s="10" t="s">
        <v>4798</v>
      </c>
      <c r="G1029" s="13" t="s">
        <v>4799</v>
      </c>
      <c r="H1029" s="14">
        <v>45032</v>
      </c>
      <c r="I1029" s="10" t="s">
        <v>25</v>
      </c>
      <c r="J1029" s="116" t="s">
        <v>4800</v>
      </c>
      <c r="K1029" s="16" t="s">
        <v>26</v>
      </c>
      <c r="L1029" s="16" t="s">
        <v>26</v>
      </c>
      <c r="M1029" s="17" t="s">
        <v>27</v>
      </c>
      <c r="N1029" s="17" t="s">
        <v>27</v>
      </c>
      <c r="O1029" s="17" t="s">
        <v>28</v>
      </c>
      <c r="P1029" s="12" t="s">
        <v>22</v>
      </c>
      <c r="Q1029" s="12"/>
      <c r="R1029" s="19" t="s">
        <v>4801</v>
      </c>
      <c r="S1029" s="19" t="s">
        <v>4802</v>
      </c>
      <c r="T1029" s="19" t="s">
        <v>4803</v>
      </c>
    </row>
    <row r="1030" spans="1:20" ht="13.2">
      <c r="A1030" s="10" t="s">
        <v>32</v>
      </c>
      <c r="B1030" s="11" t="s">
        <v>4804</v>
      </c>
      <c r="C1030" s="10" t="s">
        <v>4635</v>
      </c>
      <c r="D1030" s="10" t="s">
        <v>4805</v>
      </c>
      <c r="E1030" s="12" t="s">
        <v>22</v>
      </c>
      <c r="F1030" s="10" t="s">
        <v>4806</v>
      </c>
      <c r="G1030" s="13" t="s">
        <v>4807</v>
      </c>
      <c r="H1030" s="14">
        <v>45032</v>
      </c>
      <c r="I1030" s="10" t="s">
        <v>25</v>
      </c>
      <c r="J1030" s="116"/>
      <c r="K1030" s="16" t="s">
        <v>26</v>
      </c>
      <c r="L1030" s="16" t="s">
        <v>26</v>
      </c>
      <c r="M1030" s="17" t="s">
        <v>27</v>
      </c>
      <c r="N1030" s="17" t="s">
        <v>27</v>
      </c>
      <c r="O1030" s="17" t="s">
        <v>28</v>
      </c>
      <c r="P1030" s="12" t="s">
        <v>22</v>
      </c>
      <c r="Q1030" s="12"/>
      <c r="R1030" s="25"/>
      <c r="S1030" s="25"/>
      <c r="T1030" s="13" t="s">
        <v>4808</v>
      </c>
    </row>
    <row r="1031" spans="1:20" ht="13.2">
      <c r="A1031" s="10" t="s">
        <v>32</v>
      </c>
      <c r="B1031" s="11" t="s">
        <v>4809</v>
      </c>
      <c r="C1031" s="10" t="s">
        <v>4635</v>
      </c>
      <c r="D1031" s="10" t="s">
        <v>4810</v>
      </c>
      <c r="E1031" s="12" t="s">
        <v>22</v>
      </c>
      <c r="F1031" s="10" t="s">
        <v>4811</v>
      </c>
      <c r="G1031" s="13" t="s">
        <v>4812</v>
      </c>
      <c r="H1031" s="14">
        <v>45032</v>
      </c>
      <c r="I1031" s="10" t="s">
        <v>25</v>
      </c>
      <c r="J1031" s="186"/>
      <c r="K1031" s="16" t="s">
        <v>26</v>
      </c>
      <c r="L1031" s="16" t="s">
        <v>26</v>
      </c>
      <c r="M1031" s="17" t="s">
        <v>27</v>
      </c>
      <c r="N1031" s="17" t="s">
        <v>27</v>
      </c>
      <c r="O1031" s="17" t="s">
        <v>28</v>
      </c>
      <c r="P1031" s="12" t="s">
        <v>22</v>
      </c>
      <c r="Q1031" s="12"/>
      <c r="R1031" s="19" t="s">
        <v>4813</v>
      </c>
      <c r="S1031" s="24"/>
      <c r="T1031" s="19" t="s">
        <v>4814</v>
      </c>
    </row>
    <row r="1032" spans="1:20" ht="13.2">
      <c r="A1032" s="10" t="s">
        <v>32</v>
      </c>
      <c r="B1032" s="11" t="s">
        <v>4815</v>
      </c>
      <c r="C1032" s="10" t="s">
        <v>4635</v>
      </c>
      <c r="D1032" s="10" t="s">
        <v>4816</v>
      </c>
      <c r="E1032" s="12" t="s">
        <v>22</v>
      </c>
      <c r="F1032" s="10" t="s">
        <v>4817</v>
      </c>
      <c r="G1032" s="13" t="s">
        <v>4818</v>
      </c>
      <c r="H1032" s="14">
        <v>45032</v>
      </c>
      <c r="I1032" s="10" t="s">
        <v>25</v>
      </c>
      <c r="J1032" s="111" t="s">
        <v>4819</v>
      </c>
      <c r="K1032" s="16" t="s">
        <v>26</v>
      </c>
      <c r="L1032" s="16" t="s">
        <v>26</v>
      </c>
      <c r="M1032" s="17" t="s">
        <v>27</v>
      </c>
      <c r="N1032" s="17" t="s">
        <v>27</v>
      </c>
      <c r="O1032" s="17" t="s">
        <v>28</v>
      </c>
      <c r="P1032" s="12" t="s">
        <v>22</v>
      </c>
      <c r="Q1032" s="18"/>
      <c r="R1032" s="24"/>
      <c r="S1032" s="19" t="s">
        <v>4820</v>
      </c>
      <c r="T1032" s="24"/>
    </row>
    <row r="1033" spans="1:20" ht="13.2">
      <c r="A1033" s="10" t="s">
        <v>32</v>
      </c>
      <c r="B1033" s="11" t="s">
        <v>4821</v>
      </c>
      <c r="C1033" s="10" t="s">
        <v>4635</v>
      </c>
      <c r="D1033" s="10" t="s">
        <v>4822</v>
      </c>
      <c r="E1033" s="12" t="s">
        <v>22</v>
      </c>
      <c r="F1033" s="10" t="s">
        <v>4823</v>
      </c>
      <c r="G1033" s="13" t="s">
        <v>4824</v>
      </c>
      <c r="H1033" s="14">
        <v>45032</v>
      </c>
      <c r="I1033" s="10" t="s">
        <v>25</v>
      </c>
      <c r="K1033" s="16" t="s">
        <v>26</v>
      </c>
      <c r="L1033" s="16" t="s">
        <v>26</v>
      </c>
      <c r="M1033" s="17" t="s">
        <v>27</v>
      </c>
      <c r="N1033" s="17" t="s">
        <v>27</v>
      </c>
      <c r="O1033" s="17" t="s">
        <v>28</v>
      </c>
      <c r="P1033" s="12" t="s">
        <v>22</v>
      </c>
      <c r="Q1033" s="12"/>
      <c r="R1033" s="10"/>
      <c r="S1033" s="10"/>
      <c r="T1033" s="10"/>
    </row>
    <row r="1034" spans="1:20" ht="13.2">
      <c r="A1034" s="10" t="s">
        <v>32</v>
      </c>
      <c r="B1034" s="11" t="s">
        <v>4825</v>
      </c>
      <c r="C1034" s="10" t="s">
        <v>4635</v>
      </c>
      <c r="D1034" s="10" t="s">
        <v>4826</v>
      </c>
      <c r="E1034" s="12" t="s">
        <v>22</v>
      </c>
      <c r="F1034" s="10" t="s">
        <v>4827</v>
      </c>
      <c r="G1034" s="13" t="s">
        <v>4828</v>
      </c>
      <c r="H1034" s="14">
        <v>45032</v>
      </c>
      <c r="I1034" s="10" t="s">
        <v>25</v>
      </c>
      <c r="J1034" s="209"/>
      <c r="K1034" s="16" t="s">
        <v>26</v>
      </c>
      <c r="L1034" s="16" t="s">
        <v>26</v>
      </c>
      <c r="M1034" s="17" t="s">
        <v>27</v>
      </c>
      <c r="N1034" s="17" t="s">
        <v>27</v>
      </c>
      <c r="O1034" s="17" t="s">
        <v>28</v>
      </c>
      <c r="P1034" s="12" t="s">
        <v>22</v>
      </c>
      <c r="Q1034" s="12"/>
      <c r="R1034" s="24"/>
      <c r="S1034" s="24"/>
      <c r="T1034" s="19" t="s">
        <v>4829</v>
      </c>
    </row>
    <row r="1035" spans="1:20" ht="13.2">
      <c r="A1035" s="10" t="s">
        <v>32</v>
      </c>
      <c r="B1035" s="11" t="s">
        <v>4830</v>
      </c>
      <c r="C1035" s="10" t="s">
        <v>4635</v>
      </c>
      <c r="D1035" s="10" t="s">
        <v>4831</v>
      </c>
      <c r="E1035" s="12" t="s">
        <v>22</v>
      </c>
      <c r="F1035" s="10" t="s">
        <v>4832</v>
      </c>
      <c r="G1035" s="13" t="s">
        <v>4833</v>
      </c>
      <c r="H1035" s="14">
        <v>45032</v>
      </c>
      <c r="I1035" s="10" t="s">
        <v>25</v>
      </c>
      <c r="J1035" s="116" t="s">
        <v>4834</v>
      </c>
      <c r="K1035" s="16" t="s">
        <v>26</v>
      </c>
      <c r="L1035" s="16" t="s">
        <v>26</v>
      </c>
      <c r="M1035" s="17" t="s">
        <v>27</v>
      </c>
      <c r="N1035" s="17" t="s">
        <v>27</v>
      </c>
      <c r="O1035" s="17" t="s">
        <v>22</v>
      </c>
      <c r="P1035" s="12" t="s">
        <v>22</v>
      </c>
      <c r="Q1035" s="12"/>
      <c r="R1035" s="24"/>
      <c r="S1035" s="19" t="s">
        <v>4835</v>
      </c>
      <c r="T1035" s="19" t="s">
        <v>4836</v>
      </c>
    </row>
    <row r="1036" spans="1:20" ht="13.2">
      <c r="A1036" s="10" t="s">
        <v>32</v>
      </c>
      <c r="B1036" s="11" t="s">
        <v>4837</v>
      </c>
      <c r="C1036" s="10" t="s">
        <v>4635</v>
      </c>
      <c r="D1036" s="10" t="s">
        <v>4838</v>
      </c>
      <c r="E1036" s="12" t="s">
        <v>22</v>
      </c>
      <c r="F1036" s="10" t="s">
        <v>4839</v>
      </c>
      <c r="G1036" s="13" t="s">
        <v>4840</v>
      </c>
      <c r="H1036" s="14">
        <v>45032</v>
      </c>
      <c r="I1036" s="10" t="s">
        <v>25</v>
      </c>
      <c r="J1036" s="210"/>
      <c r="K1036" s="16" t="s">
        <v>26</v>
      </c>
      <c r="L1036" s="16" t="s">
        <v>26</v>
      </c>
      <c r="M1036" s="17" t="s">
        <v>27</v>
      </c>
      <c r="N1036" s="17" t="s">
        <v>27</v>
      </c>
      <c r="O1036" s="12" t="s">
        <v>28</v>
      </c>
      <c r="P1036" s="12" t="s">
        <v>22</v>
      </c>
      <c r="Q1036" s="12"/>
      <c r="R1036" s="24"/>
      <c r="S1036" s="24"/>
      <c r="T1036" s="24"/>
    </row>
    <row r="1037" spans="1:20" ht="13.2">
      <c r="A1037" s="10" t="s">
        <v>32</v>
      </c>
      <c r="B1037" s="11" t="s">
        <v>4841</v>
      </c>
      <c r="C1037" s="10" t="s">
        <v>4635</v>
      </c>
      <c r="D1037" s="10" t="s">
        <v>4842</v>
      </c>
      <c r="E1037" s="12" t="s">
        <v>22</v>
      </c>
      <c r="F1037" s="10" t="s">
        <v>4843</v>
      </c>
      <c r="G1037" s="13" t="s">
        <v>4844</v>
      </c>
      <c r="H1037" s="14">
        <v>45032</v>
      </c>
      <c r="I1037" s="10" t="s">
        <v>25</v>
      </c>
      <c r="J1037" s="116"/>
      <c r="K1037" s="16" t="s">
        <v>26</v>
      </c>
      <c r="L1037" s="16" t="s">
        <v>26</v>
      </c>
      <c r="M1037" s="17" t="s">
        <v>27</v>
      </c>
      <c r="N1037" s="17" t="s">
        <v>27</v>
      </c>
      <c r="O1037" s="211" t="s">
        <v>28</v>
      </c>
      <c r="P1037" s="12" t="s">
        <v>22</v>
      </c>
      <c r="Q1037" s="12"/>
      <c r="R1037" s="19" t="s">
        <v>4845</v>
      </c>
      <c r="S1037" s="24"/>
      <c r="T1037" s="24"/>
    </row>
    <row r="1038" spans="1:20" ht="13.2">
      <c r="A1038" s="10" t="s">
        <v>32</v>
      </c>
      <c r="B1038" s="11" t="s">
        <v>4846</v>
      </c>
      <c r="C1038" s="10" t="s">
        <v>4635</v>
      </c>
      <c r="D1038" s="10" t="s">
        <v>4847</v>
      </c>
      <c r="E1038" s="12" t="s">
        <v>22</v>
      </c>
      <c r="F1038" s="10" t="s">
        <v>4848</v>
      </c>
      <c r="G1038" s="13" t="s">
        <v>4849</v>
      </c>
      <c r="H1038" s="14">
        <v>45032</v>
      </c>
      <c r="I1038" s="10" t="s">
        <v>25</v>
      </c>
      <c r="J1038" s="212" t="s">
        <v>4850</v>
      </c>
      <c r="K1038" s="16" t="s">
        <v>26</v>
      </c>
      <c r="L1038" s="16" t="s">
        <v>26</v>
      </c>
      <c r="M1038" s="17" t="s">
        <v>27</v>
      </c>
      <c r="N1038" s="17" t="s">
        <v>27</v>
      </c>
      <c r="O1038" s="17" t="s">
        <v>28</v>
      </c>
      <c r="P1038" s="12" t="s">
        <v>22</v>
      </c>
      <c r="Q1038" s="12"/>
      <c r="R1038" s="24"/>
      <c r="S1038" s="20" t="s">
        <v>4851</v>
      </c>
      <c r="T1038" s="24"/>
    </row>
    <row r="1039" spans="1:20" ht="13.2">
      <c r="A1039" s="10" t="s">
        <v>32</v>
      </c>
      <c r="B1039" s="11" t="s">
        <v>4852</v>
      </c>
      <c r="C1039" s="10" t="s">
        <v>4635</v>
      </c>
      <c r="D1039" s="10" t="s">
        <v>4853</v>
      </c>
      <c r="E1039" s="12" t="s">
        <v>22</v>
      </c>
      <c r="F1039" s="10" t="s">
        <v>4854</v>
      </c>
      <c r="G1039" s="92" t="s">
        <v>4855</v>
      </c>
      <c r="H1039" s="14">
        <v>45032</v>
      </c>
      <c r="I1039" s="10" t="s">
        <v>25</v>
      </c>
      <c r="J1039" s="213"/>
      <c r="K1039" s="16" t="s">
        <v>26</v>
      </c>
      <c r="L1039" s="16" t="s">
        <v>26</v>
      </c>
      <c r="M1039" s="17" t="s">
        <v>27</v>
      </c>
      <c r="N1039" s="17" t="s">
        <v>27</v>
      </c>
      <c r="O1039" s="17" t="s">
        <v>28</v>
      </c>
      <c r="P1039" s="12" t="s">
        <v>22</v>
      </c>
      <c r="Q1039" s="12"/>
      <c r="R1039" s="24"/>
      <c r="S1039" s="24"/>
      <c r="T1039" s="24"/>
    </row>
    <row r="1040" spans="1:20" ht="13.2">
      <c r="A1040" s="10" t="s">
        <v>32</v>
      </c>
      <c r="B1040" s="11" t="s">
        <v>4856</v>
      </c>
      <c r="C1040" s="10" t="s">
        <v>4635</v>
      </c>
      <c r="D1040" s="10" t="s">
        <v>4857</v>
      </c>
      <c r="E1040" s="12" t="s">
        <v>22</v>
      </c>
      <c r="F1040" s="10" t="s">
        <v>4858</v>
      </c>
      <c r="G1040" s="13" t="s">
        <v>4859</v>
      </c>
      <c r="H1040" s="14">
        <v>45032</v>
      </c>
      <c r="I1040" s="10" t="s">
        <v>25</v>
      </c>
      <c r="J1040" s="212" t="s">
        <v>4860</v>
      </c>
      <c r="K1040" s="16" t="s">
        <v>26</v>
      </c>
      <c r="L1040" s="16" t="s">
        <v>26</v>
      </c>
      <c r="M1040" s="17" t="s">
        <v>27</v>
      </c>
      <c r="N1040" s="17" t="s">
        <v>27</v>
      </c>
      <c r="O1040" s="17" t="s">
        <v>28</v>
      </c>
      <c r="P1040" s="12" t="s">
        <v>22</v>
      </c>
      <c r="Q1040" s="12"/>
      <c r="R1040" s="24"/>
      <c r="S1040" s="19" t="s">
        <v>4861</v>
      </c>
      <c r="T1040" s="19" t="s">
        <v>4862</v>
      </c>
    </row>
    <row r="1041" spans="1:20" ht="13.2">
      <c r="A1041" s="10" t="s">
        <v>32</v>
      </c>
      <c r="B1041" s="11" t="s">
        <v>4863</v>
      </c>
      <c r="C1041" s="10" t="s">
        <v>4635</v>
      </c>
      <c r="D1041" s="10" t="s">
        <v>4864</v>
      </c>
      <c r="E1041" s="12" t="s">
        <v>22</v>
      </c>
      <c r="F1041" s="10" t="s">
        <v>4865</v>
      </c>
      <c r="G1041" s="13" t="s">
        <v>4866</v>
      </c>
      <c r="H1041" s="14">
        <v>45032</v>
      </c>
      <c r="I1041" s="10" t="s">
        <v>25</v>
      </c>
      <c r="J1041" s="214"/>
      <c r="K1041" s="16" t="s">
        <v>26</v>
      </c>
      <c r="L1041" s="16" t="s">
        <v>26</v>
      </c>
      <c r="M1041" s="17" t="s">
        <v>27</v>
      </c>
      <c r="N1041" s="17" t="s">
        <v>27</v>
      </c>
      <c r="O1041" s="17" t="s">
        <v>22</v>
      </c>
      <c r="P1041" s="12" t="s">
        <v>22</v>
      </c>
      <c r="Q1041" s="12"/>
      <c r="R1041" s="43" t="s">
        <v>4867</v>
      </c>
      <c r="S1041" s="43"/>
      <c r="T1041" s="43" t="s">
        <v>4868</v>
      </c>
    </row>
    <row r="1042" spans="1:20" ht="13.2">
      <c r="A1042" s="10" t="s">
        <v>32</v>
      </c>
      <c r="B1042" s="11" t="s">
        <v>4869</v>
      </c>
      <c r="C1042" s="10" t="s">
        <v>4635</v>
      </c>
      <c r="D1042" s="10" t="s">
        <v>4870</v>
      </c>
      <c r="E1042" s="12" t="s">
        <v>22</v>
      </c>
      <c r="F1042" s="10" t="s">
        <v>4871</v>
      </c>
      <c r="G1042" s="13" t="s">
        <v>4872</v>
      </c>
      <c r="H1042" s="14">
        <v>45032</v>
      </c>
      <c r="I1042" s="10" t="s">
        <v>25</v>
      </c>
      <c r="J1042" s="215"/>
      <c r="K1042" s="16" t="s">
        <v>26</v>
      </c>
      <c r="L1042" s="16" t="s">
        <v>26</v>
      </c>
      <c r="M1042" s="17" t="s">
        <v>27</v>
      </c>
      <c r="N1042" s="17" t="s">
        <v>27</v>
      </c>
      <c r="O1042" s="17" t="s">
        <v>28</v>
      </c>
      <c r="P1042" s="12" t="s">
        <v>22</v>
      </c>
      <c r="Q1042" s="12"/>
      <c r="R1042" s="24"/>
      <c r="S1042" s="24"/>
      <c r="T1042" s="24"/>
    </row>
    <row r="1043" spans="1:20" ht="13.2">
      <c r="A1043" s="10" t="s">
        <v>32</v>
      </c>
      <c r="B1043" s="11" t="s">
        <v>4873</v>
      </c>
      <c r="C1043" s="10" t="s">
        <v>4635</v>
      </c>
      <c r="D1043" s="10" t="s">
        <v>4874</v>
      </c>
      <c r="E1043" s="12" t="s">
        <v>22</v>
      </c>
      <c r="F1043" s="10" t="s">
        <v>4875</v>
      </c>
      <c r="G1043" s="13" t="s">
        <v>4876</v>
      </c>
      <c r="H1043" s="14">
        <v>45032</v>
      </c>
      <c r="I1043" s="10" t="s">
        <v>25</v>
      </c>
      <c r="J1043" s="79"/>
      <c r="K1043" s="16" t="s">
        <v>26</v>
      </c>
      <c r="L1043" s="16" t="s">
        <v>26</v>
      </c>
      <c r="M1043" s="17" t="s">
        <v>27</v>
      </c>
      <c r="N1043" s="17" t="s">
        <v>27</v>
      </c>
      <c r="O1043" s="17" t="s">
        <v>28</v>
      </c>
      <c r="P1043" s="12" t="s">
        <v>22</v>
      </c>
      <c r="Q1043" s="12"/>
      <c r="R1043" s="24"/>
      <c r="S1043" s="24"/>
      <c r="T1043" s="24"/>
    </row>
    <row r="1044" spans="1:20" ht="13.2">
      <c r="A1044" s="10" t="s">
        <v>32</v>
      </c>
      <c r="B1044" s="11" t="s">
        <v>4877</v>
      </c>
      <c r="C1044" s="10" t="s">
        <v>4635</v>
      </c>
      <c r="D1044" s="10" t="s">
        <v>4878</v>
      </c>
      <c r="E1044" s="12" t="s">
        <v>22</v>
      </c>
      <c r="F1044" s="10" t="s">
        <v>4879</v>
      </c>
      <c r="G1044" s="13" t="s">
        <v>4880</v>
      </c>
      <c r="H1044" s="14">
        <v>45032</v>
      </c>
      <c r="I1044" s="10" t="s">
        <v>25</v>
      </c>
      <c r="J1044" s="116"/>
      <c r="K1044" s="16" t="s">
        <v>26</v>
      </c>
      <c r="L1044" s="16" t="s">
        <v>26</v>
      </c>
      <c r="M1044" s="17" t="s">
        <v>27</v>
      </c>
      <c r="N1044" s="17" t="s">
        <v>27</v>
      </c>
      <c r="O1044" s="17" t="s">
        <v>28</v>
      </c>
      <c r="P1044" s="12" t="s">
        <v>22</v>
      </c>
      <c r="Q1044" s="12"/>
      <c r="R1044" s="24"/>
      <c r="S1044" s="10"/>
      <c r="T1044" s="20" t="s">
        <v>4881</v>
      </c>
    </row>
    <row r="1045" spans="1:20" ht="13.2">
      <c r="A1045" s="10" t="s">
        <v>32</v>
      </c>
      <c r="B1045" s="11" t="s">
        <v>4882</v>
      </c>
      <c r="C1045" s="10" t="s">
        <v>4635</v>
      </c>
      <c r="D1045" s="10" t="s">
        <v>4883</v>
      </c>
      <c r="E1045" s="12" t="s">
        <v>22</v>
      </c>
      <c r="F1045" s="10" t="s">
        <v>4884</v>
      </c>
      <c r="G1045" s="13" t="s">
        <v>4885</v>
      </c>
      <c r="H1045" s="14">
        <v>45032</v>
      </c>
      <c r="I1045" s="10" t="s">
        <v>25</v>
      </c>
      <c r="J1045" s="111"/>
      <c r="K1045" s="16" t="s">
        <v>26</v>
      </c>
      <c r="L1045" s="16" t="s">
        <v>26</v>
      </c>
      <c r="M1045" s="17" t="s">
        <v>27</v>
      </c>
      <c r="N1045" s="17" t="s">
        <v>27</v>
      </c>
      <c r="O1045" s="17" t="s">
        <v>28</v>
      </c>
      <c r="P1045" s="12" t="s">
        <v>22</v>
      </c>
      <c r="Q1045" s="12"/>
      <c r="R1045" s="24"/>
      <c r="S1045" s="24"/>
      <c r="T1045" s="24"/>
    </row>
    <row r="1046" spans="1:20" ht="13.2">
      <c r="A1046" s="10" t="s">
        <v>32</v>
      </c>
      <c r="B1046" s="11" t="s">
        <v>4886</v>
      </c>
      <c r="C1046" s="10" t="s">
        <v>4635</v>
      </c>
      <c r="D1046" s="10" t="s">
        <v>4887</v>
      </c>
      <c r="E1046" s="12" t="s">
        <v>22</v>
      </c>
      <c r="F1046" s="10" t="s">
        <v>4888</v>
      </c>
      <c r="G1046" s="13" t="s">
        <v>4889</v>
      </c>
      <c r="H1046" s="14">
        <v>45032</v>
      </c>
      <c r="I1046" s="10" t="s">
        <v>25</v>
      </c>
      <c r="J1046" s="116"/>
      <c r="K1046" s="16" t="s">
        <v>26</v>
      </c>
      <c r="L1046" s="16" t="s">
        <v>26</v>
      </c>
      <c r="M1046" s="17" t="s">
        <v>27</v>
      </c>
      <c r="N1046" s="17" t="s">
        <v>27</v>
      </c>
      <c r="O1046" s="17" t="s">
        <v>28</v>
      </c>
      <c r="P1046" s="12" t="s">
        <v>22</v>
      </c>
      <c r="Q1046" s="12"/>
      <c r="R1046" s="24"/>
      <c r="S1046" s="24"/>
      <c r="T1046" s="24"/>
    </row>
    <row r="1047" spans="1:20" ht="13.2">
      <c r="A1047" s="10" t="s">
        <v>32</v>
      </c>
      <c r="B1047" s="11" t="s">
        <v>4890</v>
      </c>
      <c r="C1047" s="10" t="s">
        <v>4635</v>
      </c>
      <c r="D1047" s="10" t="s">
        <v>4891</v>
      </c>
      <c r="E1047" s="12" t="s">
        <v>22</v>
      </c>
      <c r="F1047" s="10" t="s">
        <v>4892</v>
      </c>
      <c r="G1047" s="13" t="s">
        <v>4893</v>
      </c>
      <c r="H1047" s="14">
        <v>45032</v>
      </c>
      <c r="I1047" s="10" t="s">
        <v>25</v>
      </c>
      <c r="J1047" s="116" t="s">
        <v>4894</v>
      </c>
      <c r="K1047" s="16" t="s">
        <v>26</v>
      </c>
      <c r="L1047" s="16" t="s">
        <v>26</v>
      </c>
      <c r="M1047" s="17" t="s">
        <v>27</v>
      </c>
      <c r="N1047" s="17" t="s">
        <v>27</v>
      </c>
      <c r="O1047" s="12" t="s">
        <v>28</v>
      </c>
      <c r="P1047" s="12" t="s">
        <v>22</v>
      </c>
      <c r="Q1047" s="12"/>
      <c r="R1047" s="19" t="s">
        <v>4895</v>
      </c>
      <c r="S1047" s="20" t="s">
        <v>4896</v>
      </c>
      <c r="T1047" s="10"/>
    </row>
    <row r="1048" spans="1:20" ht="13.2">
      <c r="A1048" s="10" t="s">
        <v>32</v>
      </c>
      <c r="B1048" s="11" t="s">
        <v>4897</v>
      </c>
      <c r="C1048" s="10" t="s">
        <v>4635</v>
      </c>
      <c r="D1048" s="10" t="s">
        <v>4898</v>
      </c>
      <c r="E1048" s="12" t="s">
        <v>22</v>
      </c>
      <c r="F1048" s="10" t="s">
        <v>4899</v>
      </c>
      <c r="G1048" s="13" t="s">
        <v>4900</v>
      </c>
      <c r="H1048" s="14">
        <v>45032</v>
      </c>
      <c r="I1048" s="10" t="s">
        <v>25</v>
      </c>
      <c r="J1048" s="213"/>
      <c r="K1048" s="16" t="s">
        <v>26</v>
      </c>
      <c r="L1048" s="16" t="s">
        <v>26</v>
      </c>
      <c r="M1048" s="17" t="s">
        <v>27</v>
      </c>
      <c r="N1048" s="17" t="s">
        <v>27</v>
      </c>
      <c r="O1048" s="17" t="s">
        <v>28</v>
      </c>
      <c r="P1048" s="12" t="s">
        <v>22</v>
      </c>
      <c r="Q1048" s="12"/>
      <c r="R1048" s="25"/>
      <c r="S1048" s="25"/>
      <c r="T1048" s="25"/>
    </row>
    <row r="1049" spans="1:20" ht="13.2">
      <c r="A1049" s="10" t="s">
        <v>32</v>
      </c>
      <c r="B1049" s="11" t="s">
        <v>4901</v>
      </c>
      <c r="C1049" s="10" t="s">
        <v>4635</v>
      </c>
      <c r="D1049" s="10" t="s">
        <v>4902</v>
      </c>
      <c r="E1049" s="12" t="s">
        <v>22</v>
      </c>
      <c r="F1049" s="10" t="s">
        <v>4903</v>
      </c>
      <c r="G1049" s="13" t="s">
        <v>4904</v>
      </c>
      <c r="H1049" s="14">
        <v>45032</v>
      </c>
      <c r="I1049" s="10" t="s">
        <v>25</v>
      </c>
      <c r="J1049" s="116"/>
      <c r="K1049" s="16" t="s">
        <v>26</v>
      </c>
      <c r="L1049" s="16" t="s">
        <v>26</v>
      </c>
      <c r="M1049" s="17" t="s">
        <v>27</v>
      </c>
      <c r="N1049" s="17" t="s">
        <v>27</v>
      </c>
      <c r="O1049" s="17" t="s">
        <v>28</v>
      </c>
      <c r="P1049" s="12" t="s">
        <v>22</v>
      </c>
      <c r="Q1049" s="12"/>
      <c r="R1049" s="24"/>
      <c r="S1049" s="24"/>
      <c r="T1049" s="24"/>
    </row>
    <row r="1050" spans="1:20" ht="13.2">
      <c r="A1050" s="10" t="s">
        <v>32</v>
      </c>
      <c r="B1050" s="11" t="s">
        <v>4905</v>
      </c>
      <c r="C1050" s="10" t="s">
        <v>4635</v>
      </c>
      <c r="D1050" s="10" t="s">
        <v>4906</v>
      </c>
      <c r="E1050" s="12" t="s">
        <v>22</v>
      </c>
      <c r="F1050" s="10"/>
      <c r="G1050" s="13" t="s">
        <v>4907</v>
      </c>
      <c r="H1050" s="14">
        <v>45032</v>
      </c>
      <c r="I1050" s="10" t="s">
        <v>25</v>
      </c>
      <c r="J1050" s="116" t="s">
        <v>4908</v>
      </c>
      <c r="K1050" s="16" t="s">
        <v>26</v>
      </c>
      <c r="L1050" s="16" t="s">
        <v>26</v>
      </c>
      <c r="M1050" s="17" t="s">
        <v>27</v>
      </c>
      <c r="N1050" s="17" t="s">
        <v>26</v>
      </c>
      <c r="O1050" s="17" t="s">
        <v>28</v>
      </c>
      <c r="P1050" s="12" t="s">
        <v>22</v>
      </c>
      <c r="Q1050" s="12"/>
      <c r="R1050" s="24"/>
      <c r="S1050" s="19" t="s">
        <v>4909</v>
      </c>
      <c r="T1050" s="24"/>
    </row>
    <row r="1051" spans="1:20" ht="13.2">
      <c r="A1051" s="10" t="s">
        <v>32</v>
      </c>
      <c r="B1051" s="11" t="s">
        <v>4910</v>
      </c>
      <c r="C1051" s="10" t="s">
        <v>4635</v>
      </c>
      <c r="D1051" s="37" t="s">
        <v>3766</v>
      </c>
      <c r="E1051" s="12" t="s">
        <v>22</v>
      </c>
      <c r="F1051" s="10" t="s">
        <v>4911</v>
      </c>
      <c r="G1051" s="13" t="s">
        <v>4912</v>
      </c>
      <c r="H1051" s="14">
        <v>45032</v>
      </c>
      <c r="I1051" s="10" t="s">
        <v>25</v>
      </c>
      <c r="J1051" s="116" t="s">
        <v>4913</v>
      </c>
      <c r="K1051" s="16" t="s">
        <v>26</v>
      </c>
      <c r="L1051" s="16" t="s">
        <v>26</v>
      </c>
      <c r="M1051" s="17" t="s">
        <v>27</v>
      </c>
      <c r="N1051" s="17" t="s">
        <v>27</v>
      </c>
      <c r="O1051" s="17" t="s">
        <v>28</v>
      </c>
      <c r="P1051" s="12" t="s">
        <v>22</v>
      </c>
      <c r="Q1051" s="12"/>
      <c r="R1051" s="10"/>
      <c r="S1051" s="20" t="s">
        <v>4914</v>
      </c>
      <c r="T1051" s="20" t="s">
        <v>4915</v>
      </c>
    </row>
    <row r="1052" spans="1:20" ht="13.2">
      <c r="A1052" s="10" t="s">
        <v>32</v>
      </c>
      <c r="B1052" s="11" t="s">
        <v>4916</v>
      </c>
      <c r="C1052" s="10" t="s">
        <v>4635</v>
      </c>
      <c r="D1052" s="10" t="s">
        <v>4917</v>
      </c>
      <c r="E1052" s="12" t="s">
        <v>22</v>
      </c>
      <c r="F1052" s="10" t="s">
        <v>4918</v>
      </c>
      <c r="G1052" s="13" t="s">
        <v>4919</v>
      </c>
      <c r="H1052" s="14">
        <v>45032</v>
      </c>
      <c r="I1052" s="10" t="s">
        <v>25</v>
      </c>
      <c r="J1052" s="116" t="s">
        <v>4920</v>
      </c>
      <c r="K1052" s="16" t="s">
        <v>26</v>
      </c>
      <c r="L1052" s="16" t="s">
        <v>26</v>
      </c>
      <c r="M1052" s="17" t="s">
        <v>27</v>
      </c>
      <c r="N1052" s="17" t="s">
        <v>27</v>
      </c>
      <c r="O1052" s="17" t="s">
        <v>28</v>
      </c>
      <c r="P1052" s="12" t="s">
        <v>22</v>
      </c>
      <c r="Q1052" s="12"/>
      <c r="R1052" s="19" t="s">
        <v>4921</v>
      </c>
      <c r="S1052" s="19" t="s">
        <v>4922</v>
      </c>
      <c r="T1052" s="19" t="s">
        <v>4923</v>
      </c>
    </row>
    <row r="1053" spans="1:20" ht="13.2">
      <c r="A1053" s="10" t="s">
        <v>32</v>
      </c>
      <c r="B1053" s="11" t="s">
        <v>4924</v>
      </c>
      <c r="C1053" s="10" t="s">
        <v>4635</v>
      </c>
      <c r="D1053" s="10" t="s">
        <v>4925</v>
      </c>
      <c r="E1053" s="12" t="s">
        <v>22</v>
      </c>
      <c r="F1053" s="10" t="s">
        <v>4926</v>
      </c>
      <c r="G1053" s="13" t="s">
        <v>4927</v>
      </c>
      <c r="H1053" s="14">
        <v>45032</v>
      </c>
      <c r="I1053" s="10" t="s">
        <v>25</v>
      </c>
      <c r="J1053" s="116" t="s">
        <v>4928</v>
      </c>
      <c r="K1053" s="16" t="s">
        <v>26</v>
      </c>
      <c r="L1053" s="16" t="s">
        <v>26</v>
      </c>
      <c r="M1053" s="17" t="s">
        <v>27</v>
      </c>
      <c r="N1053" s="17" t="s">
        <v>27</v>
      </c>
      <c r="O1053" s="17" t="s">
        <v>28</v>
      </c>
      <c r="P1053" s="12" t="s">
        <v>22</v>
      </c>
      <c r="Q1053" s="12"/>
      <c r="R1053" s="13" t="s">
        <v>4929</v>
      </c>
      <c r="S1053" s="13" t="s">
        <v>4930</v>
      </c>
      <c r="T1053" s="25"/>
    </row>
    <row r="1054" spans="1:20" ht="13.2">
      <c r="A1054" s="10" t="s">
        <v>32</v>
      </c>
      <c r="B1054" s="11" t="s">
        <v>4931</v>
      </c>
      <c r="C1054" s="10" t="s">
        <v>4635</v>
      </c>
      <c r="D1054" s="10" t="s">
        <v>4932</v>
      </c>
      <c r="E1054" s="12" t="s">
        <v>22</v>
      </c>
      <c r="F1054" s="10" t="s">
        <v>4933</v>
      </c>
      <c r="G1054" s="13" t="s">
        <v>4934</v>
      </c>
      <c r="H1054" s="14">
        <v>45032</v>
      </c>
      <c r="I1054" s="10" t="s">
        <v>25</v>
      </c>
      <c r="J1054" s="116"/>
      <c r="K1054" s="16" t="s">
        <v>26</v>
      </c>
      <c r="L1054" s="16" t="s">
        <v>26</v>
      </c>
      <c r="M1054" s="17" t="s">
        <v>27</v>
      </c>
      <c r="N1054" s="17" t="s">
        <v>27</v>
      </c>
      <c r="O1054" s="17" t="s">
        <v>28</v>
      </c>
      <c r="P1054" s="12" t="s">
        <v>22</v>
      </c>
      <c r="Q1054" s="12"/>
      <c r="R1054" s="25"/>
      <c r="S1054" s="25"/>
      <c r="T1054" s="25"/>
    </row>
    <row r="1055" spans="1:20" ht="13.2">
      <c r="A1055" s="10" t="s">
        <v>32</v>
      </c>
      <c r="B1055" s="11" t="s">
        <v>4935</v>
      </c>
      <c r="C1055" s="10" t="s">
        <v>4635</v>
      </c>
      <c r="D1055" s="10" t="s">
        <v>4936</v>
      </c>
      <c r="E1055" s="12" t="s">
        <v>22</v>
      </c>
      <c r="F1055" s="10"/>
      <c r="G1055" s="13" t="s">
        <v>4937</v>
      </c>
      <c r="H1055" s="14">
        <v>45032</v>
      </c>
      <c r="I1055" s="10" t="s">
        <v>25</v>
      </c>
      <c r="J1055" s="116"/>
      <c r="K1055" s="16" t="s">
        <v>26</v>
      </c>
      <c r="L1055" s="16" t="s">
        <v>26</v>
      </c>
      <c r="M1055" s="17" t="s">
        <v>27</v>
      </c>
      <c r="N1055" s="17" t="s">
        <v>26</v>
      </c>
      <c r="O1055" s="17" t="s">
        <v>28</v>
      </c>
      <c r="P1055" s="12" t="s">
        <v>22</v>
      </c>
      <c r="Q1055" s="12"/>
      <c r="R1055" s="10"/>
      <c r="S1055" s="10"/>
      <c r="T1055" s="10"/>
    </row>
    <row r="1056" spans="1:20" ht="13.2">
      <c r="A1056" s="10" t="s">
        <v>32</v>
      </c>
      <c r="B1056" s="63" t="s">
        <v>4938</v>
      </c>
      <c r="C1056" s="10" t="s">
        <v>4635</v>
      </c>
      <c r="D1056" s="10" t="s">
        <v>4939</v>
      </c>
      <c r="E1056" s="12" t="s">
        <v>22</v>
      </c>
      <c r="F1056" s="10"/>
      <c r="G1056" s="13" t="s">
        <v>4940</v>
      </c>
      <c r="H1056" s="14">
        <v>45032</v>
      </c>
      <c r="I1056" s="10" t="s">
        <v>25</v>
      </c>
      <c r="J1056" s="116"/>
      <c r="K1056" s="16" t="s">
        <v>26</v>
      </c>
      <c r="L1056" s="16" t="s">
        <v>26</v>
      </c>
      <c r="M1056" s="17" t="s">
        <v>27</v>
      </c>
      <c r="N1056" s="17" t="s">
        <v>26</v>
      </c>
      <c r="O1056" s="17" t="s">
        <v>28</v>
      </c>
      <c r="P1056" s="12" t="s">
        <v>22</v>
      </c>
      <c r="Q1056" s="12"/>
      <c r="R1056" s="25"/>
      <c r="S1056" s="25"/>
      <c r="T1056" s="25"/>
    </row>
    <row r="1057" spans="1:20" ht="13.2">
      <c r="A1057" s="10" t="s">
        <v>2</v>
      </c>
      <c r="B1057" s="11" t="s">
        <v>4941</v>
      </c>
      <c r="C1057" s="10" t="s">
        <v>4942</v>
      </c>
      <c r="D1057" s="10"/>
      <c r="E1057" s="12" t="s">
        <v>22</v>
      </c>
      <c r="F1057" s="10" t="s">
        <v>4943</v>
      </c>
      <c r="G1057" s="13" t="s">
        <v>4944</v>
      </c>
      <c r="H1057" s="216">
        <v>45032</v>
      </c>
      <c r="I1057" s="10" t="s">
        <v>25</v>
      </c>
      <c r="J1057" s="85"/>
      <c r="K1057" s="16" t="s">
        <v>26</v>
      </c>
      <c r="L1057" s="16" t="s">
        <v>26</v>
      </c>
      <c r="M1057" s="17" t="s">
        <v>27</v>
      </c>
      <c r="N1057" s="17" t="s">
        <v>27</v>
      </c>
      <c r="O1057" s="17" t="s">
        <v>28</v>
      </c>
      <c r="P1057" s="12" t="s">
        <v>22</v>
      </c>
      <c r="Q1057" s="12"/>
      <c r="R1057" s="19" t="s">
        <v>4945</v>
      </c>
      <c r="S1057" s="19" t="s">
        <v>4946</v>
      </c>
      <c r="T1057" s="19" t="s">
        <v>4947</v>
      </c>
    </row>
    <row r="1058" spans="1:20" ht="13.2">
      <c r="A1058" s="10" t="s">
        <v>32</v>
      </c>
      <c r="B1058" s="11" t="s">
        <v>4948</v>
      </c>
      <c r="C1058" s="10" t="s">
        <v>4942</v>
      </c>
      <c r="D1058" s="10" t="s">
        <v>4949</v>
      </c>
      <c r="E1058" s="12" t="s">
        <v>22</v>
      </c>
      <c r="F1058" s="10" t="s">
        <v>4950</v>
      </c>
      <c r="G1058" s="13" t="s">
        <v>4951</v>
      </c>
      <c r="H1058" s="216">
        <v>45032</v>
      </c>
      <c r="I1058" s="10" t="s">
        <v>25</v>
      </c>
      <c r="J1058" s="85"/>
      <c r="K1058" s="16" t="s">
        <v>26</v>
      </c>
      <c r="L1058" s="16" t="s">
        <v>26</v>
      </c>
      <c r="M1058" s="17" t="s">
        <v>27</v>
      </c>
      <c r="N1058" s="17" t="s">
        <v>27</v>
      </c>
      <c r="O1058" s="17" t="s">
        <v>28</v>
      </c>
      <c r="P1058" s="12" t="s">
        <v>22</v>
      </c>
      <c r="Q1058" s="18"/>
      <c r="R1058" s="20" t="s">
        <v>4952</v>
      </c>
      <c r="S1058" s="20" t="s">
        <v>4953</v>
      </c>
      <c r="T1058" s="10"/>
    </row>
    <row r="1059" spans="1:20" ht="13.2">
      <c r="A1059" s="10" t="s">
        <v>32</v>
      </c>
      <c r="B1059" s="11" t="s">
        <v>4954</v>
      </c>
      <c r="C1059" s="10" t="s">
        <v>4942</v>
      </c>
      <c r="D1059" s="10" t="s">
        <v>4955</v>
      </c>
      <c r="E1059" s="12" t="s">
        <v>22</v>
      </c>
      <c r="F1059" s="10" t="s">
        <v>4956</v>
      </c>
      <c r="G1059" s="36" t="s">
        <v>4957</v>
      </c>
      <c r="H1059" s="216">
        <v>45032</v>
      </c>
      <c r="I1059" s="10" t="s">
        <v>25</v>
      </c>
      <c r="J1059" s="52"/>
      <c r="K1059" s="16" t="s">
        <v>26</v>
      </c>
      <c r="L1059" s="16" t="s">
        <v>26</v>
      </c>
      <c r="M1059" s="17" t="s">
        <v>27</v>
      </c>
      <c r="N1059" s="17" t="s">
        <v>27</v>
      </c>
      <c r="O1059" s="17" t="s">
        <v>28</v>
      </c>
      <c r="P1059" s="12" t="s">
        <v>22</v>
      </c>
      <c r="Q1059" s="12"/>
      <c r="R1059" s="19" t="s">
        <v>4958</v>
      </c>
      <c r="S1059" s="19" t="s">
        <v>4959</v>
      </c>
      <c r="T1059" s="24"/>
    </row>
    <row r="1060" spans="1:20" ht="13.2">
      <c r="A1060" s="10" t="s">
        <v>32</v>
      </c>
      <c r="B1060" s="11" t="s">
        <v>4960</v>
      </c>
      <c r="C1060" s="10" t="s">
        <v>4942</v>
      </c>
      <c r="D1060" s="10" t="s">
        <v>4961</v>
      </c>
      <c r="E1060" s="12" t="s">
        <v>22</v>
      </c>
      <c r="F1060" s="10" t="s">
        <v>4962</v>
      </c>
      <c r="G1060" s="13" t="s">
        <v>4963</v>
      </c>
      <c r="H1060" s="216">
        <v>45032</v>
      </c>
      <c r="I1060" s="10" t="s">
        <v>25</v>
      </c>
      <c r="J1060" s="85"/>
      <c r="K1060" s="16" t="s">
        <v>26</v>
      </c>
      <c r="L1060" s="16" t="s">
        <v>26</v>
      </c>
      <c r="M1060" s="17" t="s">
        <v>27</v>
      </c>
      <c r="N1060" s="17" t="s">
        <v>27</v>
      </c>
      <c r="O1060" s="17" t="s">
        <v>28</v>
      </c>
      <c r="P1060" s="12" t="s">
        <v>22</v>
      </c>
      <c r="Q1060" s="12"/>
      <c r="R1060" s="19" t="s">
        <v>4964</v>
      </c>
      <c r="S1060" s="19" t="s">
        <v>4965</v>
      </c>
      <c r="T1060" s="24"/>
    </row>
    <row r="1061" spans="1:20" ht="13.2">
      <c r="A1061" s="10" t="s">
        <v>32</v>
      </c>
      <c r="B1061" s="11" t="s">
        <v>4966</v>
      </c>
      <c r="C1061" s="10" t="s">
        <v>4942</v>
      </c>
      <c r="D1061" s="10" t="s">
        <v>4967</v>
      </c>
      <c r="E1061" s="12" t="s">
        <v>22</v>
      </c>
      <c r="F1061" s="10" t="s">
        <v>4968</v>
      </c>
      <c r="G1061" s="13" t="s">
        <v>4969</v>
      </c>
      <c r="H1061" s="216">
        <v>45032</v>
      </c>
      <c r="I1061" s="10" t="s">
        <v>25</v>
      </c>
      <c r="J1061" s="85"/>
      <c r="K1061" s="16" t="s">
        <v>26</v>
      </c>
      <c r="L1061" s="16" t="s">
        <v>26</v>
      </c>
      <c r="M1061" s="17" t="s">
        <v>27</v>
      </c>
      <c r="N1061" s="17" t="s">
        <v>27</v>
      </c>
      <c r="O1061" s="17" t="s">
        <v>28</v>
      </c>
      <c r="P1061" s="12" t="s">
        <v>22</v>
      </c>
      <c r="Q1061" s="12"/>
      <c r="R1061" s="19" t="s">
        <v>4970</v>
      </c>
      <c r="S1061" s="24"/>
      <c r="T1061" s="24"/>
    </row>
    <row r="1062" spans="1:20" ht="13.2">
      <c r="A1062" s="10" t="s">
        <v>32</v>
      </c>
      <c r="B1062" s="11" t="s">
        <v>4971</v>
      </c>
      <c r="C1062" s="10" t="s">
        <v>4942</v>
      </c>
      <c r="D1062" s="10" t="s">
        <v>4972</v>
      </c>
      <c r="E1062" s="12" t="s">
        <v>22</v>
      </c>
      <c r="F1062" s="10" t="s">
        <v>4973</v>
      </c>
      <c r="G1062" s="13" t="s">
        <v>4974</v>
      </c>
      <c r="H1062" s="216">
        <v>45032</v>
      </c>
      <c r="I1062" s="10" t="s">
        <v>25</v>
      </c>
      <c r="J1062" s="52" t="s">
        <v>4975</v>
      </c>
      <c r="K1062" s="16" t="s">
        <v>26</v>
      </c>
      <c r="L1062" s="16" t="s">
        <v>26</v>
      </c>
      <c r="M1062" s="17" t="s">
        <v>27</v>
      </c>
      <c r="N1062" s="17" t="s">
        <v>27</v>
      </c>
      <c r="O1062" s="17" t="s">
        <v>28</v>
      </c>
      <c r="P1062" s="12" t="s">
        <v>22</v>
      </c>
      <c r="Q1062" s="12"/>
      <c r="R1062" s="10"/>
      <c r="S1062" s="13" t="s">
        <v>4976</v>
      </c>
      <c r="T1062" s="13" t="s">
        <v>4977</v>
      </c>
    </row>
    <row r="1063" spans="1:20" ht="13.2">
      <c r="A1063" s="10" t="s">
        <v>32</v>
      </c>
      <c r="B1063" s="11" t="s">
        <v>4978</v>
      </c>
      <c r="C1063" s="10" t="s">
        <v>4942</v>
      </c>
      <c r="D1063" s="10" t="s">
        <v>4979</v>
      </c>
      <c r="E1063" s="12" t="s">
        <v>22</v>
      </c>
      <c r="F1063" s="10" t="s">
        <v>4980</v>
      </c>
      <c r="G1063" s="13" t="s">
        <v>4981</v>
      </c>
      <c r="H1063" s="216">
        <v>45032</v>
      </c>
      <c r="I1063" s="10" t="s">
        <v>25</v>
      </c>
      <c r="J1063" s="10" t="s">
        <v>4982</v>
      </c>
      <c r="K1063" s="16" t="s">
        <v>26</v>
      </c>
      <c r="L1063" s="16" t="s">
        <v>26</v>
      </c>
      <c r="M1063" s="191" t="s">
        <v>27</v>
      </c>
      <c r="N1063" s="191" t="s">
        <v>27</v>
      </c>
      <c r="O1063" s="17" t="s">
        <v>28</v>
      </c>
      <c r="P1063" s="12" t="s">
        <v>22</v>
      </c>
      <c r="Q1063" s="18"/>
      <c r="R1063" s="10"/>
      <c r="S1063" s="36" t="s">
        <v>4983</v>
      </c>
      <c r="T1063" s="10"/>
    </row>
    <row r="1064" spans="1:20" ht="13.2">
      <c r="A1064" s="10" t="s">
        <v>32</v>
      </c>
      <c r="B1064" s="11" t="s">
        <v>4984</v>
      </c>
      <c r="C1064" s="10" t="s">
        <v>4942</v>
      </c>
      <c r="D1064" s="10" t="s">
        <v>4985</v>
      </c>
      <c r="E1064" s="12" t="s">
        <v>22</v>
      </c>
      <c r="F1064" s="10" t="s">
        <v>4986</v>
      </c>
      <c r="G1064" s="36" t="s">
        <v>4987</v>
      </c>
      <c r="H1064" s="216">
        <v>45032</v>
      </c>
      <c r="I1064" s="10" t="s">
        <v>25</v>
      </c>
      <c r="J1064" s="52"/>
      <c r="K1064" s="16" t="s">
        <v>26</v>
      </c>
      <c r="L1064" s="16" t="s">
        <v>26</v>
      </c>
      <c r="M1064" s="17" t="s">
        <v>27</v>
      </c>
      <c r="N1064" s="17" t="s">
        <v>27</v>
      </c>
      <c r="O1064" s="17" t="s">
        <v>28</v>
      </c>
      <c r="P1064" s="12" t="s">
        <v>22</v>
      </c>
      <c r="Q1064" s="18"/>
      <c r="R1064" s="24"/>
      <c r="S1064" s="19" t="s">
        <v>4988</v>
      </c>
      <c r="T1064" s="19" t="s">
        <v>4989</v>
      </c>
    </row>
    <row r="1065" spans="1:20" ht="13.2">
      <c r="A1065" s="10" t="s">
        <v>32</v>
      </c>
      <c r="B1065" s="11" t="s">
        <v>4990</v>
      </c>
      <c r="C1065" s="10" t="s">
        <v>4942</v>
      </c>
      <c r="D1065" s="10" t="s">
        <v>4991</v>
      </c>
      <c r="E1065" s="12" t="s">
        <v>22</v>
      </c>
      <c r="F1065" s="10" t="s">
        <v>4992</v>
      </c>
      <c r="G1065" s="36" t="s">
        <v>4993</v>
      </c>
      <c r="H1065" s="216">
        <v>45032</v>
      </c>
      <c r="I1065" s="10" t="s">
        <v>25</v>
      </c>
      <c r="J1065" s="52"/>
      <c r="K1065" s="17" t="s">
        <v>26</v>
      </c>
      <c r="L1065" s="17" t="s">
        <v>26</v>
      </c>
      <c r="M1065" s="17" t="s">
        <v>27</v>
      </c>
      <c r="N1065" s="17" t="s">
        <v>27</v>
      </c>
      <c r="O1065" s="17" t="s">
        <v>28</v>
      </c>
      <c r="P1065" s="12" t="s">
        <v>22</v>
      </c>
      <c r="Q1065" s="12"/>
      <c r="R1065" s="10"/>
      <c r="S1065" s="10"/>
      <c r="T1065" s="36" t="s">
        <v>4994</v>
      </c>
    </row>
    <row r="1066" spans="1:20" ht="13.2">
      <c r="A1066" s="10" t="s">
        <v>32</v>
      </c>
      <c r="B1066" s="11" t="s">
        <v>4995</v>
      </c>
      <c r="C1066" s="10" t="s">
        <v>4942</v>
      </c>
      <c r="D1066" s="10" t="s">
        <v>4996</v>
      </c>
      <c r="E1066" s="12" t="s">
        <v>22</v>
      </c>
      <c r="F1066" s="10" t="s">
        <v>4997</v>
      </c>
      <c r="G1066" s="13" t="s">
        <v>4998</v>
      </c>
      <c r="H1066" s="216">
        <v>45032</v>
      </c>
      <c r="I1066" s="10" t="s">
        <v>25</v>
      </c>
      <c r="J1066" s="52" t="s">
        <v>4999</v>
      </c>
      <c r="K1066" s="16" t="s">
        <v>26</v>
      </c>
      <c r="L1066" s="16" t="s">
        <v>26</v>
      </c>
      <c r="M1066" s="17" t="s">
        <v>27</v>
      </c>
      <c r="N1066" s="17" t="s">
        <v>27</v>
      </c>
      <c r="O1066" s="17" t="s">
        <v>28</v>
      </c>
      <c r="P1066" s="12" t="s">
        <v>22</v>
      </c>
      <c r="Q1066" s="12"/>
      <c r="R1066" s="36" t="s">
        <v>5000</v>
      </c>
      <c r="S1066" s="10"/>
      <c r="T1066" s="10"/>
    </row>
    <row r="1067" spans="1:20" ht="13.2">
      <c r="A1067" s="10" t="s">
        <v>32</v>
      </c>
      <c r="B1067" s="11" t="s">
        <v>5001</v>
      </c>
      <c r="C1067" s="10" t="s">
        <v>4942</v>
      </c>
      <c r="D1067" s="10" t="s">
        <v>5002</v>
      </c>
      <c r="E1067" s="12" t="s">
        <v>22</v>
      </c>
      <c r="F1067" s="10" t="s">
        <v>5003</v>
      </c>
      <c r="G1067" s="13" t="s">
        <v>5004</v>
      </c>
      <c r="H1067" s="216">
        <v>45032</v>
      </c>
      <c r="I1067" s="10" t="s">
        <v>25</v>
      </c>
      <c r="J1067" s="52"/>
      <c r="K1067" s="16" t="s">
        <v>26</v>
      </c>
      <c r="L1067" s="16" t="s">
        <v>26</v>
      </c>
      <c r="M1067" s="17" t="s">
        <v>27</v>
      </c>
      <c r="N1067" s="17" t="s">
        <v>27</v>
      </c>
      <c r="O1067" s="17" t="s">
        <v>28</v>
      </c>
      <c r="P1067" s="12" t="s">
        <v>22</v>
      </c>
      <c r="Q1067" s="12"/>
      <c r="R1067" s="10"/>
      <c r="S1067" s="25"/>
      <c r="T1067" s="25"/>
    </row>
    <row r="1068" spans="1:20" ht="13.2">
      <c r="A1068" s="10" t="s">
        <v>32</v>
      </c>
      <c r="B1068" s="11" t="s">
        <v>5005</v>
      </c>
      <c r="C1068" s="10" t="s">
        <v>4942</v>
      </c>
      <c r="D1068" s="10" t="s">
        <v>5006</v>
      </c>
      <c r="E1068" s="12" t="s">
        <v>22</v>
      </c>
      <c r="F1068" s="10" t="s">
        <v>5007</v>
      </c>
      <c r="G1068" s="13" t="s">
        <v>5008</v>
      </c>
      <c r="H1068" s="216">
        <v>45032</v>
      </c>
      <c r="I1068" s="10" t="s">
        <v>25</v>
      </c>
      <c r="J1068" s="52"/>
      <c r="K1068" s="16" t="s">
        <v>26</v>
      </c>
      <c r="L1068" s="16" t="s">
        <v>26</v>
      </c>
      <c r="M1068" s="17" t="s">
        <v>27</v>
      </c>
      <c r="N1068" s="17" t="s">
        <v>27</v>
      </c>
      <c r="O1068" s="17" t="s">
        <v>28</v>
      </c>
      <c r="P1068" s="12" t="s">
        <v>22</v>
      </c>
      <c r="Q1068" s="12"/>
      <c r="R1068" s="25"/>
      <c r="S1068" s="13" t="s">
        <v>5009</v>
      </c>
      <c r="T1068" s="13" t="s">
        <v>5010</v>
      </c>
    </row>
    <row r="1069" spans="1:20" ht="13.2">
      <c r="A1069" s="10" t="s">
        <v>32</v>
      </c>
      <c r="B1069" s="11" t="s">
        <v>5011</v>
      </c>
      <c r="C1069" s="10" t="s">
        <v>4942</v>
      </c>
      <c r="D1069" s="10" t="s">
        <v>5012</v>
      </c>
      <c r="E1069" s="12" t="s">
        <v>22</v>
      </c>
      <c r="F1069" s="10" t="s">
        <v>5013</v>
      </c>
      <c r="G1069" s="13" t="s">
        <v>5014</v>
      </c>
      <c r="H1069" s="216">
        <v>45032</v>
      </c>
      <c r="I1069" s="10" t="s">
        <v>25</v>
      </c>
      <c r="J1069" s="52" t="s">
        <v>5015</v>
      </c>
      <c r="K1069" s="16" t="s">
        <v>26</v>
      </c>
      <c r="L1069" s="16" t="s">
        <v>26</v>
      </c>
      <c r="M1069" s="17" t="s">
        <v>27</v>
      </c>
      <c r="N1069" s="17" t="s">
        <v>27</v>
      </c>
      <c r="O1069" s="17" t="s">
        <v>28</v>
      </c>
      <c r="P1069" s="12" t="s">
        <v>22</v>
      </c>
      <c r="Q1069" s="12"/>
      <c r="R1069" s="10"/>
      <c r="S1069" s="36" t="s">
        <v>5016</v>
      </c>
      <c r="T1069" s="10"/>
    </row>
    <row r="1070" spans="1:20" ht="13.2">
      <c r="A1070" s="10" t="s">
        <v>32</v>
      </c>
      <c r="B1070" s="11" t="s">
        <v>5017</v>
      </c>
      <c r="C1070" s="10" t="s">
        <v>4942</v>
      </c>
      <c r="D1070" s="10" t="s">
        <v>5018</v>
      </c>
      <c r="E1070" s="12" t="s">
        <v>22</v>
      </c>
      <c r="F1070" s="10" t="s">
        <v>5019</v>
      </c>
      <c r="G1070" s="13" t="s">
        <v>5020</v>
      </c>
      <c r="H1070" s="216">
        <v>45032</v>
      </c>
      <c r="I1070" s="10" t="s">
        <v>25</v>
      </c>
      <c r="J1070" s="52"/>
      <c r="K1070" s="16" t="s">
        <v>26</v>
      </c>
      <c r="L1070" s="16" t="s">
        <v>26</v>
      </c>
      <c r="M1070" s="17" t="s">
        <v>27</v>
      </c>
      <c r="N1070" s="17" t="s">
        <v>27</v>
      </c>
      <c r="O1070" s="17" t="s">
        <v>28</v>
      </c>
      <c r="P1070" s="12" t="s">
        <v>22</v>
      </c>
      <c r="Q1070" s="12"/>
      <c r="R1070" s="10"/>
      <c r="S1070" s="10"/>
      <c r="T1070" s="10"/>
    </row>
    <row r="1071" spans="1:20" ht="13.2">
      <c r="A1071" s="10" t="s">
        <v>32</v>
      </c>
      <c r="B1071" s="11" t="s">
        <v>5021</v>
      </c>
      <c r="C1071" s="10" t="s">
        <v>4942</v>
      </c>
      <c r="D1071" s="10" t="s">
        <v>5022</v>
      </c>
      <c r="E1071" s="12" t="s">
        <v>22</v>
      </c>
      <c r="F1071" s="10" t="s">
        <v>5023</v>
      </c>
      <c r="G1071" s="36" t="s">
        <v>5024</v>
      </c>
      <c r="H1071" s="216">
        <v>45032</v>
      </c>
      <c r="I1071" s="10" t="s">
        <v>25</v>
      </c>
      <c r="J1071" s="217"/>
      <c r="K1071" s="16" t="s">
        <v>26</v>
      </c>
      <c r="L1071" s="16" t="s">
        <v>26</v>
      </c>
      <c r="M1071" s="17" t="s">
        <v>27</v>
      </c>
      <c r="N1071" s="17" t="s">
        <v>27</v>
      </c>
      <c r="O1071" s="17" t="s">
        <v>28</v>
      </c>
      <c r="P1071" s="12" t="s">
        <v>22</v>
      </c>
      <c r="Q1071" s="12"/>
      <c r="R1071" s="24"/>
      <c r="S1071" s="24"/>
      <c r="T1071" s="24"/>
    </row>
    <row r="1072" spans="1:20" ht="13.2">
      <c r="A1072" s="10" t="s">
        <v>32</v>
      </c>
      <c r="B1072" s="11" t="s">
        <v>5025</v>
      </c>
      <c r="C1072" s="10" t="s">
        <v>4942</v>
      </c>
      <c r="D1072" s="10" t="s">
        <v>5026</v>
      </c>
      <c r="E1072" s="12" t="s">
        <v>22</v>
      </c>
      <c r="F1072" s="10" t="s">
        <v>5027</v>
      </c>
      <c r="G1072" s="13" t="s">
        <v>5028</v>
      </c>
      <c r="H1072" s="216">
        <v>45032</v>
      </c>
      <c r="I1072" s="10" t="s">
        <v>25</v>
      </c>
      <c r="J1072" s="160"/>
      <c r="K1072" s="16" t="s">
        <v>26</v>
      </c>
      <c r="L1072" s="16" t="s">
        <v>26</v>
      </c>
      <c r="M1072" s="17" t="s">
        <v>27</v>
      </c>
      <c r="N1072" s="17" t="s">
        <v>27</v>
      </c>
      <c r="O1072" s="17" t="s">
        <v>28</v>
      </c>
      <c r="P1072" s="12" t="s">
        <v>22</v>
      </c>
      <c r="Q1072" s="12"/>
      <c r="R1072" s="36" t="s">
        <v>5029</v>
      </c>
      <c r="S1072" s="36" t="s">
        <v>5030</v>
      </c>
      <c r="T1072" s="36" t="s">
        <v>5031</v>
      </c>
    </row>
    <row r="1073" spans="1:20" ht="15.75" customHeight="1">
      <c r="A1073" s="10" t="s">
        <v>32</v>
      </c>
      <c r="B1073" s="11" t="s">
        <v>5032</v>
      </c>
      <c r="C1073" s="10" t="s">
        <v>4942</v>
      </c>
      <c r="D1073" s="10" t="s">
        <v>5033</v>
      </c>
      <c r="E1073" s="12" t="s">
        <v>22</v>
      </c>
      <c r="F1073" s="10" t="s">
        <v>5034</v>
      </c>
      <c r="G1073" s="13" t="s">
        <v>5035</v>
      </c>
      <c r="H1073" s="216">
        <v>45032</v>
      </c>
      <c r="I1073" s="10" t="s">
        <v>25</v>
      </c>
      <c r="J1073" s="218"/>
      <c r="K1073" s="16" t="s">
        <v>26</v>
      </c>
      <c r="L1073" s="16" t="s">
        <v>26</v>
      </c>
      <c r="M1073" s="17" t="s">
        <v>27</v>
      </c>
      <c r="N1073" s="17" t="s">
        <v>27</v>
      </c>
      <c r="O1073" s="17" t="s">
        <v>28</v>
      </c>
      <c r="P1073" s="12" t="s">
        <v>22</v>
      </c>
      <c r="Q1073" s="12"/>
      <c r="R1073" s="25"/>
      <c r="S1073" s="13" t="s">
        <v>5036</v>
      </c>
      <c r="T1073" s="13" t="s">
        <v>5037</v>
      </c>
    </row>
    <row r="1074" spans="1:20" ht="13.2">
      <c r="A1074" s="10" t="s">
        <v>32</v>
      </c>
      <c r="B1074" s="11" t="s">
        <v>5038</v>
      </c>
      <c r="C1074" s="10" t="s">
        <v>4942</v>
      </c>
      <c r="D1074" s="10" t="s">
        <v>5039</v>
      </c>
      <c r="E1074" s="12" t="s">
        <v>22</v>
      </c>
      <c r="F1074" s="10" t="s">
        <v>5040</v>
      </c>
      <c r="G1074" s="13" t="s">
        <v>5041</v>
      </c>
      <c r="H1074" s="216">
        <v>45032</v>
      </c>
      <c r="I1074" s="10" t="s">
        <v>25</v>
      </c>
      <c r="J1074" s="52" t="s">
        <v>5042</v>
      </c>
      <c r="K1074" s="16" t="s">
        <v>26</v>
      </c>
      <c r="L1074" s="16" t="s">
        <v>26</v>
      </c>
      <c r="M1074" s="17" t="s">
        <v>27</v>
      </c>
      <c r="N1074" s="17" t="s">
        <v>27</v>
      </c>
      <c r="O1074" s="17" t="s">
        <v>28</v>
      </c>
      <c r="P1074" s="12" t="s">
        <v>22</v>
      </c>
      <c r="Q1074" s="18"/>
      <c r="R1074" s="24"/>
      <c r="S1074" s="19" t="s">
        <v>5043</v>
      </c>
      <c r="T1074" s="24"/>
    </row>
    <row r="1075" spans="1:20" ht="13.2">
      <c r="A1075" s="10" t="s">
        <v>32</v>
      </c>
      <c r="B1075" s="11" t="s">
        <v>5044</v>
      </c>
      <c r="C1075" s="10" t="s">
        <v>4942</v>
      </c>
      <c r="D1075" s="10" t="s">
        <v>5045</v>
      </c>
      <c r="E1075" s="12" t="s">
        <v>22</v>
      </c>
      <c r="F1075" s="10" t="s">
        <v>5046</v>
      </c>
      <c r="G1075" s="36" t="s">
        <v>5047</v>
      </c>
      <c r="H1075" s="216">
        <v>45032</v>
      </c>
      <c r="I1075" s="10" t="s">
        <v>25</v>
      </c>
      <c r="J1075" s="10"/>
      <c r="K1075" s="16" t="s">
        <v>26</v>
      </c>
      <c r="L1075" s="16" t="s">
        <v>26</v>
      </c>
      <c r="M1075" s="17" t="s">
        <v>27</v>
      </c>
      <c r="N1075" s="17" t="s">
        <v>27</v>
      </c>
      <c r="O1075" s="17" t="s">
        <v>28</v>
      </c>
      <c r="P1075" s="12" t="s">
        <v>22</v>
      </c>
      <c r="Q1075" s="12"/>
      <c r="R1075" s="36" t="s">
        <v>5048</v>
      </c>
      <c r="S1075" s="10"/>
      <c r="T1075" s="36" t="s">
        <v>5049</v>
      </c>
    </row>
    <row r="1076" spans="1:20" ht="13.2">
      <c r="A1076" s="10" t="s">
        <v>32</v>
      </c>
      <c r="B1076" s="11" t="s">
        <v>5050</v>
      </c>
      <c r="C1076" s="10" t="s">
        <v>4942</v>
      </c>
      <c r="D1076" s="10" t="s">
        <v>5051</v>
      </c>
      <c r="E1076" s="12" t="s">
        <v>22</v>
      </c>
      <c r="F1076" s="10" t="s">
        <v>5052</v>
      </c>
      <c r="G1076" s="36" t="s">
        <v>5053</v>
      </c>
      <c r="H1076" s="216">
        <v>45032</v>
      </c>
      <c r="I1076" s="10" t="s">
        <v>25</v>
      </c>
      <c r="J1076" s="52"/>
      <c r="K1076" s="16" t="s">
        <v>26</v>
      </c>
      <c r="L1076" s="16" t="s">
        <v>26</v>
      </c>
      <c r="M1076" s="17" t="s">
        <v>27</v>
      </c>
      <c r="N1076" s="17" t="s">
        <v>27</v>
      </c>
      <c r="O1076" s="17" t="s">
        <v>28</v>
      </c>
      <c r="P1076" s="12" t="s">
        <v>22</v>
      </c>
      <c r="Q1076" s="12"/>
      <c r="R1076" s="10"/>
      <c r="S1076" s="10"/>
      <c r="T1076" s="10"/>
    </row>
    <row r="1077" spans="1:20" ht="15.75" customHeight="1">
      <c r="A1077" s="10" t="s">
        <v>32</v>
      </c>
      <c r="B1077" s="11" t="s">
        <v>5054</v>
      </c>
      <c r="C1077" s="10" t="s">
        <v>4942</v>
      </c>
      <c r="D1077" s="10" t="s">
        <v>5055</v>
      </c>
      <c r="E1077" s="12" t="s">
        <v>22</v>
      </c>
      <c r="F1077" s="10" t="s">
        <v>5056</v>
      </c>
      <c r="G1077" s="13" t="s">
        <v>5057</v>
      </c>
      <c r="H1077" s="216">
        <v>45032</v>
      </c>
      <c r="I1077" s="10" t="s">
        <v>25</v>
      </c>
      <c r="J1077" s="218" t="s">
        <v>5058</v>
      </c>
      <c r="K1077" s="16" t="s">
        <v>26</v>
      </c>
      <c r="L1077" s="16" t="s">
        <v>26</v>
      </c>
      <c r="M1077" s="17" t="s">
        <v>27</v>
      </c>
      <c r="N1077" s="17" t="s">
        <v>27</v>
      </c>
      <c r="O1077" s="17" t="s">
        <v>28</v>
      </c>
      <c r="P1077" s="12" t="s">
        <v>22</v>
      </c>
      <c r="Q1077" s="12"/>
      <c r="R1077" s="10"/>
      <c r="S1077" s="36" t="s">
        <v>5059</v>
      </c>
      <c r="T1077" s="36" t="s">
        <v>5060</v>
      </c>
    </row>
    <row r="1078" spans="1:20" ht="13.2">
      <c r="A1078" s="10" t="s">
        <v>32</v>
      </c>
      <c r="B1078" s="11" t="s">
        <v>5061</v>
      </c>
      <c r="C1078" s="10" t="s">
        <v>4942</v>
      </c>
      <c r="D1078" s="10" t="s">
        <v>5062</v>
      </c>
      <c r="E1078" s="12" t="s">
        <v>22</v>
      </c>
      <c r="F1078" s="10" t="s">
        <v>5063</v>
      </c>
      <c r="G1078" s="13" t="s">
        <v>5064</v>
      </c>
      <c r="H1078" s="216">
        <v>45032</v>
      </c>
      <c r="I1078" s="10" t="s">
        <v>25</v>
      </c>
      <c r="J1078" s="160"/>
      <c r="K1078" s="16" t="s">
        <v>26</v>
      </c>
      <c r="L1078" s="16" t="s">
        <v>26</v>
      </c>
      <c r="M1078" s="17" t="s">
        <v>27</v>
      </c>
      <c r="N1078" s="17" t="s">
        <v>27</v>
      </c>
      <c r="O1078" s="17" t="s">
        <v>28</v>
      </c>
      <c r="P1078" s="12" t="s">
        <v>22</v>
      </c>
      <c r="Q1078" s="12"/>
      <c r="R1078" s="13" t="s">
        <v>5065</v>
      </c>
      <c r="S1078" s="13" t="s">
        <v>5066</v>
      </c>
      <c r="T1078" s="25"/>
    </row>
    <row r="1079" spans="1:20" ht="13.2">
      <c r="A1079" s="10" t="s">
        <v>32</v>
      </c>
      <c r="B1079" s="11" t="s">
        <v>5067</v>
      </c>
      <c r="C1079" s="10" t="s">
        <v>4942</v>
      </c>
      <c r="D1079" s="10" t="s">
        <v>5068</v>
      </c>
      <c r="E1079" s="12" t="s">
        <v>22</v>
      </c>
      <c r="F1079" s="10" t="s">
        <v>5069</v>
      </c>
      <c r="G1079" s="13" t="s">
        <v>5070</v>
      </c>
      <c r="H1079" s="216">
        <v>45032</v>
      </c>
      <c r="I1079" s="10" t="s">
        <v>25</v>
      </c>
      <c r="J1079" s="52" t="s">
        <v>5071</v>
      </c>
      <c r="K1079" s="17" t="s">
        <v>26</v>
      </c>
      <c r="L1079" s="17" t="s">
        <v>26</v>
      </c>
      <c r="M1079" s="17" t="s">
        <v>27</v>
      </c>
      <c r="N1079" s="17" t="s">
        <v>27</v>
      </c>
      <c r="O1079" s="17" t="s">
        <v>28</v>
      </c>
      <c r="P1079" s="12" t="s">
        <v>22</v>
      </c>
      <c r="Q1079" s="12"/>
      <c r="R1079" s="24"/>
      <c r="S1079" s="24"/>
      <c r="T1079" s="19" t="s">
        <v>5072</v>
      </c>
    </row>
    <row r="1080" spans="1:20" ht="13.2">
      <c r="A1080" s="10" t="s">
        <v>32</v>
      </c>
      <c r="B1080" s="11" t="s">
        <v>5073</v>
      </c>
      <c r="C1080" s="10" t="s">
        <v>4942</v>
      </c>
      <c r="D1080" s="10" t="s">
        <v>5074</v>
      </c>
      <c r="E1080" s="12" t="s">
        <v>22</v>
      </c>
      <c r="F1080" s="10" t="s">
        <v>5075</v>
      </c>
      <c r="G1080" s="13" t="s">
        <v>5076</v>
      </c>
      <c r="H1080" s="216">
        <v>45032</v>
      </c>
      <c r="I1080" s="10" t="s">
        <v>25</v>
      </c>
      <c r="J1080" s="52"/>
      <c r="K1080" s="17" t="s">
        <v>26</v>
      </c>
      <c r="L1080" s="17" t="s">
        <v>26</v>
      </c>
      <c r="M1080" s="17" t="s">
        <v>27</v>
      </c>
      <c r="N1080" s="17" t="s">
        <v>27</v>
      </c>
      <c r="O1080" s="17" t="s">
        <v>28</v>
      </c>
      <c r="P1080" s="12" t="s">
        <v>22</v>
      </c>
      <c r="Q1080" s="12"/>
      <c r="R1080" s="24"/>
      <c r="S1080" s="24"/>
      <c r="T1080" s="19" t="s">
        <v>5077</v>
      </c>
    </row>
    <row r="1081" spans="1:20" ht="13.2">
      <c r="A1081" s="10" t="s">
        <v>32</v>
      </c>
      <c r="B1081" s="11" t="s">
        <v>5078</v>
      </c>
      <c r="C1081" s="10" t="s">
        <v>4942</v>
      </c>
      <c r="D1081" s="10" t="s">
        <v>5079</v>
      </c>
      <c r="E1081" s="12" t="s">
        <v>22</v>
      </c>
      <c r="F1081" s="10" t="s">
        <v>5080</v>
      </c>
      <c r="G1081" s="36" t="s">
        <v>5081</v>
      </c>
      <c r="H1081" s="216">
        <v>45032</v>
      </c>
      <c r="I1081" s="10" t="s">
        <v>25</v>
      </c>
      <c r="J1081" s="52"/>
      <c r="K1081" s="17" t="s">
        <v>26</v>
      </c>
      <c r="L1081" s="17" t="s">
        <v>26</v>
      </c>
      <c r="M1081" s="17" t="s">
        <v>27</v>
      </c>
      <c r="N1081" s="17" t="s">
        <v>27</v>
      </c>
      <c r="O1081" s="17" t="s">
        <v>28</v>
      </c>
      <c r="P1081" s="12" t="s">
        <v>22</v>
      </c>
      <c r="Q1081" s="18"/>
      <c r="R1081" s="25"/>
      <c r="S1081" s="25"/>
      <c r="T1081" s="25"/>
    </row>
    <row r="1082" spans="1:20" ht="13.2">
      <c r="A1082" s="10" t="s">
        <v>32</v>
      </c>
      <c r="B1082" s="11" t="s">
        <v>5082</v>
      </c>
      <c r="C1082" s="10" t="s">
        <v>4942</v>
      </c>
      <c r="D1082" s="10" t="s">
        <v>5083</v>
      </c>
      <c r="E1082" s="12" t="s">
        <v>22</v>
      </c>
      <c r="F1082" s="10" t="s">
        <v>5084</v>
      </c>
      <c r="G1082" s="36" t="s">
        <v>5085</v>
      </c>
      <c r="H1082" s="216">
        <v>45032</v>
      </c>
      <c r="I1082" s="10" t="s">
        <v>25</v>
      </c>
      <c r="J1082" s="217"/>
      <c r="K1082" s="16" t="s">
        <v>26</v>
      </c>
      <c r="L1082" s="16" t="s">
        <v>26</v>
      </c>
      <c r="M1082" s="17" t="s">
        <v>27</v>
      </c>
      <c r="N1082" s="17" t="s">
        <v>27</v>
      </c>
      <c r="O1082" s="17" t="s">
        <v>28</v>
      </c>
      <c r="P1082" s="12" t="s">
        <v>22</v>
      </c>
      <c r="Q1082" s="12"/>
      <c r="R1082" s="24"/>
      <c r="S1082" s="10"/>
      <c r="T1082" s="10"/>
    </row>
    <row r="1083" spans="1:20" ht="13.2">
      <c r="A1083" s="10" t="s">
        <v>32</v>
      </c>
      <c r="B1083" s="11" t="s">
        <v>5086</v>
      </c>
      <c r="C1083" s="10" t="s">
        <v>4942</v>
      </c>
      <c r="D1083" s="10" t="s">
        <v>5087</v>
      </c>
      <c r="E1083" s="12" t="s">
        <v>22</v>
      </c>
      <c r="F1083" s="10" t="s">
        <v>5088</v>
      </c>
      <c r="G1083" s="36" t="s">
        <v>5089</v>
      </c>
      <c r="H1083" s="216">
        <v>45032</v>
      </c>
      <c r="I1083" s="10" t="s">
        <v>25</v>
      </c>
      <c r="J1083" s="52"/>
      <c r="K1083" s="16" t="s">
        <v>26</v>
      </c>
      <c r="L1083" s="16" t="s">
        <v>26</v>
      </c>
      <c r="M1083" s="17" t="s">
        <v>27</v>
      </c>
      <c r="N1083" s="17" t="s">
        <v>27</v>
      </c>
      <c r="O1083" s="17" t="s">
        <v>28</v>
      </c>
      <c r="P1083" s="12" t="s">
        <v>22</v>
      </c>
      <c r="Q1083" s="18"/>
      <c r="R1083" s="10"/>
      <c r="S1083" s="10"/>
      <c r="T1083" s="36" t="s">
        <v>5090</v>
      </c>
    </row>
    <row r="1084" spans="1:20" ht="13.2">
      <c r="A1084" s="10" t="s">
        <v>32</v>
      </c>
      <c r="B1084" s="11" t="s">
        <v>5091</v>
      </c>
      <c r="C1084" s="10" t="s">
        <v>4942</v>
      </c>
      <c r="D1084" s="10" t="s">
        <v>5092</v>
      </c>
      <c r="E1084" s="12" t="s">
        <v>22</v>
      </c>
      <c r="F1084" s="10" t="s">
        <v>5093</v>
      </c>
      <c r="G1084" s="36" t="s">
        <v>5094</v>
      </c>
      <c r="H1084" s="216">
        <v>45032</v>
      </c>
      <c r="I1084" s="10" t="s">
        <v>25</v>
      </c>
      <c r="J1084" s="52"/>
      <c r="K1084" s="16" t="s">
        <v>26</v>
      </c>
      <c r="L1084" s="16" t="s">
        <v>26</v>
      </c>
      <c r="M1084" s="17" t="s">
        <v>27</v>
      </c>
      <c r="N1084" s="17" t="s">
        <v>27</v>
      </c>
      <c r="O1084" s="17" t="s">
        <v>28</v>
      </c>
      <c r="P1084" s="12" t="s">
        <v>22</v>
      </c>
      <c r="Q1084" s="12"/>
      <c r="R1084" s="24"/>
      <c r="S1084" s="10"/>
      <c r="T1084" s="36" t="s">
        <v>5095</v>
      </c>
    </row>
    <row r="1085" spans="1:20" ht="15.75" customHeight="1">
      <c r="A1085" s="10" t="s">
        <v>32</v>
      </c>
      <c r="B1085" s="11" t="s">
        <v>5096</v>
      </c>
      <c r="C1085" s="10" t="s">
        <v>4942</v>
      </c>
      <c r="D1085" s="10" t="s">
        <v>5097</v>
      </c>
      <c r="E1085" s="12" t="s">
        <v>22</v>
      </c>
      <c r="F1085" s="10" t="s">
        <v>5098</v>
      </c>
      <c r="G1085" s="36" t="s">
        <v>5099</v>
      </c>
      <c r="H1085" s="216">
        <v>45032</v>
      </c>
      <c r="I1085" s="10" t="s">
        <v>25</v>
      </c>
      <c r="J1085" s="218"/>
      <c r="K1085" s="16" t="s">
        <v>26</v>
      </c>
      <c r="L1085" s="16" t="s">
        <v>26</v>
      </c>
      <c r="M1085" s="17" t="s">
        <v>27</v>
      </c>
      <c r="N1085" s="17" t="s">
        <v>27</v>
      </c>
      <c r="O1085" s="17" t="s">
        <v>28</v>
      </c>
      <c r="P1085" s="12" t="s">
        <v>22</v>
      </c>
      <c r="Q1085" s="12"/>
      <c r="R1085" s="25"/>
      <c r="S1085" s="25"/>
      <c r="T1085" s="25"/>
    </row>
    <row r="1086" spans="1:20" ht="13.2">
      <c r="A1086" s="10" t="s">
        <v>32</v>
      </c>
      <c r="B1086" s="11" t="s">
        <v>5100</v>
      </c>
      <c r="C1086" s="10" t="s">
        <v>4942</v>
      </c>
      <c r="D1086" s="10" t="s">
        <v>5101</v>
      </c>
      <c r="E1086" s="12" t="s">
        <v>22</v>
      </c>
      <c r="F1086" s="10" t="s">
        <v>5102</v>
      </c>
      <c r="G1086" s="36" t="s">
        <v>5103</v>
      </c>
      <c r="H1086" s="216">
        <v>45032</v>
      </c>
      <c r="I1086" s="10" t="s">
        <v>25</v>
      </c>
      <c r="J1086" s="52"/>
      <c r="K1086" s="16" t="s">
        <v>26</v>
      </c>
      <c r="L1086" s="16" t="s">
        <v>26</v>
      </c>
      <c r="M1086" s="17" t="s">
        <v>27</v>
      </c>
      <c r="N1086" s="17" t="s">
        <v>27</v>
      </c>
      <c r="O1086" s="17" t="s">
        <v>28</v>
      </c>
      <c r="P1086" s="12" t="s">
        <v>22</v>
      </c>
      <c r="Q1086" s="12"/>
      <c r="R1086" s="24"/>
      <c r="S1086" s="19" t="s">
        <v>5104</v>
      </c>
      <c r="T1086" s="24"/>
    </row>
    <row r="1087" spans="1:20" ht="15.75" customHeight="1">
      <c r="A1087" s="10" t="s">
        <v>32</v>
      </c>
      <c r="B1087" s="11" t="s">
        <v>5105</v>
      </c>
      <c r="C1087" s="10" t="s">
        <v>4942</v>
      </c>
      <c r="D1087" s="10" t="s">
        <v>747</v>
      </c>
      <c r="E1087" s="12" t="s">
        <v>22</v>
      </c>
      <c r="F1087" s="10" t="s">
        <v>5106</v>
      </c>
      <c r="G1087" s="36" t="s">
        <v>5107</v>
      </c>
      <c r="H1087" s="216">
        <v>45032</v>
      </c>
      <c r="I1087" s="10" t="s">
        <v>25</v>
      </c>
      <c r="J1087" s="218"/>
      <c r="K1087" s="16" t="s">
        <v>26</v>
      </c>
      <c r="L1087" s="16" t="s">
        <v>26</v>
      </c>
      <c r="M1087" s="17" t="s">
        <v>27</v>
      </c>
      <c r="N1087" s="17" t="s">
        <v>27</v>
      </c>
      <c r="O1087" s="17" t="s">
        <v>28</v>
      </c>
      <c r="P1087" s="12" t="s">
        <v>22</v>
      </c>
      <c r="Q1087" s="18"/>
      <c r="R1087" s="24"/>
      <c r="S1087" s="19" t="s">
        <v>5108</v>
      </c>
      <c r="T1087" s="24"/>
    </row>
    <row r="1088" spans="1:20" ht="13.2">
      <c r="A1088" s="10" t="s">
        <v>32</v>
      </c>
      <c r="B1088" s="11" t="s">
        <v>5109</v>
      </c>
      <c r="C1088" s="10" t="s">
        <v>4942</v>
      </c>
      <c r="D1088" s="10" t="s">
        <v>5110</v>
      </c>
      <c r="E1088" s="12" t="s">
        <v>22</v>
      </c>
      <c r="F1088" s="10" t="s">
        <v>5111</v>
      </c>
      <c r="G1088" s="36" t="s">
        <v>5112</v>
      </c>
      <c r="H1088" s="216">
        <v>45032</v>
      </c>
      <c r="I1088" s="10" t="s">
        <v>25</v>
      </c>
      <c r="J1088" s="52"/>
      <c r="K1088" s="17" t="s">
        <v>26</v>
      </c>
      <c r="L1088" s="17" t="s">
        <v>26</v>
      </c>
      <c r="M1088" s="17" t="s">
        <v>27</v>
      </c>
      <c r="N1088" s="17" t="s">
        <v>27</v>
      </c>
      <c r="O1088" s="17" t="s">
        <v>28</v>
      </c>
      <c r="P1088" s="12" t="s">
        <v>22</v>
      </c>
      <c r="Q1088" s="12"/>
      <c r="R1088" s="24"/>
      <c r="S1088" s="19" t="s">
        <v>5113</v>
      </c>
      <c r="T1088" s="24"/>
    </row>
    <row r="1089" spans="1:20" ht="13.2">
      <c r="A1089" s="10" t="s">
        <v>32</v>
      </c>
      <c r="B1089" s="11" t="s">
        <v>5114</v>
      </c>
      <c r="C1089" s="10" t="s">
        <v>4942</v>
      </c>
      <c r="D1089" s="10" t="s">
        <v>5115</v>
      </c>
      <c r="E1089" s="12" t="s">
        <v>22</v>
      </c>
      <c r="F1089" s="10" t="s">
        <v>5116</v>
      </c>
      <c r="G1089" s="13" t="s">
        <v>5117</v>
      </c>
      <c r="H1089" s="216">
        <v>45032</v>
      </c>
      <c r="I1089" s="10" t="s">
        <v>25</v>
      </c>
      <c r="J1089" s="52"/>
      <c r="K1089" s="16" t="s">
        <v>26</v>
      </c>
      <c r="L1089" s="16" t="s">
        <v>26</v>
      </c>
      <c r="M1089" s="17" t="s">
        <v>27</v>
      </c>
      <c r="N1089" s="17" t="s">
        <v>27</v>
      </c>
      <c r="O1089" s="17" t="s">
        <v>28</v>
      </c>
      <c r="P1089" s="12" t="s">
        <v>22</v>
      </c>
      <c r="Q1089" s="12"/>
      <c r="R1089" s="24"/>
      <c r="S1089" s="24"/>
      <c r="T1089" s="24"/>
    </row>
    <row r="1090" spans="1:20" ht="13.2">
      <c r="A1090" s="10" t="s">
        <v>32</v>
      </c>
      <c r="B1090" s="11" t="s">
        <v>5118</v>
      </c>
      <c r="C1090" s="10" t="s">
        <v>4942</v>
      </c>
      <c r="D1090" s="10" t="s">
        <v>5119</v>
      </c>
      <c r="E1090" s="12" t="s">
        <v>22</v>
      </c>
      <c r="F1090" s="10" t="s">
        <v>5120</v>
      </c>
      <c r="G1090" s="36" t="s">
        <v>5121</v>
      </c>
      <c r="H1090" s="216">
        <v>45032</v>
      </c>
      <c r="I1090" s="10" t="s">
        <v>25</v>
      </c>
      <c r="J1090" s="52"/>
      <c r="K1090" s="16" t="s">
        <v>26</v>
      </c>
      <c r="L1090" s="16" t="s">
        <v>26</v>
      </c>
      <c r="M1090" s="17" t="s">
        <v>27</v>
      </c>
      <c r="N1090" s="17" t="s">
        <v>27</v>
      </c>
      <c r="O1090" s="17" t="s">
        <v>28</v>
      </c>
      <c r="P1090" s="12" t="s">
        <v>22</v>
      </c>
      <c r="Q1090" s="12"/>
      <c r="R1090" s="10"/>
      <c r="S1090" s="10"/>
      <c r="T1090" s="36" t="s">
        <v>5122</v>
      </c>
    </row>
    <row r="1091" spans="1:20" ht="13.2">
      <c r="A1091" s="10" t="s">
        <v>32</v>
      </c>
      <c r="B1091" s="11" t="s">
        <v>5123</v>
      </c>
      <c r="C1091" s="10" t="s">
        <v>4942</v>
      </c>
      <c r="D1091" s="10" t="s">
        <v>5124</v>
      </c>
      <c r="E1091" s="12" t="s">
        <v>22</v>
      </c>
      <c r="F1091" s="10"/>
      <c r="G1091" s="36" t="s">
        <v>5125</v>
      </c>
      <c r="H1091" s="216">
        <v>45032</v>
      </c>
      <c r="I1091" s="10" t="s">
        <v>25</v>
      </c>
      <c r="J1091" s="52"/>
      <c r="K1091" s="16" t="s">
        <v>26</v>
      </c>
      <c r="L1091" s="16" t="s">
        <v>26</v>
      </c>
      <c r="M1091" s="17" t="s">
        <v>27</v>
      </c>
      <c r="N1091" s="17" t="s">
        <v>27</v>
      </c>
      <c r="O1091" s="17" t="s">
        <v>28</v>
      </c>
      <c r="P1091" s="12" t="s">
        <v>22</v>
      </c>
      <c r="Q1091" s="12"/>
      <c r="R1091" s="10"/>
      <c r="S1091" s="10"/>
      <c r="T1091" s="10"/>
    </row>
    <row r="1092" spans="1:20" ht="13.2">
      <c r="A1092" s="10" t="s">
        <v>32</v>
      </c>
      <c r="B1092" s="63" t="s">
        <v>5126</v>
      </c>
      <c r="C1092" s="10" t="s">
        <v>4942</v>
      </c>
      <c r="D1092" s="10" t="s">
        <v>257</v>
      </c>
      <c r="E1092" s="12" t="s">
        <v>22</v>
      </c>
      <c r="F1092" s="10" t="s">
        <v>5127</v>
      </c>
      <c r="G1092" s="36" t="s">
        <v>5128</v>
      </c>
      <c r="H1092" s="216">
        <v>45032</v>
      </c>
      <c r="I1092" s="10" t="s">
        <v>25</v>
      </c>
      <c r="J1092" s="52"/>
      <c r="K1092" s="16" t="s">
        <v>26</v>
      </c>
      <c r="L1092" s="16" t="s">
        <v>26</v>
      </c>
      <c r="M1092" s="17" t="s">
        <v>27</v>
      </c>
      <c r="N1092" s="17" t="s">
        <v>27</v>
      </c>
      <c r="O1092" s="17" t="s">
        <v>28</v>
      </c>
      <c r="P1092" s="12" t="s">
        <v>22</v>
      </c>
      <c r="Q1092" s="12"/>
      <c r="R1092" s="10"/>
      <c r="S1092" s="25"/>
      <c r="T1092" s="13" t="s">
        <v>5129</v>
      </c>
    </row>
    <row r="1093" spans="1:20" ht="13.2">
      <c r="A1093" s="10" t="s">
        <v>2</v>
      </c>
      <c r="B1093" s="11" t="s">
        <v>5130</v>
      </c>
      <c r="C1093" s="10" t="s">
        <v>5131</v>
      </c>
      <c r="D1093" s="10"/>
      <c r="E1093" s="12" t="s">
        <v>22</v>
      </c>
      <c r="F1093" s="10" t="s">
        <v>5132</v>
      </c>
      <c r="G1093" s="36" t="s">
        <v>5133</v>
      </c>
      <c r="H1093" s="219">
        <v>45032</v>
      </c>
      <c r="I1093" s="10" t="s">
        <v>25</v>
      </c>
      <c r="J1093" s="52"/>
      <c r="K1093" s="16" t="s">
        <v>26</v>
      </c>
      <c r="L1093" s="16" t="s">
        <v>26</v>
      </c>
      <c r="M1093" s="17" t="s">
        <v>27</v>
      </c>
      <c r="N1093" s="17" t="s">
        <v>27</v>
      </c>
      <c r="O1093" s="17" t="s">
        <v>28</v>
      </c>
      <c r="P1093" s="12" t="s">
        <v>22</v>
      </c>
      <c r="Q1093" s="12"/>
      <c r="R1093" s="19" t="s">
        <v>5134</v>
      </c>
      <c r="S1093" s="24"/>
      <c r="T1093" s="24"/>
    </row>
    <row r="1094" spans="1:20" ht="13.2">
      <c r="A1094" s="10" t="s">
        <v>32</v>
      </c>
      <c r="B1094" s="11" t="s">
        <v>5135</v>
      </c>
      <c r="C1094" s="10" t="s">
        <v>5131</v>
      </c>
      <c r="D1094" s="10" t="s">
        <v>5136</v>
      </c>
      <c r="E1094" s="12" t="s">
        <v>22</v>
      </c>
      <c r="F1094" s="10" t="s">
        <v>5137</v>
      </c>
      <c r="G1094" s="13" t="s">
        <v>5138</v>
      </c>
      <c r="H1094" s="219">
        <v>45032</v>
      </c>
      <c r="I1094" s="10" t="s">
        <v>25</v>
      </c>
      <c r="J1094" s="52"/>
      <c r="K1094" s="16" t="s">
        <v>26</v>
      </c>
      <c r="L1094" s="16" t="s">
        <v>26</v>
      </c>
      <c r="M1094" s="17" t="s">
        <v>27</v>
      </c>
      <c r="N1094" s="17" t="s">
        <v>27</v>
      </c>
      <c r="O1094" s="17" t="s">
        <v>28</v>
      </c>
      <c r="P1094" s="12" t="s">
        <v>22</v>
      </c>
      <c r="Q1094" s="12"/>
      <c r="R1094" s="25"/>
      <c r="S1094" s="25"/>
      <c r="T1094" s="25"/>
    </row>
    <row r="1095" spans="1:20" ht="13.2">
      <c r="A1095" s="10" t="s">
        <v>32</v>
      </c>
      <c r="B1095" s="11" t="s">
        <v>5139</v>
      </c>
      <c r="C1095" s="10" t="s">
        <v>5131</v>
      </c>
      <c r="D1095" s="10" t="s">
        <v>5140</v>
      </c>
      <c r="E1095" s="12" t="s">
        <v>22</v>
      </c>
      <c r="F1095" s="10" t="s">
        <v>5141</v>
      </c>
      <c r="G1095" s="13" t="s">
        <v>5142</v>
      </c>
      <c r="H1095" s="219">
        <v>45032</v>
      </c>
      <c r="I1095" s="10" t="s">
        <v>25</v>
      </c>
      <c r="J1095" s="52"/>
      <c r="K1095" s="16" t="s">
        <v>26</v>
      </c>
      <c r="L1095" s="16" t="s">
        <v>26</v>
      </c>
      <c r="M1095" s="17" t="s">
        <v>27</v>
      </c>
      <c r="N1095" s="17" t="s">
        <v>27</v>
      </c>
      <c r="O1095" s="17" t="s">
        <v>28</v>
      </c>
      <c r="P1095" s="12" t="s">
        <v>22</v>
      </c>
      <c r="Q1095" s="12"/>
      <c r="R1095" s="24"/>
      <c r="S1095" s="19" t="s">
        <v>5143</v>
      </c>
      <c r="T1095" s="24"/>
    </row>
    <row r="1096" spans="1:20" ht="13.2">
      <c r="A1096" s="10" t="s">
        <v>32</v>
      </c>
      <c r="B1096" s="11" t="s">
        <v>5144</v>
      </c>
      <c r="C1096" s="10" t="s">
        <v>5131</v>
      </c>
      <c r="D1096" s="10" t="s">
        <v>5145</v>
      </c>
      <c r="E1096" s="12" t="s">
        <v>22</v>
      </c>
      <c r="F1096" s="10" t="s">
        <v>5146</v>
      </c>
      <c r="G1096" s="13" t="s">
        <v>5147</v>
      </c>
      <c r="H1096" s="219">
        <v>45032</v>
      </c>
      <c r="I1096" s="10" t="s">
        <v>25</v>
      </c>
      <c r="J1096" s="52"/>
      <c r="K1096" s="16" t="s">
        <v>26</v>
      </c>
      <c r="L1096" s="16" t="s">
        <v>26</v>
      </c>
      <c r="M1096" s="17" t="s">
        <v>27</v>
      </c>
      <c r="N1096" s="17" t="s">
        <v>27</v>
      </c>
      <c r="O1096" s="17" t="s">
        <v>28</v>
      </c>
      <c r="P1096" s="12" t="s">
        <v>22</v>
      </c>
      <c r="Q1096" s="12"/>
      <c r="R1096" s="19" t="s">
        <v>5148</v>
      </c>
      <c r="S1096" s="24"/>
      <c r="T1096" s="19" t="s">
        <v>5149</v>
      </c>
    </row>
    <row r="1097" spans="1:20" ht="13.2">
      <c r="A1097" s="10" t="s">
        <v>32</v>
      </c>
      <c r="B1097" s="11" t="s">
        <v>5150</v>
      </c>
      <c r="C1097" s="10" t="s">
        <v>5131</v>
      </c>
      <c r="D1097" s="10" t="s">
        <v>5151</v>
      </c>
      <c r="E1097" s="12" t="s">
        <v>22</v>
      </c>
      <c r="F1097" s="10" t="s">
        <v>5152</v>
      </c>
      <c r="G1097" s="36" t="s">
        <v>5153</v>
      </c>
      <c r="H1097" s="219">
        <v>45032</v>
      </c>
      <c r="I1097" s="10" t="s">
        <v>25</v>
      </c>
      <c r="J1097" s="52"/>
      <c r="K1097" s="16" t="s">
        <v>26</v>
      </c>
      <c r="L1097" s="16" t="s">
        <v>26</v>
      </c>
      <c r="M1097" s="17" t="s">
        <v>27</v>
      </c>
      <c r="N1097" s="17" t="s">
        <v>27</v>
      </c>
      <c r="O1097" s="17" t="s">
        <v>28</v>
      </c>
      <c r="P1097" s="12" t="s">
        <v>22</v>
      </c>
      <c r="Q1097" s="12"/>
      <c r="R1097" s="10"/>
      <c r="S1097" s="10"/>
      <c r="T1097" s="10"/>
    </row>
    <row r="1098" spans="1:20" ht="13.2">
      <c r="A1098" s="10" t="s">
        <v>32</v>
      </c>
      <c r="B1098" s="11" t="s">
        <v>5154</v>
      </c>
      <c r="C1098" s="10" t="s">
        <v>5131</v>
      </c>
      <c r="D1098" s="10" t="s">
        <v>5155</v>
      </c>
      <c r="E1098" s="12" t="s">
        <v>22</v>
      </c>
      <c r="F1098" s="10" t="s">
        <v>5156</v>
      </c>
      <c r="G1098" s="36" t="s">
        <v>5157</v>
      </c>
      <c r="H1098" s="219">
        <v>45032</v>
      </c>
      <c r="I1098" s="10" t="s">
        <v>25</v>
      </c>
      <c r="J1098" s="52"/>
      <c r="K1098" s="16" t="s">
        <v>26</v>
      </c>
      <c r="L1098" s="16" t="s">
        <v>26</v>
      </c>
      <c r="M1098" s="17" t="s">
        <v>27</v>
      </c>
      <c r="N1098" s="17" t="s">
        <v>27</v>
      </c>
      <c r="O1098" s="17" t="s">
        <v>28</v>
      </c>
      <c r="P1098" s="12" t="s">
        <v>22</v>
      </c>
      <c r="Q1098" s="12"/>
      <c r="R1098" s="19" t="s">
        <v>5158</v>
      </c>
      <c r="S1098" s="24"/>
      <c r="T1098" s="24"/>
    </row>
    <row r="1099" spans="1:20" ht="13.2">
      <c r="A1099" s="10" t="s">
        <v>32</v>
      </c>
      <c r="B1099" s="11" t="s">
        <v>5159</v>
      </c>
      <c r="C1099" s="10" t="s">
        <v>5131</v>
      </c>
      <c r="D1099" s="10" t="s">
        <v>5160</v>
      </c>
      <c r="E1099" s="12" t="s">
        <v>22</v>
      </c>
      <c r="F1099" s="10" t="s">
        <v>5161</v>
      </c>
      <c r="G1099" s="13" t="s">
        <v>5162</v>
      </c>
      <c r="H1099" s="219">
        <v>45032</v>
      </c>
      <c r="I1099" s="10" t="s">
        <v>25</v>
      </c>
      <c r="J1099" s="52" t="s">
        <v>5163</v>
      </c>
      <c r="K1099" s="16" t="s">
        <v>26</v>
      </c>
      <c r="L1099" s="16" t="s">
        <v>26</v>
      </c>
      <c r="M1099" s="17" t="s">
        <v>27</v>
      </c>
      <c r="N1099" s="17" t="s">
        <v>27</v>
      </c>
      <c r="O1099" s="17" t="s">
        <v>28</v>
      </c>
      <c r="P1099" s="12" t="s">
        <v>22</v>
      </c>
      <c r="Q1099" s="12"/>
      <c r="R1099" s="25"/>
      <c r="S1099" s="13" t="s">
        <v>5164</v>
      </c>
      <c r="T1099" s="25"/>
    </row>
    <row r="1100" spans="1:20" ht="13.2">
      <c r="A1100" s="10" t="s">
        <v>32</v>
      </c>
      <c r="B1100" s="11" t="s">
        <v>5165</v>
      </c>
      <c r="C1100" s="10" t="s">
        <v>5131</v>
      </c>
      <c r="D1100" s="10" t="s">
        <v>5166</v>
      </c>
      <c r="E1100" s="12" t="s">
        <v>22</v>
      </c>
      <c r="F1100" s="10" t="s">
        <v>5167</v>
      </c>
      <c r="G1100" s="36" t="s">
        <v>5168</v>
      </c>
      <c r="H1100" s="219">
        <v>45032</v>
      </c>
      <c r="I1100" s="10" t="s">
        <v>25</v>
      </c>
      <c r="J1100" s="52"/>
      <c r="K1100" s="16" t="s">
        <v>26</v>
      </c>
      <c r="L1100" s="16" t="s">
        <v>26</v>
      </c>
      <c r="M1100" s="17" t="s">
        <v>27</v>
      </c>
      <c r="N1100" s="17" t="s">
        <v>27</v>
      </c>
      <c r="O1100" s="17" t="s">
        <v>28</v>
      </c>
      <c r="P1100" s="12" t="s">
        <v>22</v>
      </c>
      <c r="Q1100" s="12"/>
      <c r="R1100" s="24"/>
      <c r="S1100" s="24"/>
      <c r="T1100" s="24"/>
    </row>
    <row r="1101" spans="1:20" ht="13.2">
      <c r="A1101" s="10" t="s">
        <v>32</v>
      </c>
      <c r="B1101" s="11" t="s">
        <v>5169</v>
      </c>
      <c r="C1101" s="10" t="s">
        <v>5131</v>
      </c>
      <c r="D1101" s="10" t="s">
        <v>5170</v>
      </c>
      <c r="E1101" s="12" t="s">
        <v>22</v>
      </c>
      <c r="F1101" s="10" t="s">
        <v>5171</v>
      </c>
      <c r="G1101" s="36" t="s">
        <v>5172</v>
      </c>
      <c r="H1101" s="219">
        <v>45032</v>
      </c>
      <c r="I1101" s="10" t="s">
        <v>25</v>
      </c>
      <c r="J1101" s="52"/>
      <c r="K1101" s="16" t="s">
        <v>26</v>
      </c>
      <c r="L1101" s="16" t="s">
        <v>26</v>
      </c>
      <c r="M1101" s="17" t="s">
        <v>27</v>
      </c>
      <c r="N1101" s="17" t="s">
        <v>27</v>
      </c>
      <c r="O1101" s="17" t="s">
        <v>28</v>
      </c>
      <c r="P1101" s="12" t="s">
        <v>22</v>
      </c>
      <c r="Q1101" s="12"/>
      <c r="R1101" s="24"/>
      <c r="S1101" s="19" t="s">
        <v>5173</v>
      </c>
      <c r="T1101" s="19" t="s">
        <v>5174</v>
      </c>
    </row>
    <row r="1102" spans="1:20" ht="13.2">
      <c r="A1102" s="10" t="s">
        <v>32</v>
      </c>
      <c r="B1102" s="11" t="s">
        <v>5175</v>
      </c>
      <c r="C1102" s="10" t="s">
        <v>5131</v>
      </c>
      <c r="D1102" s="10" t="s">
        <v>5176</v>
      </c>
      <c r="E1102" s="12" t="s">
        <v>22</v>
      </c>
      <c r="F1102" s="10" t="s">
        <v>5177</v>
      </c>
      <c r="G1102" s="13" t="s">
        <v>5178</v>
      </c>
      <c r="H1102" s="219">
        <v>45032</v>
      </c>
      <c r="I1102" s="10" t="s">
        <v>25</v>
      </c>
      <c r="J1102" s="52" t="s">
        <v>5179</v>
      </c>
      <c r="K1102" s="16">
        <v>45026</v>
      </c>
      <c r="L1102" s="16">
        <v>45033</v>
      </c>
      <c r="M1102" s="17" t="s">
        <v>27</v>
      </c>
      <c r="N1102" s="17" t="s">
        <v>27</v>
      </c>
      <c r="O1102" s="17" t="s">
        <v>28</v>
      </c>
      <c r="P1102" s="12" t="s">
        <v>28</v>
      </c>
      <c r="Q1102" s="12" t="s">
        <v>1290</v>
      </c>
      <c r="R1102" s="24"/>
      <c r="S1102" s="19" t="s">
        <v>5180</v>
      </c>
      <c r="T1102" s="24"/>
    </row>
    <row r="1103" spans="1:20" ht="13.2">
      <c r="A1103" s="10" t="s">
        <v>32</v>
      </c>
      <c r="B1103" s="11" t="s">
        <v>5181</v>
      </c>
      <c r="C1103" s="10" t="s">
        <v>5131</v>
      </c>
      <c r="D1103" s="10" t="s">
        <v>5182</v>
      </c>
      <c r="E1103" s="12" t="s">
        <v>22</v>
      </c>
      <c r="F1103" s="10" t="s">
        <v>5183</v>
      </c>
      <c r="G1103" s="36" t="s">
        <v>5184</v>
      </c>
      <c r="H1103" s="219">
        <v>45032</v>
      </c>
      <c r="I1103" s="10" t="s">
        <v>25</v>
      </c>
      <c r="J1103" s="52"/>
      <c r="K1103" s="16" t="s">
        <v>26</v>
      </c>
      <c r="L1103" s="16" t="s">
        <v>26</v>
      </c>
      <c r="M1103" s="17" t="s">
        <v>27</v>
      </c>
      <c r="N1103" s="17" t="s">
        <v>27</v>
      </c>
      <c r="O1103" s="17" t="s">
        <v>28</v>
      </c>
      <c r="P1103" s="12" t="s">
        <v>22</v>
      </c>
      <c r="Q1103" s="12"/>
      <c r="R1103" s="24"/>
      <c r="S1103" s="24"/>
      <c r="T1103" s="24"/>
    </row>
    <row r="1104" spans="1:20" ht="13.2">
      <c r="A1104" s="10" t="s">
        <v>32</v>
      </c>
      <c r="B1104" s="11" t="s">
        <v>5185</v>
      </c>
      <c r="C1104" s="10" t="s">
        <v>5131</v>
      </c>
      <c r="D1104" s="10" t="s">
        <v>5186</v>
      </c>
      <c r="E1104" s="12" t="s">
        <v>22</v>
      </c>
      <c r="F1104" s="10" t="s">
        <v>5187</v>
      </c>
      <c r="G1104" s="13" t="s">
        <v>5188</v>
      </c>
      <c r="H1104" s="219">
        <v>45032</v>
      </c>
      <c r="I1104" s="10" t="s">
        <v>25</v>
      </c>
      <c r="J1104" s="52"/>
      <c r="K1104" s="16" t="s">
        <v>26</v>
      </c>
      <c r="L1104" s="16" t="s">
        <v>26</v>
      </c>
      <c r="M1104" s="17" t="s">
        <v>27</v>
      </c>
      <c r="N1104" s="17" t="s">
        <v>27</v>
      </c>
      <c r="O1104" s="17" t="s">
        <v>28</v>
      </c>
      <c r="P1104" s="12" t="s">
        <v>22</v>
      </c>
      <c r="Q1104" s="12"/>
      <c r="R1104" s="78"/>
      <c r="S1104" s="78"/>
      <c r="T1104" s="78"/>
    </row>
    <row r="1105" spans="1:20" ht="13.2">
      <c r="A1105" s="10" t="s">
        <v>32</v>
      </c>
      <c r="B1105" s="11" t="s">
        <v>5189</v>
      </c>
      <c r="C1105" s="10" t="s">
        <v>5131</v>
      </c>
      <c r="D1105" s="10" t="s">
        <v>5190</v>
      </c>
      <c r="E1105" s="12" t="s">
        <v>22</v>
      </c>
      <c r="F1105" s="10" t="s">
        <v>5191</v>
      </c>
      <c r="G1105" s="36" t="s">
        <v>5192</v>
      </c>
      <c r="H1105" s="219">
        <v>45032</v>
      </c>
      <c r="I1105" s="10" t="s">
        <v>25</v>
      </c>
      <c r="J1105" s="52"/>
      <c r="K1105" s="16" t="s">
        <v>26</v>
      </c>
      <c r="L1105" s="16" t="s">
        <v>26</v>
      </c>
      <c r="M1105" s="17" t="s">
        <v>27</v>
      </c>
      <c r="N1105" s="17" t="s">
        <v>27</v>
      </c>
      <c r="O1105" s="17" t="s">
        <v>28</v>
      </c>
      <c r="P1105" s="12" t="s">
        <v>22</v>
      </c>
      <c r="Q1105" s="12"/>
      <c r="R1105" s="24"/>
      <c r="S1105" s="19" t="s">
        <v>5193</v>
      </c>
      <c r="T1105" s="24"/>
    </row>
    <row r="1106" spans="1:20" ht="13.2">
      <c r="A1106" s="10" t="s">
        <v>32</v>
      </c>
      <c r="B1106" s="11" t="s">
        <v>5194</v>
      </c>
      <c r="C1106" s="10" t="s">
        <v>5131</v>
      </c>
      <c r="D1106" s="10" t="s">
        <v>5195</v>
      </c>
      <c r="E1106" s="12" t="s">
        <v>22</v>
      </c>
      <c r="F1106" s="10" t="s">
        <v>5196</v>
      </c>
      <c r="G1106" s="36" t="s">
        <v>5197</v>
      </c>
      <c r="H1106" s="219">
        <v>45032</v>
      </c>
      <c r="I1106" s="10" t="s">
        <v>25</v>
      </c>
      <c r="J1106" s="52"/>
      <c r="K1106" s="16" t="s">
        <v>26</v>
      </c>
      <c r="L1106" s="16" t="s">
        <v>26</v>
      </c>
      <c r="M1106" s="17" t="s">
        <v>27</v>
      </c>
      <c r="N1106" s="17" t="s">
        <v>27</v>
      </c>
      <c r="O1106" s="17" t="s">
        <v>28</v>
      </c>
      <c r="P1106" s="12" t="s">
        <v>22</v>
      </c>
      <c r="Q1106" s="12"/>
      <c r="R1106" s="24"/>
      <c r="S1106" s="19" t="s">
        <v>5198</v>
      </c>
      <c r="T1106" s="24"/>
    </row>
    <row r="1107" spans="1:20" ht="13.2">
      <c r="A1107" s="10" t="s">
        <v>32</v>
      </c>
      <c r="B1107" s="11" t="s">
        <v>5199</v>
      </c>
      <c r="C1107" s="10" t="s">
        <v>5131</v>
      </c>
      <c r="D1107" s="37" t="s">
        <v>5200</v>
      </c>
      <c r="E1107" s="12" t="s">
        <v>22</v>
      </c>
      <c r="F1107" s="10" t="s">
        <v>5201</v>
      </c>
      <c r="G1107" s="36" t="s">
        <v>5202</v>
      </c>
      <c r="H1107" s="219">
        <v>45032</v>
      </c>
      <c r="I1107" s="10" t="s">
        <v>25</v>
      </c>
      <c r="J1107" s="52"/>
      <c r="K1107" s="16" t="s">
        <v>26</v>
      </c>
      <c r="L1107" s="16" t="s">
        <v>26</v>
      </c>
      <c r="M1107" s="17" t="s">
        <v>27</v>
      </c>
      <c r="N1107" s="17" t="s">
        <v>27</v>
      </c>
      <c r="O1107" s="17" t="s">
        <v>28</v>
      </c>
      <c r="P1107" s="12" t="s">
        <v>22</v>
      </c>
      <c r="Q1107" s="12"/>
      <c r="R1107" s="24"/>
      <c r="S1107" s="24"/>
      <c r="T1107" s="24"/>
    </row>
    <row r="1108" spans="1:20" ht="13.2">
      <c r="A1108" s="10" t="s">
        <v>32</v>
      </c>
      <c r="B1108" s="11" t="s">
        <v>5203</v>
      </c>
      <c r="C1108" s="10" t="s">
        <v>5131</v>
      </c>
      <c r="D1108" s="10" t="s">
        <v>5204</v>
      </c>
      <c r="E1108" s="12" t="s">
        <v>22</v>
      </c>
      <c r="F1108" s="10" t="s">
        <v>5205</v>
      </c>
      <c r="G1108" s="36" t="s">
        <v>5206</v>
      </c>
      <c r="H1108" s="219">
        <v>45032</v>
      </c>
      <c r="I1108" s="10" t="s">
        <v>25</v>
      </c>
      <c r="J1108" s="52"/>
      <c r="K1108" s="16" t="s">
        <v>26</v>
      </c>
      <c r="L1108" s="16" t="s">
        <v>26</v>
      </c>
      <c r="M1108" s="17" t="s">
        <v>27</v>
      </c>
      <c r="N1108" s="17" t="s">
        <v>27</v>
      </c>
      <c r="O1108" s="17" t="s">
        <v>28</v>
      </c>
      <c r="P1108" s="12" t="s">
        <v>22</v>
      </c>
      <c r="Q1108" s="12"/>
      <c r="R1108" s="24"/>
      <c r="S1108" s="24"/>
      <c r="T1108" s="24"/>
    </row>
    <row r="1109" spans="1:20" ht="13.2">
      <c r="A1109" s="10" t="s">
        <v>32</v>
      </c>
      <c r="B1109" s="11" t="s">
        <v>5207</v>
      </c>
      <c r="C1109" s="10" t="s">
        <v>5131</v>
      </c>
      <c r="D1109" s="10" t="s">
        <v>5208</v>
      </c>
      <c r="E1109" s="12" t="s">
        <v>22</v>
      </c>
      <c r="F1109" s="10" t="s">
        <v>5209</v>
      </c>
      <c r="G1109" s="36" t="s">
        <v>5210</v>
      </c>
      <c r="H1109" s="219">
        <v>45032</v>
      </c>
      <c r="I1109" s="10" t="s">
        <v>25</v>
      </c>
      <c r="J1109" s="52"/>
      <c r="K1109" s="16" t="s">
        <v>26</v>
      </c>
      <c r="L1109" s="16" t="s">
        <v>26</v>
      </c>
      <c r="M1109" s="17" t="s">
        <v>27</v>
      </c>
      <c r="N1109" s="17" t="s">
        <v>27</v>
      </c>
      <c r="O1109" s="17" t="s">
        <v>28</v>
      </c>
      <c r="P1109" s="12" t="s">
        <v>22</v>
      </c>
      <c r="Q1109" s="12"/>
      <c r="R1109" s="24"/>
      <c r="S1109" s="24"/>
      <c r="T1109" s="24"/>
    </row>
    <row r="1110" spans="1:20" ht="13.2">
      <c r="A1110" s="10" t="s">
        <v>32</v>
      </c>
      <c r="B1110" s="11" t="s">
        <v>5211</v>
      </c>
      <c r="C1110" s="10" t="s">
        <v>5131</v>
      </c>
      <c r="D1110" s="10" t="s">
        <v>5212</v>
      </c>
      <c r="E1110" s="12" t="s">
        <v>22</v>
      </c>
      <c r="F1110" s="10" t="s">
        <v>5213</v>
      </c>
      <c r="G1110" s="13" t="s">
        <v>5214</v>
      </c>
      <c r="H1110" s="219">
        <v>45032</v>
      </c>
      <c r="I1110" s="10" t="s">
        <v>25</v>
      </c>
      <c r="J1110" s="52"/>
      <c r="K1110" s="16" t="s">
        <v>26</v>
      </c>
      <c r="L1110" s="16" t="s">
        <v>26</v>
      </c>
      <c r="M1110" s="17" t="s">
        <v>27</v>
      </c>
      <c r="N1110" s="17" t="s">
        <v>27</v>
      </c>
      <c r="O1110" s="17" t="s">
        <v>28</v>
      </c>
      <c r="P1110" s="12" t="s">
        <v>22</v>
      </c>
      <c r="Q1110" s="12"/>
      <c r="R1110" s="10"/>
      <c r="S1110" s="10"/>
      <c r="T1110" s="10"/>
    </row>
    <row r="1111" spans="1:20" ht="13.2">
      <c r="A1111" s="10" t="s">
        <v>32</v>
      </c>
      <c r="B1111" s="11" t="s">
        <v>5215</v>
      </c>
      <c r="C1111" s="10" t="s">
        <v>5131</v>
      </c>
      <c r="D1111" s="10" t="s">
        <v>5216</v>
      </c>
      <c r="E1111" s="12" t="s">
        <v>22</v>
      </c>
      <c r="F1111" s="10" t="s">
        <v>5217</v>
      </c>
      <c r="G1111" s="36" t="s">
        <v>5218</v>
      </c>
      <c r="H1111" s="219">
        <v>45032</v>
      </c>
      <c r="I1111" s="10" t="s">
        <v>25</v>
      </c>
      <c r="J1111" s="52"/>
      <c r="K1111" s="16" t="s">
        <v>26</v>
      </c>
      <c r="L1111" s="16" t="s">
        <v>26</v>
      </c>
      <c r="M1111" s="17" t="s">
        <v>27</v>
      </c>
      <c r="N1111" s="17" t="s">
        <v>27</v>
      </c>
      <c r="O1111" s="17" t="s">
        <v>28</v>
      </c>
      <c r="P1111" s="12" t="s">
        <v>22</v>
      </c>
      <c r="Q1111" s="12"/>
      <c r="R1111" s="24"/>
      <c r="S1111" s="19" t="s">
        <v>5219</v>
      </c>
      <c r="T1111" s="24"/>
    </row>
    <row r="1112" spans="1:20" ht="13.2">
      <c r="A1112" s="10" t="s">
        <v>32</v>
      </c>
      <c r="B1112" s="63" t="s">
        <v>5220</v>
      </c>
      <c r="C1112" s="10" t="s">
        <v>5131</v>
      </c>
      <c r="D1112" s="10" t="s">
        <v>5221</v>
      </c>
      <c r="E1112" s="12" t="s">
        <v>22</v>
      </c>
      <c r="F1112" s="10" t="s">
        <v>5222</v>
      </c>
      <c r="G1112" s="36" t="s">
        <v>5223</v>
      </c>
      <c r="H1112" s="219">
        <v>45032</v>
      </c>
      <c r="I1112" s="10" t="s">
        <v>25</v>
      </c>
      <c r="J1112" s="52"/>
      <c r="K1112" s="16" t="s">
        <v>26</v>
      </c>
      <c r="L1112" s="16" t="s">
        <v>26</v>
      </c>
      <c r="M1112" s="17" t="s">
        <v>27</v>
      </c>
      <c r="N1112" s="17" t="s">
        <v>27</v>
      </c>
      <c r="O1112" s="17" t="s">
        <v>28</v>
      </c>
      <c r="P1112" s="12" t="s">
        <v>22</v>
      </c>
      <c r="Q1112" s="12"/>
      <c r="R1112" s="24"/>
      <c r="S1112" s="24"/>
      <c r="T1112" s="24"/>
    </row>
    <row r="1113" spans="1:20" ht="13.2">
      <c r="A1113" s="10" t="s">
        <v>2</v>
      </c>
      <c r="B1113" s="11" t="s">
        <v>5224</v>
      </c>
      <c r="C1113" s="10" t="s">
        <v>5225</v>
      </c>
      <c r="D1113" s="10"/>
      <c r="E1113" s="12" t="s">
        <v>22</v>
      </c>
      <c r="F1113" s="10" t="s">
        <v>5226</v>
      </c>
      <c r="G1113" s="36" t="s">
        <v>5227</v>
      </c>
      <c r="H1113" s="219">
        <v>45035</v>
      </c>
      <c r="I1113" s="10" t="s">
        <v>25</v>
      </c>
      <c r="J1113" s="52"/>
      <c r="K1113" s="17" t="s">
        <v>26</v>
      </c>
      <c r="L1113" s="17" t="s">
        <v>26</v>
      </c>
      <c r="M1113" s="17" t="s">
        <v>27</v>
      </c>
      <c r="N1113" s="17" t="s">
        <v>27</v>
      </c>
      <c r="O1113" s="17" t="s">
        <v>28</v>
      </c>
      <c r="P1113" s="12" t="s">
        <v>22</v>
      </c>
      <c r="Q1113" s="12"/>
      <c r="R1113" s="27" t="s">
        <v>5228</v>
      </c>
      <c r="S1113" s="26"/>
      <c r="T1113" s="26"/>
    </row>
    <row r="1114" spans="1:20" ht="13.2">
      <c r="A1114" s="10" t="s">
        <v>32</v>
      </c>
      <c r="B1114" s="11" t="s">
        <v>5229</v>
      </c>
      <c r="C1114" s="10" t="s">
        <v>5225</v>
      </c>
      <c r="D1114" s="10" t="s">
        <v>5230</v>
      </c>
      <c r="E1114" s="12" t="s">
        <v>22</v>
      </c>
      <c r="F1114" s="10" t="s">
        <v>5231</v>
      </c>
      <c r="G1114" s="36" t="s">
        <v>5232</v>
      </c>
      <c r="H1114" s="219">
        <v>45035</v>
      </c>
      <c r="I1114" s="10" t="s">
        <v>25</v>
      </c>
      <c r="J1114" s="52"/>
      <c r="K1114" s="17" t="s">
        <v>26</v>
      </c>
      <c r="L1114" s="17" t="s">
        <v>26</v>
      </c>
      <c r="M1114" s="17" t="s">
        <v>27</v>
      </c>
      <c r="N1114" s="17" t="s">
        <v>27</v>
      </c>
      <c r="O1114" s="17" t="s">
        <v>28</v>
      </c>
      <c r="P1114" s="12" t="s">
        <v>22</v>
      </c>
      <c r="Q1114" s="18"/>
      <c r="R1114" s="26"/>
      <c r="S1114" s="26"/>
      <c r="T1114" s="27" t="s">
        <v>5233</v>
      </c>
    </row>
    <row r="1115" spans="1:20" ht="13.2">
      <c r="A1115" s="10" t="s">
        <v>32</v>
      </c>
      <c r="B1115" s="11" t="s">
        <v>5234</v>
      </c>
      <c r="C1115" s="10" t="s">
        <v>5225</v>
      </c>
      <c r="D1115" s="10" t="s">
        <v>5235</v>
      </c>
      <c r="E1115" s="12" t="s">
        <v>22</v>
      </c>
      <c r="F1115" s="10" t="s">
        <v>5236</v>
      </c>
      <c r="G1115" s="36" t="s">
        <v>5237</v>
      </c>
      <c r="H1115" s="219">
        <v>45035</v>
      </c>
      <c r="I1115" s="10" t="s">
        <v>25</v>
      </c>
      <c r="J1115" s="52"/>
      <c r="K1115" s="17" t="s">
        <v>26</v>
      </c>
      <c r="L1115" s="17" t="s">
        <v>26</v>
      </c>
      <c r="M1115" s="17" t="s">
        <v>27</v>
      </c>
      <c r="N1115" s="17" t="s">
        <v>27</v>
      </c>
      <c r="O1115" s="17" t="s">
        <v>28</v>
      </c>
      <c r="P1115" s="12" t="s">
        <v>22</v>
      </c>
      <c r="Q1115" s="12"/>
      <c r="R1115" s="26"/>
      <c r="S1115" s="26"/>
      <c r="T1115" s="26"/>
    </row>
    <row r="1116" spans="1:20" ht="13.2">
      <c r="A1116" s="10" t="s">
        <v>32</v>
      </c>
      <c r="B1116" s="11" t="s">
        <v>5238</v>
      </c>
      <c r="C1116" s="10" t="s">
        <v>5225</v>
      </c>
      <c r="D1116" s="10" t="s">
        <v>5239</v>
      </c>
      <c r="E1116" s="12" t="s">
        <v>22</v>
      </c>
      <c r="F1116" s="10" t="s">
        <v>5240</v>
      </c>
      <c r="G1116" s="36" t="s">
        <v>5241</v>
      </c>
      <c r="H1116" s="219">
        <v>45035</v>
      </c>
      <c r="I1116" s="10" t="s">
        <v>25</v>
      </c>
      <c r="J1116" s="52"/>
      <c r="K1116" s="17" t="s">
        <v>26</v>
      </c>
      <c r="L1116" s="17" t="s">
        <v>26</v>
      </c>
      <c r="M1116" s="17" t="s">
        <v>27</v>
      </c>
      <c r="N1116" s="17" t="s">
        <v>27</v>
      </c>
      <c r="O1116" s="17" t="s">
        <v>28</v>
      </c>
      <c r="P1116" s="12" t="s">
        <v>22</v>
      </c>
      <c r="Q1116" s="12"/>
      <c r="R1116" s="26"/>
      <c r="S1116" s="26"/>
      <c r="T1116" s="26"/>
    </row>
    <row r="1117" spans="1:20" ht="13.2">
      <c r="A1117" s="10" t="s">
        <v>32</v>
      </c>
      <c r="B1117" s="11" t="s">
        <v>5242</v>
      </c>
      <c r="C1117" s="10" t="s">
        <v>5225</v>
      </c>
      <c r="D1117" s="10" t="s">
        <v>5243</v>
      </c>
      <c r="E1117" s="12" t="s">
        <v>22</v>
      </c>
      <c r="F1117" s="10" t="s">
        <v>5244</v>
      </c>
      <c r="G1117" s="36" t="s">
        <v>5245</v>
      </c>
      <c r="H1117" s="219">
        <v>45035</v>
      </c>
      <c r="I1117" s="10" t="s">
        <v>25</v>
      </c>
      <c r="J1117" s="52"/>
      <c r="K1117" s="17" t="s">
        <v>26</v>
      </c>
      <c r="L1117" s="17" t="s">
        <v>26</v>
      </c>
      <c r="M1117" s="17" t="s">
        <v>27</v>
      </c>
      <c r="N1117" s="17" t="s">
        <v>27</v>
      </c>
      <c r="O1117" s="17" t="s">
        <v>28</v>
      </c>
      <c r="P1117" s="12" t="s">
        <v>22</v>
      </c>
      <c r="Q1117" s="12"/>
      <c r="R1117" s="26"/>
      <c r="S1117" s="26"/>
      <c r="T1117" s="27" t="s">
        <v>5246</v>
      </c>
    </row>
    <row r="1118" spans="1:20" ht="13.2">
      <c r="A1118" s="10" t="s">
        <v>32</v>
      </c>
      <c r="B1118" s="11" t="s">
        <v>5247</v>
      </c>
      <c r="C1118" s="10" t="s">
        <v>5225</v>
      </c>
      <c r="D1118" s="10" t="s">
        <v>5248</v>
      </c>
      <c r="E1118" s="12" t="s">
        <v>22</v>
      </c>
      <c r="F1118" s="10" t="s">
        <v>5249</v>
      </c>
      <c r="G1118" s="92" t="s">
        <v>5250</v>
      </c>
      <c r="H1118" s="219">
        <v>45035</v>
      </c>
      <c r="I1118" s="10" t="s">
        <v>25</v>
      </c>
      <c r="J1118" s="220"/>
      <c r="K1118" s="17" t="s">
        <v>26</v>
      </c>
      <c r="L1118" s="17" t="s">
        <v>26</v>
      </c>
      <c r="M1118" s="17" t="s">
        <v>27</v>
      </c>
      <c r="N1118" s="17" t="s">
        <v>27</v>
      </c>
      <c r="O1118" s="17" t="s">
        <v>28</v>
      </c>
      <c r="P1118" s="12" t="s">
        <v>22</v>
      </c>
      <c r="Q1118" s="12"/>
      <c r="R1118" s="26"/>
      <c r="S1118" s="26"/>
      <c r="T1118" s="26"/>
    </row>
    <row r="1119" spans="1:20" ht="13.2">
      <c r="A1119" s="10" t="s">
        <v>32</v>
      </c>
      <c r="B1119" s="11" t="s">
        <v>5251</v>
      </c>
      <c r="C1119" s="10" t="s">
        <v>5225</v>
      </c>
      <c r="D1119" s="10" t="s">
        <v>5252</v>
      </c>
      <c r="E1119" s="12" t="s">
        <v>22</v>
      </c>
      <c r="F1119" s="10" t="s">
        <v>5253</v>
      </c>
      <c r="G1119" s="36" t="s">
        <v>5254</v>
      </c>
      <c r="H1119" s="219">
        <v>45035</v>
      </c>
      <c r="I1119" s="10" t="s">
        <v>25</v>
      </c>
      <c r="J1119" s="220"/>
      <c r="K1119" s="17" t="s">
        <v>26</v>
      </c>
      <c r="L1119" s="17" t="s">
        <v>26</v>
      </c>
      <c r="M1119" s="17" t="s">
        <v>27</v>
      </c>
      <c r="N1119" s="17" t="s">
        <v>27</v>
      </c>
      <c r="O1119" s="17" t="s">
        <v>28</v>
      </c>
      <c r="P1119" s="12" t="s">
        <v>22</v>
      </c>
      <c r="Q1119" s="12"/>
      <c r="R1119" s="26"/>
      <c r="S1119" s="26"/>
      <c r="T1119" s="26"/>
    </row>
    <row r="1120" spans="1:20" ht="13.2">
      <c r="A1120" s="10" t="s">
        <v>32</v>
      </c>
      <c r="B1120" s="11" t="s">
        <v>5255</v>
      </c>
      <c r="C1120" s="10" t="s">
        <v>5225</v>
      </c>
      <c r="D1120" s="10" t="s">
        <v>5256</v>
      </c>
      <c r="E1120" s="12" t="s">
        <v>22</v>
      </c>
      <c r="F1120" s="10" t="s">
        <v>5257</v>
      </c>
      <c r="G1120" s="36" t="s">
        <v>5258</v>
      </c>
      <c r="H1120" s="219">
        <v>45035</v>
      </c>
      <c r="I1120" s="10" t="s">
        <v>25</v>
      </c>
      <c r="J1120" s="220"/>
      <c r="K1120" s="16" t="s">
        <v>26</v>
      </c>
      <c r="L1120" s="16" t="s">
        <v>26</v>
      </c>
      <c r="M1120" s="17" t="s">
        <v>27</v>
      </c>
      <c r="N1120" s="17" t="s">
        <v>27</v>
      </c>
      <c r="O1120" s="17" t="s">
        <v>28</v>
      </c>
      <c r="P1120" s="12" t="s">
        <v>22</v>
      </c>
      <c r="Q1120" s="12"/>
      <c r="R1120" s="52"/>
      <c r="S1120" s="52"/>
      <c r="T1120" s="52"/>
    </row>
    <row r="1121" spans="1:20" ht="13.2">
      <c r="A1121" s="10" t="s">
        <v>32</v>
      </c>
      <c r="B1121" s="11" t="s">
        <v>5259</v>
      </c>
      <c r="C1121" s="10" t="s">
        <v>5225</v>
      </c>
      <c r="D1121" s="10" t="s">
        <v>5260</v>
      </c>
      <c r="E1121" s="12" t="s">
        <v>22</v>
      </c>
      <c r="F1121" s="10" t="s">
        <v>5261</v>
      </c>
      <c r="G1121" s="13" t="s">
        <v>5262</v>
      </c>
      <c r="H1121" s="219">
        <v>45035</v>
      </c>
      <c r="I1121" s="10" t="s">
        <v>25</v>
      </c>
      <c r="J1121" s="52"/>
      <c r="K1121" s="16" t="s">
        <v>26</v>
      </c>
      <c r="L1121" s="16" t="s">
        <v>26</v>
      </c>
      <c r="M1121" s="17" t="s">
        <v>27</v>
      </c>
      <c r="N1121" s="17" t="s">
        <v>27</v>
      </c>
      <c r="O1121" s="17" t="s">
        <v>28</v>
      </c>
      <c r="P1121" s="12" t="s">
        <v>22</v>
      </c>
      <c r="Q1121" s="18"/>
      <c r="R1121" s="26"/>
      <c r="S1121" s="26"/>
      <c r="T1121" s="27" t="s">
        <v>5263</v>
      </c>
    </row>
    <row r="1122" spans="1:20" ht="13.2">
      <c r="A1122" s="10" t="s">
        <v>32</v>
      </c>
      <c r="B1122" s="11" t="s">
        <v>5264</v>
      </c>
      <c r="C1122" s="10" t="s">
        <v>5225</v>
      </c>
      <c r="D1122" s="10" t="s">
        <v>5265</v>
      </c>
      <c r="E1122" s="12" t="s">
        <v>22</v>
      </c>
      <c r="F1122" s="10" t="s">
        <v>5266</v>
      </c>
      <c r="G1122" s="80" t="s">
        <v>5267</v>
      </c>
      <c r="H1122" s="219">
        <v>45035</v>
      </c>
      <c r="I1122" s="10" t="s">
        <v>25</v>
      </c>
      <c r="J1122" s="52"/>
      <c r="K1122" s="16" t="s">
        <v>26</v>
      </c>
      <c r="L1122" s="16" t="s">
        <v>26</v>
      </c>
      <c r="M1122" s="17" t="s">
        <v>27</v>
      </c>
      <c r="N1122" s="17" t="s">
        <v>27</v>
      </c>
      <c r="O1122" s="17" t="s">
        <v>28</v>
      </c>
      <c r="P1122" s="12" t="s">
        <v>22</v>
      </c>
      <c r="Q1122" s="12"/>
      <c r="R1122" s="26"/>
      <c r="S1122" s="26"/>
      <c r="T1122" s="27" t="s">
        <v>5268</v>
      </c>
    </row>
    <row r="1123" spans="1:20" ht="13.2">
      <c r="A1123" s="10" t="s">
        <v>32</v>
      </c>
      <c r="B1123" s="11" t="s">
        <v>5269</v>
      </c>
      <c r="C1123" s="10" t="s">
        <v>5225</v>
      </c>
      <c r="D1123" s="10" t="s">
        <v>5270</v>
      </c>
      <c r="E1123" s="12" t="s">
        <v>22</v>
      </c>
      <c r="F1123" s="10" t="s">
        <v>5271</v>
      </c>
      <c r="G1123" s="36" t="s">
        <v>5272</v>
      </c>
      <c r="H1123" s="219">
        <v>45035</v>
      </c>
      <c r="I1123" s="10" t="s">
        <v>25</v>
      </c>
      <c r="J1123" s="52"/>
      <c r="K1123" s="16" t="s">
        <v>26</v>
      </c>
      <c r="L1123" s="16" t="s">
        <v>26</v>
      </c>
      <c r="M1123" s="17" t="s">
        <v>27</v>
      </c>
      <c r="N1123" s="17" t="s">
        <v>27</v>
      </c>
      <c r="O1123" s="17" t="s">
        <v>28</v>
      </c>
      <c r="P1123" s="12" t="s">
        <v>22</v>
      </c>
      <c r="Q1123" s="12"/>
      <c r="R1123" s="26"/>
      <c r="S1123" s="26"/>
      <c r="T1123" s="26"/>
    </row>
    <row r="1124" spans="1:20" ht="13.2">
      <c r="A1124" s="10" t="s">
        <v>32</v>
      </c>
      <c r="B1124" s="11" t="s">
        <v>5273</v>
      </c>
      <c r="C1124" s="10" t="s">
        <v>5225</v>
      </c>
      <c r="D1124" s="10" t="s">
        <v>5274</v>
      </c>
      <c r="E1124" s="12" t="s">
        <v>22</v>
      </c>
      <c r="F1124" s="10" t="s">
        <v>5275</v>
      </c>
      <c r="G1124" s="36" t="s">
        <v>5276</v>
      </c>
      <c r="H1124" s="219">
        <v>45035</v>
      </c>
      <c r="I1124" s="10" t="s">
        <v>25</v>
      </c>
      <c r="J1124" s="52"/>
      <c r="K1124" s="16" t="s">
        <v>26</v>
      </c>
      <c r="L1124" s="16" t="s">
        <v>26</v>
      </c>
      <c r="M1124" s="17" t="s">
        <v>27</v>
      </c>
      <c r="N1124" s="17" t="s">
        <v>27</v>
      </c>
      <c r="O1124" s="17" t="s">
        <v>28</v>
      </c>
      <c r="P1124" s="12" t="s">
        <v>22</v>
      </c>
      <c r="Q1124" s="12"/>
      <c r="R1124" s="26"/>
      <c r="S1124" s="26"/>
      <c r="T1124" s="26"/>
    </row>
    <row r="1125" spans="1:20" ht="13.2">
      <c r="A1125" s="10" t="s">
        <v>32</v>
      </c>
      <c r="B1125" s="11" t="s">
        <v>5277</v>
      </c>
      <c r="C1125" s="10" t="s">
        <v>5225</v>
      </c>
      <c r="D1125" s="10" t="s">
        <v>5278</v>
      </c>
      <c r="E1125" s="12" t="s">
        <v>22</v>
      </c>
      <c r="F1125" s="10" t="s">
        <v>5279</v>
      </c>
      <c r="G1125" s="36" t="s">
        <v>5280</v>
      </c>
      <c r="H1125" s="219">
        <v>45035</v>
      </c>
      <c r="I1125" s="10" t="s">
        <v>25</v>
      </c>
      <c r="J1125" s="220"/>
      <c r="K1125" s="16" t="s">
        <v>26</v>
      </c>
      <c r="L1125" s="16" t="s">
        <v>26</v>
      </c>
      <c r="M1125" s="17" t="s">
        <v>27</v>
      </c>
      <c r="N1125" s="17" t="s">
        <v>27</v>
      </c>
      <c r="O1125" s="17" t="s">
        <v>28</v>
      </c>
      <c r="P1125" s="12" t="s">
        <v>22</v>
      </c>
      <c r="Q1125" s="12"/>
      <c r="R1125" s="26"/>
      <c r="S1125" s="26"/>
      <c r="T1125" s="26"/>
    </row>
    <row r="1126" spans="1:20" ht="13.2">
      <c r="A1126" s="10" t="s">
        <v>32</v>
      </c>
      <c r="B1126" s="11" t="s">
        <v>5281</v>
      </c>
      <c r="C1126" s="10" t="s">
        <v>5225</v>
      </c>
      <c r="D1126" s="10" t="s">
        <v>5282</v>
      </c>
      <c r="E1126" s="12" t="s">
        <v>22</v>
      </c>
      <c r="F1126" s="10" t="s">
        <v>5283</v>
      </c>
      <c r="G1126" s="36" t="s">
        <v>5284</v>
      </c>
      <c r="H1126" s="219">
        <v>45035</v>
      </c>
      <c r="I1126" s="10" t="s">
        <v>25</v>
      </c>
      <c r="J1126" s="52"/>
      <c r="K1126" s="16" t="s">
        <v>26</v>
      </c>
      <c r="L1126" s="16" t="s">
        <v>26</v>
      </c>
      <c r="M1126" s="17" t="s">
        <v>27</v>
      </c>
      <c r="N1126" s="17" t="s">
        <v>27</v>
      </c>
      <c r="O1126" s="17" t="s">
        <v>28</v>
      </c>
      <c r="P1126" s="12" t="s">
        <v>22</v>
      </c>
      <c r="Q1126" s="12"/>
      <c r="R1126" s="26"/>
      <c r="S1126" s="26"/>
      <c r="T1126" s="26"/>
    </row>
    <row r="1127" spans="1:20" ht="13.2">
      <c r="A1127" s="10" t="s">
        <v>32</v>
      </c>
      <c r="B1127" s="11" t="s">
        <v>5285</v>
      </c>
      <c r="C1127" s="10" t="s">
        <v>5225</v>
      </c>
      <c r="D1127" s="10" t="s">
        <v>5286</v>
      </c>
      <c r="E1127" s="12" t="s">
        <v>22</v>
      </c>
      <c r="F1127" s="10" t="s">
        <v>5287</v>
      </c>
      <c r="G1127" s="36" t="s">
        <v>5288</v>
      </c>
      <c r="H1127" s="219">
        <v>45035</v>
      </c>
      <c r="I1127" s="10" t="s">
        <v>25</v>
      </c>
      <c r="J1127" s="52"/>
      <c r="K1127" s="16" t="s">
        <v>26</v>
      </c>
      <c r="L1127" s="16" t="s">
        <v>26</v>
      </c>
      <c r="M1127" s="17" t="s">
        <v>27</v>
      </c>
      <c r="N1127" s="17" t="s">
        <v>27</v>
      </c>
      <c r="O1127" s="17" t="s">
        <v>28</v>
      </c>
      <c r="P1127" s="12" t="s">
        <v>22</v>
      </c>
      <c r="Q1127" s="12"/>
      <c r="R1127" s="24"/>
      <c r="S1127" s="24"/>
      <c r="T1127" s="24"/>
    </row>
    <row r="1128" spans="1:20" ht="13.2">
      <c r="A1128" s="10" t="s">
        <v>32</v>
      </c>
      <c r="B1128" s="11" t="s">
        <v>5289</v>
      </c>
      <c r="C1128" s="10" t="s">
        <v>5225</v>
      </c>
      <c r="D1128" s="10" t="s">
        <v>5290</v>
      </c>
      <c r="E1128" s="12" t="s">
        <v>22</v>
      </c>
      <c r="F1128" s="10" t="s">
        <v>5291</v>
      </c>
      <c r="G1128" s="36" t="s">
        <v>5292</v>
      </c>
      <c r="H1128" s="219">
        <v>45035</v>
      </c>
      <c r="I1128" s="10" t="s">
        <v>25</v>
      </c>
      <c r="J1128" s="52"/>
      <c r="K1128" s="16" t="s">
        <v>26</v>
      </c>
      <c r="L1128" s="16" t="s">
        <v>26</v>
      </c>
      <c r="M1128" s="17" t="s">
        <v>27</v>
      </c>
      <c r="N1128" s="17" t="s">
        <v>27</v>
      </c>
      <c r="O1128" s="17" t="s">
        <v>28</v>
      </c>
      <c r="P1128" s="12" t="s">
        <v>22</v>
      </c>
      <c r="Q1128" s="12"/>
      <c r="R1128" s="24"/>
      <c r="S1128" s="24"/>
      <c r="T1128" s="24"/>
    </row>
    <row r="1129" spans="1:20" ht="13.2">
      <c r="A1129" s="10" t="s">
        <v>32</v>
      </c>
      <c r="B1129" s="11" t="s">
        <v>5293</v>
      </c>
      <c r="C1129" s="10" t="s">
        <v>5225</v>
      </c>
      <c r="D1129" s="10" t="s">
        <v>5294</v>
      </c>
      <c r="E1129" s="12" t="s">
        <v>22</v>
      </c>
      <c r="F1129" s="10" t="s">
        <v>5295</v>
      </c>
      <c r="G1129" s="36" t="s">
        <v>5296</v>
      </c>
      <c r="H1129" s="219">
        <v>45035</v>
      </c>
      <c r="I1129" s="10" t="s">
        <v>25</v>
      </c>
      <c r="J1129" s="52"/>
      <c r="K1129" s="16" t="s">
        <v>26</v>
      </c>
      <c r="L1129" s="16" t="s">
        <v>26</v>
      </c>
      <c r="M1129" s="17" t="s">
        <v>27</v>
      </c>
      <c r="N1129" s="17" t="s">
        <v>27</v>
      </c>
      <c r="O1129" s="17" t="s">
        <v>28</v>
      </c>
      <c r="P1129" s="12" t="s">
        <v>22</v>
      </c>
      <c r="Q1129" s="12"/>
      <c r="R1129" s="24"/>
      <c r="S1129" s="24"/>
      <c r="T1129" s="24"/>
    </row>
    <row r="1130" spans="1:20" ht="13.2">
      <c r="A1130" s="10" t="s">
        <v>32</v>
      </c>
      <c r="B1130" s="11" t="s">
        <v>5297</v>
      </c>
      <c r="C1130" s="10" t="s">
        <v>5225</v>
      </c>
      <c r="D1130" s="10" t="s">
        <v>5298</v>
      </c>
      <c r="E1130" s="12" t="s">
        <v>22</v>
      </c>
      <c r="F1130" s="10" t="s">
        <v>5299</v>
      </c>
      <c r="G1130" s="36" t="s">
        <v>5300</v>
      </c>
      <c r="H1130" s="219">
        <v>45035</v>
      </c>
      <c r="I1130" s="10" t="s">
        <v>25</v>
      </c>
      <c r="J1130" s="52"/>
      <c r="K1130" s="16" t="s">
        <v>26</v>
      </c>
      <c r="L1130" s="16" t="s">
        <v>26</v>
      </c>
      <c r="M1130" s="17" t="s">
        <v>27</v>
      </c>
      <c r="N1130" s="17" t="s">
        <v>27</v>
      </c>
      <c r="O1130" s="17" t="s">
        <v>28</v>
      </c>
      <c r="P1130" s="12" t="s">
        <v>22</v>
      </c>
      <c r="Q1130" s="12"/>
      <c r="R1130" s="64"/>
      <c r="S1130" s="64"/>
      <c r="T1130" s="64"/>
    </row>
    <row r="1131" spans="1:20" ht="13.2">
      <c r="A1131" s="10" t="s">
        <v>32</v>
      </c>
      <c r="B1131" s="11" t="s">
        <v>5301</v>
      </c>
      <c r="C1131" s="10" t="s">
        <v>5225</v>
      </c>
      <c r="D1131" s="10" t="s">
        <v>5302</v>
      </c>
      <c r="E1131" s="12" t="s">
        <v>22</v>
      </c>
      <c r="F1131" s="10" t="s">
        <v>5303</v>
      </c>
      <c r="G1131" s="80" t="s">
        <v>5304</v>
      </c>
      <c r="H1131" s="219">
        <v>45035</v>
      </c>
      <c r="I1131" s="10" t="s">
        <v>25</v>
      </c>
      <c r="J1131" s="52"/>
      <c r="K1131" s="16" t="s">
        <v>26</v>
      </c>
      <c r="L1131" s="16" t="s">
        <v>26</v>
      </c>
      <c r="M1131" s="17" t="s">
        <v>27</v>
      </c>
      <c r="N1131" s="17" t="s">
        <v>27</v>
      </c>
      <c r="O1131" s="17" t="s">
        <v>28</v>
      </c>
      <c r="P1131" s="12" t="s">
        <v>22</v>
      </c>
      <c r="Q1131" s="12"/>
      <c r="R1131" s="24"/>
      <c r="S1131" s="24"/>
      <c r="T1131" s="24"/>
    </row>
    <row r="1132" spans="1:20" ht="13.2">
      <c r="A1132" s="10" t="s">
        <v>32</v>
      </c>
      <c r="B1132" s="11" t="s">
        <v>5305</v>
      </c>
      <c r="C1132" s="10" t="s">
        <v>5225</v>
      </c>
      <c r="D1132" s="10" t="s">
        <v>5306</v>
      </c>
      <c r="E1132" s="12" t="s">
        <v>22</v>
      </c>
      <c r="F1132" s="10" t="s">
        <v>5307</v>
      </c>
      <c r="G1132" s="92" t="s">
        <v>5308</v>
      </c>
      <c r="H1132" s="219">
        <v>45035</v>
      </c>
      <c r="I1132" s="10" t="s">
        <v>25</v>
      </c>
      <c r="J1132" s="10"/>
      <c r="K1132" s="16" t="s">
        <v>26</v>
      </c>
      <c r="L1132" s="16" t="s">
        <v>26</v>
      </c>
      <c r="M1132" s="17" t="s">
        <v>27</v>
      </c>
      <c r="N1132" s="17" t="s">
        <v>27</v>
      </c>
      <c r="O1132" s="17" t="s">
        <v>22</v>
      </c>
      <c r="P1132" s="12" t="s">
        <v>22</v>
      </c>
      <c r="Q1132" s="12"/>
      <c r="R1132" s="24"/>
      <c r="S1132" s="24"/>
      <c r="T1132" s="19" t="s">
        <v>5309</v>
      </c>
    </row>
    <row r="1133" spans="1:20" ht="13.2">
      <c r="A1133" s="10" t="s">
        <v>32</v>
      </c>
      <c r="B1133" s="11" t="s">
        <v>5310</v>
      </c>
      <c r="C1133" s="10" t="s">
        <v>5225</v>
      </c>
      <c r="D1133" s="10" t="s">
        <v>5311</v>
      </c>
      <c r="E1133" s="12" t="s">
        <v>22</v>
      </c>
      <c r="F1133" s="10"/>
      <c r="G1133" s="19" t="s">
        <v>5312</v>
      </c>
      <c r="H1133" s="219">
        <v>45035</v>
      </c>
      <c r="I1133" s="10" t="s">
        <v>25</v>
      </c>
      <c r="J1133" s="52"/>
      <c r="K1133" s="16" t="s">
        <v>26</v>
      </c>
      <c r="L1133" s="16" t="s">
        <v>26</v>
      </c>
      <c r="M1133" s="17" t="s">
        <v>27</v>
      </c>
      <c r="N1133" s="17" t="s">
        <v>26</v>
      </c>
      <c r="O1133" s="17" t="s">
        <v>26</v>
      </c>
      <c r="P1133" s="12" t="s">
        <v>22</v>
      </c>
      <c r="Q1133" s="12"/>
      <c r="R1133" s="24"/>
      <c r="S1133" s="24"/>
      <c r="T1133" s="19" t="s">
        <v>5313</v>
      </c>
    </row>
    <row r="1134" spans="1:20" ht="13.2">
      <c r="A1134" s="10" t="s">
        <v>32</v>
      </c>
      <c r="B1134" s="11" t="s">
        <v>5314</v>
      </c>
      <c r="C1134" s="10" t="s">
        <v>5225</v>
      </c>
      <c r="D1134" s="10" t="s">
        <v>5315</v>
      </c>
      <c r="E1134" s="12" t="s">
        <v>22</v>
      </c>
      <c r="F1134" s="10" t="s">
        <v>5316</v>
      </c>
      <c r="G1134" s="19" t="s">
        <v>5317</v>
      </c>
      <c r="H1134" s="219">
        <v>45035</v>
      </c>
      <c r="I1134" s="10" t="s">
        <v>25</v>
      </c>
      <c r="J1134" s="52"/>
      <c r="K1134" s="16" t="s">
        <v>26</v>
      </c>
      <c r="L1134" s="16" t="s">
        <v>26</v>
      </c>
      <c r="M1134" s="17" t="s">
        <v>27</v>
      </c>
      <c r="N1134" s="17" t="s">
        <v>27</v>
      </c>
      <c r="O1134" s="17" t="s">
        <v>28</v>
      </c>
      <c r="P1134" s="12" t="s">
        <v>22</v>
      </c>
      <c r="Q1134" s="12"/>
      <c r="R1134" s="24"/>
      <c r="S1134" s="24"/>
      <c r="T1134" s="24"/>
    </row>
    <row r="1135" spans="1:20" ht="13.2">
      <c r="A1135" s="10" t="s">
        <v>32</v>
      </c>
      <c r="B1135" s="11" t="s">
        <v>5318</v>
      </c>
      <c r="C1135" s="10" t="s">
        <v>5225</v>
      </c>
      <c r="D1135" s="10" t="s">
        <v>5319</v>
      </c>
      <c r="E1135" s="12" t="s">
        <v>22</v>
      </c>
      <c r="F1135" s="10" t="s">
        <v>5320</v>
      </c>
      <c r="G1135" s="36" t="s">
        <v>5321</v>
      </c>
      <c r="H1135" s="219">
        <v>45035</v>
      </c>
      <c r="I1135" s="10" t="s">
        <v>25</v>
      </c>
      <c r="J1135" s="52"/>
      <c r="K1135" s="16" t="s">
        <v>26</v>
      </c>
      <c r="L1135" s="16" t="s">
        <v>26</v>
      </c>
      <c r="M1135" s="17" t="s">
        <v>27</v>
      </c>
      <c r="N1135" s="17" t="s">
        <v>27</v>
      </c>
      <c r="O1135" s="17" t="s">
        <v>28</v>
      </c>
      <c r="P1135" s="12" t="s">
        <v>22</v>
      </c>
      <c r="Q1135" s="12"/>
      <c r="R1135" s="24"/>
      <c r="S1135" s="24"/>
      <c r="T1135" s="19" t="s">
        <v>5322</v>
      </c>
    </row>
    <row r="1136" spans="1:20" ht="13.2">
      <c r="A1136" s="10" t="s">
        <v>32</v>
      </c>
      <c r="B1136" s="11" t="s">
        <v>5323</v>
      </c>
      <c r="C1136" s="10" t="s">
        <v>5225</v>
      </c>
      <c r="D1136" s="10" t="s">
        <v>5324</v>
      </c>
      <c r="E1136" s="12" t="s">
        <v>22</v>
      </c>
      <c r="F1136" s="10"/>
      <c r="G1136" s="19" t="s">
        <v>5325</v>
      </c>
      <c r="H1136" s="219">
        <v>45035</v>
      </c>
      <c r="I1136" s="10" t="s">
        <v>25</v>
      </c>
      <c r="J1136" s="52"/>
      <c r="K1136" s="16" t="s">
        <v>26</v>
      </c>
      <c r="L1136" s="16" t="s">
        <v>26</v>
      </c>
      <c r="M1136" s="17" t="s">
        <v>27</v>
      </c>
      <c r="N1136" s="17" t="s">
        <v>27</v>
      </c>
      <c r="O1136" s="17" t="s">
        <v>28</v>
      </c>
      <c r="P1136" s="12" t="s">
        <v>22</v>
      </c>
      <c r="Q1136" s="12"/>
      <c r="R1136" s="24"/>
      <c r="S1136" s="24"/>
      <c r="T1136" s="24"/>
    </row>
    <row r="1137" spans="1:20" ht="13.2">
      <c r="A1137" s="10" t="s">
        <v>32</v>
      </c>
      <c r="B1137" s="11" t="s">
        <v>5326</v>
      </c>
      <c r="C1137" s="10" t="s">
        <v>5225</v>
      </c>
      <c r="D1137" s="10" t="s">
        <v>5327</v>
      </c>
      <c r="E1137" s="12" t="s">
        <v>22</v>
      </c>
      <c r="F1137" s="10" t="s">
        <v>5328</v>
      </c>
      <c r="G1137" s="80" t="s">
        <v>5329</v>
      </c>
      <c r="H1137" s="219">
        <v>45035</v>
      </c>
      <c r="I1137" s="10" t="s">
        <v>25</v>
      </c>
      <c r="J1137" s="52"/>
      <c r="K1137" s="16" t="s">
        <v>26</v>
      </c>
      <c r="L1137" s="16" t="s">
        <v>26</v>
      </c>
      <c r="M1137" s="17" t="s">
        <v>27</v>
      </c>
      <c r="N1137" s="17" t="s">
        <v>27</v>
      </c>
      <c r="O1137" s="17" t="s">
        <v>28</v>
      </c>
      <c r="P1137" s="12" t="s">
        <v>22</v>
      </c>
      <c r="Q1137" s="12"/>
      <c r="R1137" s="24"/>
      <c r="S1137" s="24"/>
      <c r="T1137" s="24"/>
    </row>
    <row r="1138" spans="1:20" ht="13.2">
      <c r="A1138" s="10" t="s">
        <v>32</v>
      </c>
      <c r="B1138" s="11" t="s">
        <v>5330</v>
      </c>
      <c r="C1138" s="10" t="s">
        <v>5225</v>
      </c>
      <c r="D1138" s="10" t="s">
        <v>5331</v>
      </c>
      <c r="E1138" s="12" t="s">
        <v>22</v>
      </c>
      <c r="F1138" s="10"/>
      <c r="G1138" s="19" t="s">
        <v>5332</v>
      </c>
      <c r="H1138" s="219">
        <v>45035</v>
      </c>
      <c r="I1138" s="10" t="s">
        <v>25</v>
      </c>
      <c r="J1138" s="52"/>
      <c r="K1138" s="16" t="s">
        <v>26</v>
      </c>
      <c r="L1138" s="16" t="s">
        <v>26</v>
      </c>
      <c r="M1138" s="17" t="s">
        <v>27</v>
      </c>
      <c r="N1138" s="17" t="s">
        <v>27</v>
      </c>
      <c r="O1138" s="17" t="s">
        <v>28</v>
      </c>
      <c r="P1138" s="12" t="s">
        <v>22</v>
      </c>
      <c r="Q1138" s="12"/>
      <c r="R1138" s="24"/>
      <c r="S1138" s="24"/>
      <c r="T1138" s="24"/>
    </row>
    <row r="1139" spans="1:20" ht="13.2">
      <c r="A1139" s="10" t="s">
        <v>32</v>
      </c>
      <c r="B1139" s="63" t="s">
        <v>5333</v>
      </c>
      <c r="C1139" s="10" t="s">
        <v>5225</v>
      </c>
      <c r="D1139" s="10" t="s">
        <v>5334</v>
      </c>
      <c r="E1139" s="12" t="s">
        <v>22</v>
      </c>
      <c r="F1139" s="10" t="s">
        <v>5335</v>
      </c>
      <c r="G1139" s="13" t="s">
        <v>5336</v>
      </c>
      <c r="H1139" s="219">
        <v>45035</v>
      </c>
      <c r="I1139" s="10" t="s">
        <v>25</v>
      </c>
      <c r="J1139" s="52"/>
      <c r="K1139" s="16" t="s">
        <v>26</v>
      </c>
      <c r="L1139" s="16" t="s">
        <v>26</v>
      </c>
      <c r="M1139" s="17" t="s">
        <v>27</v>
      </c>
      <c r="N1139" s="17" t="s">
        <v>27</v>
      </c>
      <c r="O1139" s="17" t="s">
        <v>28</v>
      </c>
      <c r="P1139" s="12" t="s">
        <v>22</v>
      </c>
      <c r="Q1139" s="12"/>
      <c r="R1139" s="24"/>
      <c r="S1139" s="24"/>
      <c r="T1139" s="24"/>
    </row>
    <row r="1140" spans="1:20" ht="13.2">
      <c r="A1140" s="10" t="s">
        <v>2</v>
      </c>
      <c r="B1140" s="11" t="s">
        <v>5337</v>
      </c>
      <c r="C1140" s="10" t="s">
        <v>5338</v>
      </c>
      <c r="D1140" s="10"/>
      <c r="E1140" s="12" t="s">
        <v>22</v>
      </c>
      <c r="F1140" s="10" t="s">
        <v>5339</v>
      </c>
      <c r="G1140" s="13" t="s">
        <v>5340</v>
      </c>
      <c r="H1140" s="195">
        <v>45034</v>
      </c>
      <c r="I1140" s="10" t="s">
        <v>25</v>
      </c>
      <c r="J1140" s="221" t="s">
        <v>5341</v>
      </c>
      <c r="K1140" s="16" t="s">
        <v>26</v>
      </c>
      <c r="L1140" s="16" t="s">
        <v>26</v>
      </c>
      <c r="M1140" s="17" t="s">
        <v>27</v>
      </c>
      <c r="N1140" s="17" t="s">
        <v>27</v>
      </c>
      <c r="O1140" s="17" t="s">
        <v>28</v>
      </c>
      <c r="P1140" s="12" t="s">
        <v>22</v>
      </c>
      <c r="Q1140" s="12"/>
      <c r="R1140" s="24"/>
      <c r="S1140" s="19" t="s">
        <v>5342</v>
      </c>
      <c r="T1140" s="19" t="s">
        <v>5343</v>
      </c>
    </row>
    <row r="1141" spans="1:20" ht="13.2">
      <c r="A1141" s="10" t="s">
        <v>32</v>
      </c>
      <c r="B1141" s="11" t="s">
        <v>5344</v>
      </c>
      <c r="C1141" s="10" t="s">
        <v>5338</v>
      </c>
      <c r="D1141" s="10" t="s">
        <v>5345</v>
      </c>
      <c r="E1141" s="12" t="s">
        <v>22</v>
      </c>
      <c r="F1141" s="10" t="s">
        <v>5346</v>
      </c>
      <c r="G1141" s="36" t="s">
        <v>5347</v>
      </c>
      <c r="H1141" s="195">
        <v>45034</v>
      </c>
      <c r="I1141" s="10" t="s">
        <v>25</v>
      </c>
      <c r="J1141" s="221" t="s">
        <v>5348</v>
      </c>
      <c r="K1141" s="16" t="s">
        <v>26</v>
      </c>
      <c r="L1141" s="16" t="s">
        <v>26</v>
      </c>
      <c r="M1141" s="17" t="s">
        <v>27</v>
      </c>
      <c r="N1141" s="17" t="s">
        <v>27</v>
      </c>
      <c r="O1141" s="17" t="s">
        <v>28</v>
      </c>
      <c r="P1141" s="12" t="s">
        <v>22</v>
      </c>
      <c r="Q1141" s="12"/>
      <c r="R1141" s="19" t="s">
        <v>5349</v>
      </c>
      <c r="S1141" s="19" t="s">
        <v>5350</v>
      </c>
      <c r="T1141" s="19" t="s">
        <v>5351</v>
      </c>
    </row>
    <row r="1142" spans="1:20" ht="13.2">
      <c r="A1142" s="10" t="s">
        <v>32</v>
      </c>
      <c r="B1142" s="11" t="s">
        <v>5352</v>
      </c>
      <c r="C1142" s="10" t="s">
        <v>5338</v>
      </c>
      <c r="D1142" s="10" t="s">
        <v>5353</v>
      </c>
      <c r="E1142" s="12" t="s">
        <v>22</v>
      </c>
      <c r="F1142" s="10" t="s">
        <v>5354</v>
      </c>
      <c r="G1142" s="13" t="s">
        <v>5355</v>
      </c>
      <c r="H1142" s="195">
        <v>45034</v>
      </c>
      <c r="I1142" s="10" t="s">
        <v>25</v>
      </c>
      <c r="J1142" s="23"/>
      <c r="K1142" s="16" t="s">
        <v>26</v>
      </c>
      <c r="L1142" s="16" t="s">
        <v>26</v>
      </c>
      <c r="M1142" s="17" t="s">
        <v>27</v>
      </c>
      <c r="N1142" s="17" t="s">
        <v>27</v>
      </c>
      <c r="O1142" s="17" t="s">
        <v>28</v>
      </c>
      <c r="P1142" s="12" t="s">
        <v>22</v>
      </c>
      <c r="Q1142" s="12"/>
      <c r="R1142" s="20" t="s">
        <v>5349</v>
      </c>
      <c r="S1142" s="10"/>
      <c r="T1142" s="20" t="s">
        <v>5356</v>
      </c>
    </row>
    <row r="1143" spans="1:20" ht="13.2">
      <c r="A1143" s="10" t="s">
        <v>32</v>
      </c>
      <c r="B1143" s="11" t="s">
        <v>5357</v>
      </c>
      <c r="C1143" s="10" t="s">
        <v>5338</v>
      </c>
      <c r="D1143" s="10" t="s">
        <v>5358</v>
      </c>
      <c r="E1143" s="12" t="s">
        <v>22</v>
      </c>
      <c r="F1143" s="10" t="s">
        <v>5359</v>
      </c>
      <c r="G1143" s="13" t="s">
        <v>5360</v>
      </c>
      <c r="H1143" s="195">
        <v>45034</v>
      </c>
      <c r="I1143" s="10" t="s">
        <v>25</v>
      </c>
      <c r="J1143" s="221"/>
      <c r="K1143" s="17" t="s">
        <v>26</v>
      </c>
      <c r="L1143" s="17" t="s">
        <v>26</v>
      </c>
      <c r="M1143" s="17" t="s">
        <v>27</v>
      </c>
      <c r="N1143" s="17" t="s">
        <v>27</v>
      </c>
      <c r="O1143" s="17" t="s">
        <v>28</v>
      </c>
      <c r="P1143" s="12" t="s">
        <v>22</v>
      </c>
      <c r="Q1143" s="12"/>
      <c r="R1143" s="10"/>
      <c r="S1143" s="10"/>
      <c r="T1143" s="20" t="s">
        <v>5361</v>
      </c>
    </row>
    <row r="1144" spans="1:20" ht="13.2">
      <c r="A1144" s="10" t="s">
        <v>32</v>
      </c>
      <c r="B1144" s="11" t="s">
        <v>5362</v>
      </c>
      <c r="C1144" s="10" t="s">
        <v>5338</v>
      </c>
      <c r="D1144" s="10" t="s">
        <v>5363</v>
      </c>
      <c r="E1144" s="12" t="s">
        <v>22</v>
      </c>
      <c r="F1144" s="10" t="s">
        <v>5364</v>
      </c>
      <c r="G1144" s="13" t="s">
        <v>5365</v>
      </c>
      <c r="H1144" s="195">
        <v>45034</v>
      </c>
      <c r="I1144" s="10" t="s">
        <v>25</v>
      </c>
      <c r="J1144" s="221" t="s">
        <v>5366</v>
      </c>
      <c r="K1144" s="16" t="s">
        <v>26</v>
      </c>
      <c r="L1144" s="16" t="s">
        <v>26</v>
      </c>
      <c r="M1144" s="17" t="s">
        <v>27</v>
      </c>
      <c r="N1144" s="17" t="s">
        <v>27</v>
      </c>
      <c r="O1144" s="17" t="s">
        <v>28</v>
      </c>
      <c r="P1144" s="12" t="s">
        <v>22</v>
      </c>
      <c r="Q1144" s="12"/>
      <c r="R1144" s="24"/>
      <c r="S1144" s="19" t="s">
        <v>5367</v>
      </c>
      <c r="T1144" s="24"/>
    </row>
    <row r="1145" spans="1:20" ht="13.2">
      <c r="A1145" s="10" t="s">
        <v>32</v>
      </c>
      <c r="B1145" s="11" t="s">
        <v>5368</v>
      </c>
      <c r="C1145" s="10" t="s">
        <v>5338</v>
      </c>
      <c r="D1145" s="10" t="s">
        <v>5369</v>
      </c>
      <c r="E1145" s="12" t="s">
        <v>22</v>
      </c>
      <c r="F1145" s="10" t="s">
        <v>5370</v>
      </c>
      <c r="G1145" s="13" t="s">
        <v>5371</v>
      </c>
      <c r="H1145" s="195">
        <v>45034</v>
      </c>
      <c r="I1145" s="10" t="s">
        <v>25</v>
      </c>
      <c r="J1145" s="221" t="s">
        <v>5372</v>
      </c>
      <c r="K1145" s="16" t="s">
        <v>26</v>
      </c>
      <c r="L1145" s="16" t="s">
        <v>26</v>
      </c>
      <c r="M1145" s="17" t="s">
        <v>27</v>
      </c>
      <c r="N1145" s="17" t="s">
        <v>27</v>
      </c>
      <c r="O1145" s="17" t="s">
        <v>28</v>
      </c>
      <c r="P1145" s="12" t="s">
        <v>22</v>
      </c>
      <c r="Q1145" s="12"/>
      <c r="R1145" s="13" t="s">
        <v>5373</v>
      </c>
      <c r="S1145" s="13" t="s">
        <v>5374</v>
      </c>
      <c r="T1145" s="13" t="s">
        <v>5375</v>
      </c>
    </row>
    <row r="1146" spans="1:20" ht="13.2">
      <c r="A1146" s="10" t="s">
        <v>32</v>
      </c>
      <c r="B1146" s="11" t="s">
        <v>5376</v>
      </c>
      <c r="C1146" s="10" t="s">
        <v>5338</v>
      </c>
      <c r="D1146" s="10" t="s">
        <v>5377</v>
      </c>
      <c r="E1146" s="12" t="s">
        <v>22</v>
      </c>
      <c r="F1146" s="10" t="s">
        <v>5378</v>
      </c>
      <c r="G1146" s="13" t="s">
        <v>5379</v>
      </c>
      <c r="H1146" s="195">
        <v>45034</v>
      </c>
      <c r="I1146" s="10" t="s">
        <v>25</v>
      </c>
      <c r="J1146" s="23" t="s">
        <v>5380</v>
      </c>
      <c r="K1146" s="16" t="s">
        <v>26</v>
      </c>
      <c r="L1146" s="16" t="s">
        <v>26</v>
      </c>
      <c r="M1146" s="17" t="s">
        <v>27</v>
      </c>
      <c r="N1146" s="17" t="s">
        <v>27</v>
      </c>
      <c r="O1146" s="17" t="s">
        <v>28</v>
      </c>
      <c r="P1146" s="12" t="s">
        <v>22</v>
      </c>
      <c r="Q1146" s="12"/>
      <c r="R1146" s="19" t="s">
        <v>5381</v>
      </c>
      <c r="S1146" s="19" t="s">
        <v>5382</v>
      </c>
      <c r="T1146" s="19" t="s">
        <v>5383</v>
      </c>
    </row>
    <row r="1147" spans="1:20" ht="13.2">
      <c r="A1147" s="10" t="s">
        <v>32</v>
      </c>
      <c r="B1147" s="11" t="s">
        <v>5384</v>
      </c>
      <c r="C1147" s="10" t="s">
        <v>5338</v>
      </c>
      <c r="D1147" s="10" t="s">
        <v>5385</v>
      </c>
      <c r="E1147" s="12" t="s">
        <v>22</v>
      </c>
      <c r="F1147" s="10" t="s">
        <v>5386</v>
      </c>
      <c r="G1147" s="13" t="s">
        <v>5387</v>
      </c>
      <c r="H1147" s="195">
        <v>45034</v>
      </c>
      <c r="I1147" s="10" t="s">
        <v>25</v>
      </c>
      <c r="J1147" s="221"/>
      <c r="K1147" s="17" t="s">
        <v>26</v>
      </c>
      <c r="L1147" s="17" t="s">
        <v>26</v>
      </c>
      <c r="M1147" s="17" t="s">
        <v>27</v>
      </c>
      <c r="N1147" s="17" t="s">
        <v>27</v>
      </c>
      <c r="O1147" s="17" t="s">
        <v>28</v>
      </c>
      <c r="P1147" s="12" t="s">
        <v>22</v>
      </c>
      <c r="Q1147" s="18"/>
      <c r="R1147" s="10"/>
      <c r="S1147" s="10"/>
      <c r="T1147" s="20" t="s">
        <v>5388</v>
      </c>
    </row>
    <row r="1148" spans="1:20" ht="13.2">
      <c r="A1148" s="10" t="s">
        <v>32</v>
      </c>
      <c r="B1148" s="11" t="s">
        <v>5389</v>
      </c>
      <c r="C1148" s="10" t="s">
        <v>5338</v>
      </c>
      <c r="D1148" s="10" t="s">
        <v>5390</v>
      </c>
      <c r="E1148" s="12" t="s">
        <v>22</v>
      </c>
      <c r="F1148" s="10" t="s">
        <v>5391</v>
      </c>
      <c r="G1148" s="13" t="s">
        <v>5392</v>
      </c>
      <c r="H1148" s="195">
        <v>45034</v>
      </c>
      <c r="I1148" s="10" t="s">
        <v>25</v>
      </c>
      <c r="J1148" s="221" t="s">
        <v>5393</v>
      </c>
      <c r="K1148" s="16" t="s">
        <v>26</v>
      </c>
      <c r="L1148" s="16" t="s">
        <v>26</v>
      </c>
      <c r="M1148" s="17" t="s">
        <v>27</v>
      </c>
      <c r="N1148" s="17" t="s">
        <v>27</v>
      </c>
      <c r="O1148" s="17" t="s">
        <v>28</v>
      </c>
      <c r="P1148" s="12" t="s">
        <v>22</v>
      </c>
      <c r="Q1148" s="12"/>
      <c r="R1148" s="10"/>
      <c r="S1148" s="20" t="s">
        <v>5394</v>
      </c>
      <c r="T1148" s="20" t="s">
        <v>5395</v>
      </c>
    </row>
    <row r="1149" spans="1:20" ht="13.2">
      <c r="A1149" s="10" t="s">
        <v>32</v>
      </c>
      <c r="B1149" s="11" t="s">
        <v>5396</v>
      </c>
      <c r="C1149" s="10" t="s">
        <v>5338</v>
      </c>
      <c r="D1149" s="10" t="s">
        <v>5397</v>
      </c>
      <c r="E1149" s="12" t="s">
        <v>22</v>
      </c>
      <c r="F1149" s="10" t="s">
        <v>5398</v>
      </c>
      <c r="G1149" s="13" t="s">
        <v>5399</v>
      </c>
      <c r="H1149" s="195">
        <v>45034</v>
      </c>
      <c r="I1149" s="10" t="s">
        <v>25</v>
      </c>
      <c r="J1149" s="23"/>
      <c r="K1149" s="16" t="s">
        <v>26</v>
      </c>
      <c r="L1149" s="16" t="s">
        <v>26</v>
      </c>
      <c r="M1149" s="17" t="s">
        <v>27</v>
      </c>
      <c r="N1149" s="17" t="s">
        <v>27</v>
      </c>
      <c r="O1149" s="17" t="s">
        <v>28</v>
      </c>
      <c r="P1149" s="12" t="s">
        <v>22</v>
      </c>
      <c r="Q1149" s="12"/>
      <c r="R1149" s="10"/>
      <c r="S1149" s="10"/>
      <c r="T1149" s="20" t="s">
        <v>5400</v>
      </c>
    </row>
    <row r="1150" spans="1:20" ht="13.2">
      <c r="A1150" s="10" t="s">
        <v>32</v>
      </c>
      <c r="B1150" s="11" t="s">
        <v>5401</v>
      </c>
      <c r="C1150" s="10" t="s">
        <v>5338</v>
      </c>
      <c r="D1150" s="10" t="s">
        <v>5402</v>
      </c>
      <c r="E1150" s="12" t="s">
        <v>22</v>
      </c>
      <c r="F1150" s="10" t="s">
        <v>5403</v>
      </c>
      <c r="G1150" s="13" t="s">
        <v>5404</v>
      </c>
      <c r="H1150" s="195">
        <v>45034</v>
      </c>
      <c r="I1150" s="10" t="s">
        <v>25</v>
      </c>
      <c r="J1150" s="23"/>
      <c r="K1150" s="17" t="s">
        <v>26</v>
      </c>
      <c r="L1150" s="17" t="s">
        <v>26</v>
      </c>
      <c r="M1150" s="17" t="s">
        <v>27</v>
      </c>
      <c r="N1150" s="17" t="s">
        <v>27</v>
      </c>
      <c r="O1150" s="17" t="s">
        <v>28</v>
      </c>
      <c r="P1150" s="12" t="s">
        <v>22</v>
      </c>
      <c r="Q1150" s="12"/>
      <c r="R1150" s="10"/>
      <c r="S1150" s="10"/>
      <c r="T1150" s="10"/>
    </row>
    <row r="1151" spans="1:20" ht="13.2">
      <c r="A1151" s="10" t="s">
        <v>32</v>
      </c>
      <c r="B1151" s="11" t="s">
        <v>5405</v>
      </c>
      <c r="C1151" s="10" t="s">
        <v>5338</v>
      </c>
      <c r="D1151" s="10" t="s">
        <v>5406</v>
      </c>
      <c r="E1151" s="12" t="s">
        <v>22</v>
      </c>
      <c r="F1151" s="10" t="s">
        <v>5407</v>
      </c>
      <c r="G1151" s="13" t="s">
        <v>5408</v>
      </c>
      <c r="H1151" s="195">
        <v>45034</v>
      </c>
      <c r="I1151" s="10" t="s">
        <v>25</v>
      </c>
      <c r="J1151" s="23" t="s">
        <v>5409</v>
      </c>
      <c r="K1151" s="17" t="s">
        <v>26</v>
      </c>
      <c r="L1151" s="17" t="s">
        <v>26</v>
      </c>
      <c r="M1151" s="17" t="s">
        <v>27</v>
      </c>
      <c r="N1151" s="17" t="s">
        <v>27</v>
      </c>
      <c r="O1151" s="17" t="s">
        <v>28</v>
      </c>
      <c r="P1151" s="12" t="s">
        <v>22</v>
      </c>
      <c r="Q1151" s="12"/>
      <c r="R1151" s="20" t="s">
        <v>5410</v>
      </c>
      <c r="S1151" s="20" t="s">
        <v>5411</v>
      </c>
      <c r="T1151" s="20" t="s">
        <v>5412</v>
      </c>
    </row>
    <row r="1152" spans="1:20" ht="13.2">
      <c r="A1152" s="10" t="s">
        <v>32</v>
      </c>
      <c r="B1152" s="11" t="s">
        <v>5413</v>
      </c>
      <c r="C1152" s="10" t="s">
        <v>5338</v>
      </c>
      <c r="D1152" s="10" t="s">
        <v>5414</v>
      </c>
      <c r="E1152" s="12" t="s">
        <v>22</v>
      </c>
      <c r="F1152" s="10" t="s">
        <v>5415</v>
      </c>
      <c r="G1152" s="13" t="s">
        <v>5416</v>
      </c>
      <c r="H1152" s="195">
        <v>45034</v>
      </c>
      <c r="I1152" s="10" t="s">
        <v>25</v>
      </c>
      <c r="J1152" s="222"/>
      <c r="K1152" s="16" t="s">
        <v>26</v>
      </c>
      <c r="L1152" s="16" t="s">
        <v>26</v>
      </c>
      <c r="M1152" s="17" t="s">
        <v>27</v>
      </c>
      <c r="N1152" s="17" t="s">
        <v>27</v>
      </c>
      <c r="O1152" s="17" t="s">
        <v>28</v>
      </c>
      <c r="P1152" s="12" t="s">
        <v>22</v>
      </c>
      <c r="Q1152" s="12"/>
      <c r="R1152" s="24"/>
      <c r="S1152" s="10"/>
      <c r="T1152" s="20" t="s">
        <v>5417</v>
      </c>
    </row>
    <row r="1153" spans="1:20" ht="13.2">
      <c r="A1153" s="10" t="s">
        <v>32</v>
      </c>
      <c r="B1153" s="11" t="s">
        <v>5418</v>
      </c>
      <c r="C1153" s="10" t="s">
        <v>5338</v>
      </c>
      <c r="D1153" s="10" t="s">
        <v>5419</v>
      </c>
      <c r="E1153" s="12" t="s">
        <v>22</v>
      </c>
      <c r="F1153" s="10" t="s">
        <v>5420</v>
      </c>
      <c r="G1153" s="13" t="s">
        <v>5421</v>
      </c>
      <c r="H1153" s="195">
        <v>45034</v>
      </c>
      <c r="I1153" s="10" t="s">
        <v>25</v>
      </c>
      <c r="J1153" s="23" t="s">
        <v>5422</v>
      </c>
      <c r="K1153" s="16" t="s">
        <v>26</v>
      </c>
      <c r="L1153" s="16" t="s">
        <v>26</v>
      </c>
      <c r="M1153" s="17" t="s">
        <v>27</v>
      </c>
      <c r="N1153" s="17" t="s">
        <v>27</v>
      </c>
      <c r="O1153" s="17" t="s">
        <v>28</v>
      </c>
      <c r="P1153" s="12" t="s">
        <v>22</v>
      </c>
      <c r="Q1153" s="12"/>
      <c r="R1153" s="10"/>
      <c r="S1153" s="20" t="s">
        <v>5423</v>
      </c>
      <c r="T1153" s="20" t="s">
        <v>5424</v>
      </c>
    </row>
    <row r="1154" spans="1:20" ht="13.2">
      <c r="A1154" s="10" t="s">
        <v>32</v>
      </c>
      <c r="B1154" s="11" t="s">
        <v>5425</v>
      </c>
      <c r="C1154" s="10" t="s">
        <v>5338</v>
      </c>
      <c r="D1154" s="10" t="s">
        <v>5426</v>
      </c>
      <c r="E1154" s="12" t="s">
        <v>22</v>
      </c>
      <c r="F1154" s="10" t="s">
        <v>5427</v>
      </c>
      <c r="G1154" s="13" t="s">
        <v>5428</v>
      </c>
      <c r="H1154" s="195">
        <v>45034</v>
      </c>
      <c r="I1154" s="10" t="s">
        <v>25</v>
      </c>
      <c r="J1154" s="23"/>
      <c r="K1154" s="16" t="s">
        <v>26</v>
      </c>
      <c r="L1154" s="16" t="s">
        <v>26</v>
      </c>
      <c r="M1154" s="17" t="s">
        <v>27</v>
      </c>
      <c r="N1154" s="17" t="s">
        <v>27</v>
      </c>
      <c r="O1154" s="17" t="s">
        <v>28</v>
      </c>
      <c r="P1154" s="12" t="s">
        <v>22</v>
      </c>
      <c r="Q1154" s="12"/>
      <c r="R1154" s="24"/>
      <c r="S1154" s="24"/>
      <c r="T1154" s="19" t="s">
        <v>5429</v>
      </c>
    </row>
    <row r="1155" spans="1:20" ht="13.2">
      <c r="A1155" s="10" t="s">
        <v>32</v>
      </c>
      <c r="B1155" s="11" t="s">
        <v>5430</v>
      </c>
      <c r="C1155" s="10" t="s">
        <v>5338</v>
      </c>
      <c r="D1155" s="10" t="s">
        <v>5431</v>
      </c>
      <c r="E1155" s="12" t="s">
        <v>22</v>
      </c>
      <c r="F1155" s="10" t="s">
        <v>5432</v>
      </c>
      <c r="G1155" s="13" t="s">
        <v>5433</v>
      </c>
      <c r="H1155" s="195">
        <v>45034</v>
      </c>
      <c r="I1155" s="10" t="s">
        <v>25</v>
      </c>
      <c r="J1155" s="23"/>
      <c r="K1155" s="16" t="s">
        <v>26</v>
      </c>
      <c r="L1155" s="16" t="s">
        <v>26</v>
      </c>
      <c r="M1155" s="17" t="s">
        <v>27</v>
      </c>
      <c r="N1155" s="17" t="s">
        <v>27</v>
      </c>
      <c r="O1155" s="17" t="s">
        <v>28</v>
      </c>
      <c r="P1155" s="12" t="s">
        <v>22</v>
      </c>
      <c r="Q1155" s="12"/>
      <c r="R1155" s="10"/>
      <c r="S1155" s="10"/>
      <c r="T1155" s="10"/>
    </row>
    <row r="1156" spans="1:20" ht="13.2">
      <c r="A1156" s="10" t="s">
        <v>32</v>
      </c>
      <c r="B1156" s="11" t="s">
        <v>5434</v>
      </c>
      <c r="C1156" s="10" t="s">
        <v>5338</v>
      </c>
      <c r="D1156" s="10" t="s">
        <v>5435</v>
      </c>
      <c r="E1156" s="12" t="s">
        <v>22</v>
      </c>
      <c r="F1156" s="10" t="s">
        <v>5436</v>
      </c>
      <c r="G1156" s="13" t="s">
        <v>5437</v>
      </c>
      <c r="H1156" s="195">
        <v>45034</v>
      </c>
      <c r="I1156" s="10" t="s">
        <v>25</v>
      </c>
      <c r="J1156" s="221"/>
      <c r="K1156" s="16" t="s">
        <v>26</v>
      </c>
      <c r="L1156" s="16" t="s">
        <v>26</v>
      </c>
      <c r="M1156" s="17" t="s">
        <v>27</v>
      </c>
      <c r="N1156" s="17" t="s">
        <v>27</v>
      </c>
      <c r="O1156" s="17" t="s">
        <v>28</v>
      </c>
      <c r="P1156" s="12" t="s">
        <v>22</v>
      </c>
      <c r="Q1156" s="12"/>
      <c r="R1156" s="24"/>
      <c r="S1156" s="24"/>
      <c r="T1156" s="19" t="s">
        <v>5438</v>
      </c>
    </row>
    <row r="1157" spans="1:20" ht="13.2">
      <c r="A1157" s="10" t="s">
        <v>32</v>
      </c>
      <c r="B1157" s="11" t="s">
        <v>5439</v>
      </c>
      <c r="C1157" s="10" t="s">
        <v>5338</v>
      </c>
      <c r="D1157" s="10" t="s">
        <v>5440</v>
      </c>
      <c r="E1157" s="12" t="s">
        <v>22</v>
      </c>
      <c r="F1157" s="10" t="s">
        <v>5441</v>
      </c>
      <c r="G1157" s="13" t="s">
        <v>5442</v>
      </c>
      <c r="H1157" s="195">
        <v>45034</v>
      </c>
      <c r="I1157" s="10" t="s">
        <v>25</v>
      </c>
      <c r="J1157" s="221" t="s">
        <v>5443</v>
      </c>
      <c r="K1157" s="16" t="s">
        <v>26</v>
      </c>
      <c r="L1157" s="16" t="s">
        <v>26</v>
      </c>
      <c r="M1157" s="17" t="s">
        <v>27</v>
      </c>
      <c r="N1157" s="17" t="s">
        <v>27</v>
      </c>
      <c r="O1157" s="17" t="s">
        <v>28</v>
      </c>
      <c r="P1157" s="12" t="s">
        <v>22</v>
      </c>
      <c r="Q1157" s="12"/>
      <c r="R1157" s="10"/>
      <c r="S1157" s="20" t="s">
        <v>5444</v>
      </c>
      <c r="T1157" s="10"/>
    </row>
    <row r="1158" spans="1:20" ht="13.2">
      <c r="A1158" s="10" t="s">
        <v>32</v>
      </c>
      <c r="B1158" s="11" t="s">
        <v>5445</v>
      </c>
      <c r="C1158" s="10" t="s">
        <v>5338</v>
      </c>
      <c r="D1158" s="10" t="s">
        <v>5446</v>
      </c>
      <c r="E1158" s="12" t="s">
        <v>22</v>
      </c>
      <c r="F1158" s="10" t="s">
        <v>5447</v>
      </c>
      <c r="G1158" s="13" t="s">
        <v>5448</v>
      </c>
      <c r="H1158" s="195">
        <v>45034</v>
      </c>
      <c r="I1158" s="10" t="s">
        <v>25</v>
      </c>
      <c r="J1158" s="23"/>
      <c r="K1158" s="16" t="s">
        <v>26</v>
      </c>
      <c r="L1158" s="16" t="s">
        <v>26</v>
      </c>
      <c r="M1158" s="17" t="s">
        <v>27</v>
      </c>
      <c r="N1158" s="17" t="s">
        <v>27</v>
      </c>
      <c r="O1158" s="17" t="s">
        <v>28</v>
      </c>
      <c r="P1158" s="12" t="s">
        <v>22</v>
      </c>
      <c r="Q1158" s="12"/>
      <c r="R1158" s="24"/>
      <c r="S1158" s="24"/>
      <c r="T1158" s="24"/>
    </row>
    <row r="1159" spans="1:20" ht="13.2">
      <c r="A1159" s="10" t="s">
        <v>32</v>
      </c>
      <c r="B1159" s="11" t="s">
        <v>5449</v>
      </c>
      <c r="C1159" s="10" t="s">
        <v>5338</v>
      </c>
      <c r="D1159" s="10" t="s">
        <v>5450</v>
      </c>
      <c r="E1159" s="12" t="s">
        <v>22</v>
      </c>
      <c r="F1159" s="10" t="s">
        <v>5451</v>
      </c>
      <c r="G1159" s="13" t="s">
        <v>5452</v>
      </c>
      <c r="H1159" s="195">
        <v>45034</v>
      </c>
      <c r="I1159" s="10" t="s">
        <v>25</v>
      </c>
      <c r="J1159" s="23"/>
      <c r="K1159" s="16" t="s">
        <v>26</v>
      </c>
      <c r="L1159" s="16" t="s">
        <v>26</v>
      </c>
      <c r="M1159" s="17" t="s">
        <v>27</v>
      </c>
      <c r="N1159" s="17" t="s">
        <v>27</v>
      </c>
      <c r="O1159" s="17" t="s">
        <v>28</v>
      </c>
      <c r="P1159" s="12" t="s">
        <v>22</v>
      </c>
      <c r="Q1159" s="12"/>
      <c r="R1159" s="10"/>
      <c r="S1159" s="10"/>
      <c r="T1159" s="10"/>
    </row>
    <row r="1160" spans="1:20" ht="13.2">
      <c r="A1160" s="10" t="s">
        <v>32</v>
      </c>
      <c r="B1160" s="11" t="s">
        <v>5453</v>
      </c>
      <c r="C1160" s="10" t="s">
        <v>5338</v>
      </c>
      <c r="D1160" s="10" t="s">
        <v>5454</v>
      </c>
      <c r="E1160" s="12" t="s">
        <v>22</v>
      </c>
      <c r="F1160" s="223" t="s">
        <v>5455</v>
      </c>
      <c r="G1160" s="138" t="s">
        <v>5456</v>
      </c>
      <c r="H1160" s="195">
        <v>45034</v>
      </c>
      <c r="I1160" s="10" t="s">
        <v>25</v>
      </c>
      <c r="J1160" s="107"/>
      <c r="K1160" s="16" t="s">
        <v>26</v>
      </c>
      <c r="L1160" s="16" t="s">
        <v>26</v>
      </c>
      <c r="M1160" s="191" t="s">
        <v>27</v>
      </c>
      <c r="N1160" s="191" t="s">
        <v>27</v>
      </c>
      <c r="O1160" s="191" t="s">
        <v>28</v>
      </c>
      <c r="P1160" s="194" t="s">
        <v>22</v>
      </c>
      <c r="Q1160" s="194"/>
      <c r="R1160" s="10"/>
      <c r="S1160" s="10"/>
      <c r="T1160" s="10"/>
    </row>
    <row r="1161" spans="1:20" ht="13.2">
      <c r="A1161" s="10" t="s">
        <v>32</v>
      </c>
      <c r="B1161" s="11" t="s">
        <v>5457</v>
      </c>
      <c r="C1161" s="10" t="s">
        <v>5338</v>
      </c>
      <c r="D1161" s="10" t="s">
        <v>5458</v>
      </c>
      <c r="E1161" s="12" t="s">
        <v>22</v>
      </c>
      <c r="F1161" s="10" t="s">
        <v>5459</v>
      </c>
      <c r="G1161" s="13" t="s">
        <v>5460</v>
      </c>
      <c r="H1161" s="195">
        <v>45034</v>
      </c>
      <c r="I1161" s="10" t="s">
        <v>25</v>
      </c>
      <c r="J1161" s="221" t="s">
        <v>5461</v>
      </c>
      <c r="K1161" s="16" t="s">
        <v>26</v>
      </c>
      <c r="L1161" s="16" t="s">
        <v>26</v>
      </c>
      <c r="M1161" s="17" t="s">
        <v>27</v>
      </c>
      <c r="N1161" s="17" t="s">
        <v>27</v>
      </c>
      <c r="O1161" s="17" t="s">
        <v>28</v>
      </c>
      <c r="P1161" s="12" t="s">
        <v>22</v>
      </c>
      <c r="Q1161" s="12"/>
      <c r="R1161" s="10"/>
      <c r="S1161" s="20" t="s">
        <v>5462</v>
      </c>
      <c r="T1161" s="20" t="s">
        <v>5463</v>
      </c>
    </row>
    <row r="1162" spans="1:20" ht="13.2">
      <c r="A1162" s="10" t="s">
        <v>32</v>
      </c>
      <c r="B1162" s="11" t="s">
        <v>5464</v>
      </c>
      <c r="C1162" s="10" t="s">
        <v>5338</v>
      </c>
      <c r="D1162" s="10" t="s">
        <v>5465</v>
      </c>
      <c r="E1162" s="12" t="s">
        <v>22</v>
      </c>
      <c r="F1162" s="10" t="s">
        <v>5466</v>
      </c>
      <c r="G1162" s="13" t="s">
        <v>5467</v>
      </c>
      <c r="H1162" s="195">
        <v>45034</v>
      </c>
      <c r="I1162" s="10" t="s">
        <v>25</v>
      </c>
      <c r="J1162" s="23" t="s">
        <v>5468</v>
      </c>
      <c r="K1162" s="16" t="s">
        <v>26</v>
      </c>
      <c r="L1162" s="16" t="s">
        <v>26</v>
      </c>
      <c r="M1162" s="17" t="s">
        <v>27</v>
      </c>
      <c r="N1162" s="17" t="s">
        <v>27</v>
      </c>
      <c r="O1162" s="17" t="s">
        <v>28</v>
      </c>
      <c r="P1162" s="12" t="s">
        <v>22</v>
      </c>
      <c r="Q1162" s="12"/>
      <c r="R1162" s="19" t="s">
        <v>5469</v>
      </c>
      <c r="S1162" s="19" t="s">
        <v>5470</v>
      </c>
      <c r="T1162" s="19" t="s">
        <v>5471</v>
      </c>
    </row>
    <row r="1163" spans="1:20" ht="13.2">
      <c r="A1163" s="10" t="s">
        <v>32</v>
      </c>
      <c r="B1163" s="11" t="s">
        <v>5472</v>
      </c>
      <c r="C1163" s="10" t="s">
        <v>5338</v>
      </c>
      <c r="D1163" s="10" t="s">
        <v>5473</v>
      </c>
      <c r="E1163" s="12" t="s">
        <v>22</v>
      </c>
      <c r="F1163" s="10" t="s">
        <v>5474</v>
      </c>
      <c r="G1163" s="92" t="s">
        <v>5475</v>
      </c>
      <c r="H1163" s="195">
        <v>45034</v>
      </c>
      <c r="I1163" s="10" t="s">
        <v>25</v>
      </c>
      <c r="J1163" s="23"/>
      <c r="K1163" s="16" t="s">
        <v>26</v>
      </c>
      <c r="L1163" s="16" t="s">
        <v>26</v>
      </c>
      <c r="M1163" s="17" t="s">
        <v>27</v>
      </c>
      <c r="N1163" s="17" t="s">
        <v>27</v>
      </c>
      <c r="O1163" s="17" t="s">
        <v>28</v>
      </c>
      <c r="P1163" s="12" t="s">
        <v>22</v>
      </c>
      <c r="Q1163" s="12"/>
      <c r="R1163" s="26"/>
      <c r="S1163" s="26"/>
      <c r="T1163" s="27" t="s">
        <v>5476</v>
      </c>
    </row>
    <row r="1164" spans="1:20" ht="13.2">
      <c r="A1164" s="10" t="s">
        <v>32</v>
      </c>
      <c r="B1164" s="11" t="s">
        <v>5477</v>
      </c>
      <c r="C1164" s="10" t="s">
        <v>5338</v>
      </c>
      <c r="D1164" s="10" t="s">
        <v>5478</v>
      </c>
      <c r="E1164" s="12" t="s">
        <v>22</v>
      </c>
      <c r="F1164" s="10" t="s">
        <v>5479</v>
      </c>
      <c r="G1164" s="132" t="s">
        <v>5480</v>
      </c>
      <c r="H1164" s="195">
        <v>45034</v>
      </c>
      <c r="I1164" s="10" t="s">
        <v>25</v>
      </c>
      <c r="J1164" s="23"/>
      <c r="K1164" s="16" t="s">
        <v>26</v>
      </c>
      <c r="L1164" s="16" t="s">
        <v>26</v>
      </c>
      <c r="M1164" s="17" t="s">
        <v>27</v>
      </c>
      <c r="N1164" s="17" t="s">
        <v>27</v>
      </c>
      <c r="O1164" s="17" t="s">
        <v>28</v>
      </c>
      <c r="P1164" s="12" t="s">
        <v>22</v>
      </c>
      <c r="Q1164" s="12"/>
      <c r="R1164" s="26"/>
      <c r="S1164" s="52"/>
      <c r="T1164" s="93" t="s">
        <v>5481</v>
      </c>
    </row>
    <row r="1165" spans="1:20" ht="13.2">
      <c r="A1165" s="10" t="s">
        <v>32</v>
      </c>
      <c r="B1165" s="11" t="s">
        <v>5482</v>
      </c>
      <c r="C1165" s="10" t="s">
        <v>5338</v>
      </c>
      <c r="D1165" s="10" t="s">
        <v>5483</v>
      </c>
      <c r="E1165" s="12" t="s">
        <v>22</v>
      </c>
      <c r="F1165" s="10" t="s">
        <v>5484</v>
      </c>
      <c r="G1165" s="132" t="s">
        <v>5485</v>
      </c>
      <c r="H1165" s="195">
        <v>45034</v>
      </c>
      <c r="I1165" s="10" t="s">
        <v>25</v>
      </c>
      <c r="J1165" s="23"/>
      <c r="K1165" s="16" t="s">
        <v>26</v>
      </c>
      <c r="L1165" s="16" t="s">
        <v>26</v>
      </c>
      <c r="M1165" s="17" t="s">
        <v>27</v>
      </c>
      <c r="N1165" s="17" t="s">
        <v>27</v>
      </c>
      <c r="O1165" s="17" t="s">
        <v>28</v>
      </c>
      <c r="P1165" s="12" t="s">
        <v>22</v>
      </c>
      <c r="Q1165" s="12"/>
      <c r="R1165" s="26"/>
      <c r="S1165" s="26"/>
      <c r="T1165" s="26"/>
    </row>
    <row r="1166" spans="1:20" ht="13.2">
      <c r="A1166" s="10" t="s">
        <v>32</v>
      </c>
      <c r="B1166" s="11" t="s">
        <v>5486</v>
      </c>
      <c r="C1166" s="10" t="s">
        <v>5338</v>
      </c>
      <c r="D1166" s="10" t="s">
        <v>5487</v>
      </c>
      <c r="E1166" s="12" t="s">
        <v>22</v>
      </c>
      <c r="F1166" s="10" t="s">
        <v>5488</v>
      </c>
      <c r="G1166" s="132" t="s">
        <v>5489</v>
      </c>
      <c r="H1166" s="195">
        <v>45034</v>
      </c>
      <c r="I1166" s="10" t="s">
        <v>25</v>
      </c>
      <c r="J1166" s="23"/>
      <c r="K1166" s="16" t="s">
        <v>26</v>
      </c>
      <c r="L1166" s="16" t="s">
        <v>26</v>
      </c>
      <c r="M1166" s="17" t="s">
        <v>27</v>
      </c>
      <c r="N1166" s="17" t="s">
        <v>27</v>
      </c>
      <c r="O1166" s="17" t="s">
        <v>28</v>
      </c>
      <c r="P1166" s="12" t="s">
        <v>22</v>
      </c>
      <c r="Q1166" s="12"/>
      <c r="R1166" s="27" t="s">
        <v>5490</v>
      </c>
      <c r="S1166" s="26"/>
      <c r="T1166" s="27" t="s">
        <v>5491</v>
      </c>
    </row>
    <row r="1167" spans="1:20" ht="13.2">
      <c r="A1167" s="10" t="s">
        <v>32</v>
      </c>
      <c r="B1167" s="11" t="s">
        <v>5492</v>
      </c>
      <c r="C1167" s="10" t="s">
        <v>5338</v>
      </c>
      <c r="D1167" s="10" t="s">
        <v>5493</v>
      </c>
      <c r="E1167" s="12" t="s">
        <v>22</v>
      </c>
      <c r="F1167" s="10" t="s">
        <v>5494</v>
      </c>
      <c r="G1167" s="132" t="s">
        <v>5495</v>
      </c>
      <c r="H1167" s="195">
        <v>45034</v>
      </c>
      <c r="I1167" s="10" t="s">
        <v>25</v>
      </c>
      <c r="J1167" s="221" t="s">
        <v>5496</v>
      </c>
      <c r="K1167" s="16" t="s">
        <v>26</v>
      </c>
      <c r="L1167" s="16" t="s">
        <v>26</v>
      </c>
      <c r="M1167" s="17" t="s">
        <v>27</v>
      </c>
      <c r="N1167" s="17" t="s">
        <v>27</v>
      </c>
      <c r="O1167" s="17" t="s">
        <v>28</v>
      </c>
      <c r="P1167" s="12" t="s">
        <v>22</v>
      </c>
      <c r="Q1167" s="12"/>
      <c r="R1167" s="26"/>
      <c r="S1167" s="27" t="s">
        <v>5497</v>
      </c>
      <c r="T1167" s="27" t="s">
        <v>5498</v>
      </c>
    </row>
    <row r="1168" spans="1:20" ht="13.2">
      <c r="A1168" s="10" t="s">
        <v>32</v>
      </c>
      <c r="B1168" s="11" t="s">
        <v>5499</v>
      </c>
      <c r="C1168" s="10" t="s">
        <v>5338</v>
      </c>
      <c r="D1168" s="10" t="s">
        <v>5500</v>
      </c>
      <c r="E1168" s="12" t="s">
        <v>22</v>
      </c>
      <c r="F1168" s="10" t="s">
        <v>5501</v>
      </c>
      <c r="G1168" s="224" t="s">
        <v>5502</v>
      </c>
      <c r="H1168" s="195">
        <v>45034</v>
      </c>
      <c r="I1168" s="10" t="s">
        <v>25</v>
      </c>
      <c r="J1168" s="23" t="s">
        <v>5503</v>
      </c>
      <c r="K1168" s="16" t="s">
        <v>26</v>
      </c>
      <c r="L1168" s="16" t="s">
        <v>26</v>
      </c>
      <c r="M1168" s="17" t="s">
        <v>27</v>
      </c>
      <c r="N1168" s="17" t="s">
        <v>27</v>
      </c>
      <c r="O1168" s="17" t="s">
        <v>28</v>
      </c>
      <c r="P1168" s="12" t="s">
        <v>22</v>
      </c>
      <c r="Q1168" s="12"/>
      <c r="R1168" s="52"/>
      <c r="S1168" s="93" t="s">
        <v>5504</v>
      </c>
      <c r="T1168" s="93" t="s">
        <v>5505</v>
      </c>
    </row>
    <row r="1169" spans="1:20" ht="13.2">
      <c r="A1169" s="10" t="s">
        <v>32</v>
      </c>
      <c r="B1169" s="11" t="s">
        <v>5506</v>
      </c>
      <c r="C1169" s="10" t="s">
        <v>5338</v>
      </c>
      <c r="D1169" s="10" t="s">
        <v>5507</v>
      </c>
      <c r="E1169" s="12" t="s">
        <v>22</v>
      </c>
      <c r="F1169" s="10" t="s">
        <v>5508</v>
      </c>
      <c r="G1169" s="132" t="s">
        <v>5509</v>
      </c>
      <c r="H1169" s="195">
        <v>45034</v>
      </c>
      <c r="I1169" s="10" t="s">
        <v>25</v>
      </c>
      <c r="J1169" s="23"/>
      <c r="K1169" s="16" t="s">
        <v>26</v>
      </c>
      <c r="L1169" s="16" t="s">
        <v>26</v>
      </c>
      <c r="M1169" s="17" t="s">
        <v>27</v>
      </c>
      <c r="N1169" s="17" t="s">
        <v>27</v>
      </c>
      <c r="O1169" s="17" t="s">
        <v>28</v>
      </c>
      <c r="P1169" s="12" t="s">
        <v>22</v>
      </c>
      <c r="Q1169" s="12"/>
      <c r="R1169" s="26"/>
      <c r="S1169" s="26"/>
      <c r="T1169" s="26"/>
    </row>
    <row r="1170" spans="1:20" ht="13.2">
      <c r="A1170" s="10" t="s">
        <v>32</v>
      </c>
      <c r="B1170" s="11" t="s">
        <v>5510</v>
      </c>
      <c r="C1170" s="10" t="s">
        <v>5338</v>
      </c>
      <c r="D1170" s="10" t="s">
        <v>5511</v>
      </c>
      <c r="E1170" s="12" t="s">
        <v>22</v>
      </c>
      <c r="F1170" s="10" t="s">
        <v>5512</v>
      </c>
      <c r="G1170" s="132" t="s">
        <v>5513</v>
      </c>
      <c r="H1170" s="195">
        <v>45034</v>
      </c>
      <c r="I1170" s="10" t="s">
        <v>25</v>
      </c>
      <c r="J1170" s="221" t="s">
        <v>5514</v>
      </c>
      <c r="K1170" s="16" t="s">
        <v>26</v>
      </c>
      <c r="L1170" s="16" t="s">
        <v>26</v>
      </c>
      <c r="M1170" s="17" t="s">
        <v>27</v>
      </c>
      <c r="N1170" s="17" t="s">
        <v>27</v>
      </c>
      <c r="O1170" s="17" t="s">
        <v>28</v>
      </c>
      <c r="P1170" s="12" t="s">
        <v>22</v>
      </c>
      <c r="Q1170" s="12"/>
      <c r="R1170" s="26"/>
      <c r="S1170" s="27" t="s">
        <v>5515</v>
      </c>
      <c r="T1170" s="27" t="s">
        <v>5516</v>
      </c>
    </row>
    <row r="1171" spans="1:20" ht="13.2">
      <c r="A1171" s="10" t="s">
        <v>32</v>
      </c>
      <c r="B1171" s="11" t="s">
        <v>5517</v>
      </c>
      <c r="C1171" s="10" t="s">
        <v>5338</v>
      </c>
      <c r="D1171" s="10" t="s">
        <v>5518</v>
      </c>
      <c r="E1171" s="12" t="s">
        <v>22</v>
      </c>
      <c r="F1171" s="10" t="s">
        <v>5519</v>
      </c>
      <c r="G1171" s="132" t="s">
        <v>5520</v>
      </c>
      <c r="H1171" s="195">
        <v>45034</v>
      </c>
      <c r="I1171" s="10" t="s">
        <v>25</v>
      </c>
      <c r="J1171" s="23" t="s">
        <v>5521</v>
      </c>
      <c r="K1171" s="16" t="s">
        <v>26</v>
      </c>
      <c r="L1171" s="16" t="s">
        <v>26</v>
      </c>
      <c r="M1171" s="17" t="s">
        <v>27</v>
      </c>
      <c r="N1171" s="17" t="s">
        <v>27</v>
      </c>
      <c r="O1171" s="17" t="s">
        <v>28</v>
      </c>
      <c r="P1171" s="12" t="s">
        <v>22</v>
      </c>
      <c r="Q1171" s="12"/>
      <c r="R1171" s="26"/>
      <c r="S1171" s="27" t="s">
        <v>5522</v>
      </c>
      <c r="T1171" s="27" t="s">
        <v>5523</v>
      </c>
    </row>
    <row r="1172" spans="1:20" ht="13.2">
      <c r="A1172" s="10" t="s">
        <v>32</v>
      </c>
      <c r="B1172" s="11" t="s">
        <v>5524</v>
      </c>
      <c r="C1172" s="10" t="s">
        <v>5338</v>
      </c>
      <c r="D1172" s="10" t="s">
        <v>5525</v>
      </c>
      <c r="E1172" s="12" t="s">
        <v>22</v>
      </c>
      <c r="F1172" s="10" t="s">
        <v>5526</v>
      </c>
      <c r="G1172" s="132" t="s">
        <v>5527</v>
      </c>
      <c r="H1172" s="195">
        <v>45034</v>
      </c>
      <c r="I1172" s="10" t="s">
        <v>25</v>
      </c>
      <c r="J1172" s="221"/>
      <c r="K1172" s="16" t="s">
        <v>26</v>
      </c>
      <c r="L1172" s="16" t="s">
        <v>26</v>
      </c>
      <c r="M1172" s="17" t="s">
        <v>27</v>
      </c>
      <c r="N1172" s="17" t="s">
        <v>27</v>
      </c>
      <c r="O1172" s="17" t="s">
        <v>28</v>
      </c>
      <c r="P1172" s="12" t="s">
        <v>22</v>
      </c>
      <c r="Q1172" s="12"/>
      <c r="R1172" s="26"/>
      <c r="S1172" s="26"/>
      <c r="T1172" s="26"/>
    </row>
    <row r="1173" spans="1:20" ht="13.2">
      <c r="A1173" s="10" t="s">
        <v>32</v>
      </c>
      <c r="B1173" s="11" t="s">
        <v>5528</v>
      </c>
      <c r="C1173" s="10" t="s">
        <v>5338</v>
      </c>
      <c r="D1173" s="10" t="s">
        <v>5529</v>
      </c>
      <c r="E1173" s="12" t="s">
        <v>22</v>
      </c>
      <c r="F1173" s="10" t="s">
        <v>5530</v>
      </c>
      <c r="G1173" s="92" t="s">
        <v>5531</v>
      </c>
      <c r="H1173" s="195">
        <v>45034</v>
      </c>
      <c r="I1173" s="10" t="s">
        <v>25</v>
      </c>
      <c r="J1173" s="23"/>
      <c r="K1173" s="16" t="s">
        <v>26</v>
      </c>
      <c r="L1173" s="16" t="s">
        <v>26</v>
      </c>
      <c r="M1173" s="17" t="s">
        <v>27</v>
      </c>
      <c r="N1173" s="17" t="s">
        <v>27</v>
      </c>
      <c r="O1173" s="17" t="s">
        <v>28</v>
      </c>
      <c r="P1173" s="12" t="s">
        <v>22</v>
      </c>
      <c r="Q1173" s="12"/>
      <c r="R1173" s="26"/>
      <c r="S1173" s="26"/>
      <c r="T1173" s="26"/>
    </row>
    <row r="1174" spans="1:20" ht="13.2">
      <c r="A1174" s="10" t="s">
        <v>32</v>
      </c>
      <c r="B1174" s="11" t="s">
        <v>5532</v>
      </c>
      <c r="C1174" s="10" t="s">
        <v>5338</v>
      </c>
      <c r="D1174" s="10" t="s">
        <v>5533</v>
      </c>
      <c r="E1174" s="12" t="s">
        <v>22</v>
      </c>
      <c r="F1174" s="10" t="s">
        <v>5534</v>
      </c>
      <c r="G1174" s="13" t="s">
        <v>5535</v>
      </c>
      <c r="H1174" s="195">
        <v>45034</v>
      </c>
      <c r="I1174" s="10" t="s">
        <v>25</v>
      </c>
      <c r="J1174" s="23" t="s">
        <v>5536</v>
      </c>
      <c r="K1174" s="16" t="s">
        <v>26</v>
      </c>
      <c r="L1174" s="16" t="s">
        <v>26</v>
      </c>
      <c r="M1174" s="17" t="s">
        <v>27</v>
      </c>
      <c r="N1174" s="17" t="s">
        <v>27</v>
      </c>
      <c r="O1174" s="17" t="s">
        <v>28</v>
      </c>
      <c r="P1174" s="12" t="s">
        <v>22</v>
      </c>
      <c r="Q1174" s="12"/>
      <c r="R1174" s="10"/>
      <c r="S1174" s="225" t="s">
        <v>5537</v>
      </c>
      <c r="T1174" s="225" t="s">
        <v>5538</v>
      </c>
    </row>
    <row r="1175" spans="1:20" ht="13.2">
      <c r="A1175" s="10" t="s">
        <v>32</v>
      </c>
      <c r="B1175" s="11" t="s">
        <v>5539</v>
      </c>
      <c r="C1175" s="10" t="s">
        <v>5338</v>
      </c>
      <c r="D1175" s="10" t="s">
        <v>5540</v>
      </c>
      <c r="E1175" s="12" t="s">
        <v>22</v>
      </c>
      <c r="F1175" s="10" t="s">
        <v>5541</v>
      </c>
      <c r="G1175" s="13" t="s">
        <v>5542</v>
      </c>
      <c r="H1175" s="195">
        <v>45034</v>
      </c>
      <c r="I1175" s="10" t="s">
        <v>25</v>
      </c>
      <c r="J1175" s="23"/>
      <c r="K1175" s="17" t="s">
        <v>26</v>
      </c>
      <c r="L1175" s="17" t="s">
        <v>26</v>
      </c>
      <c r="M1175" s="17" t="s">
        <v>27</v>
      </c>
      <c r="N1175" s="17" t="s">
        <v>27</v>
      </c>
      <c r="O1175" s="17" t="s">
        <v>28</v>
      </c>
      <c r="P1175" s="12" t="s">
        <v>22</v>
      </c>
      <c r="Q1175" s="12"/>
      <c r="R1175" s="26"/>
      <c r="S1175" s="26"/>
      <c r="T1175" s="26"/>
    </row>
    <row r="1176" spans="1:20" ht="13.2">
      <c r="A1176" s="10" t="s">
        <v>32</v>
      </c>
      <c r="B1176" s="11" t="s">
        <v>5543</v>
      </c>
      <c r="C1176" s="10" t="s">
        <v>5338</v>
      </c>
      <c r="D1176" s="10" t="s">
        <v>5544</v>
      </c>
      <c r="E1176" s="12" t="s">
        <v>22</v>
      </c>
      <c r="F1176" s="10" t="s">
        <v>5545</v>
      </c>
      <c r="G1176" s="13" t="s">
        <v>5546</v>
      </c>
      <c r="H1176" s="195">
        <v>45034</v>
      </c>
      <c r="I1176" s="10" t="s">
        <v>25</v>
      </c>
      <c r="J1176" s="23" t="s">
        <v>5547</v>
      </c>
      <c r="K1176" s="16" t="s">
        <v>26</v>
      </c>
      <c r="L1176" s="16" t="s">
        <v>26</v>
      </c>
      <c r="M1176" s="17" t="s">
        <v>27</v>
      </c>
      <c r="N1176" s="17" t="s">
        <v>27</v>
      </c>
      <c r="O1176" s="17" t="s">
        <v>28</v>
      </c>
      <c r="P1176" s="12" t="s">
        <v>22</v>
      </c>
      <c r="Q1176" s="12"/>
      <c r="R1176" s="24"/>
      <c r="S1176" s="19" t="s">
        <v>5548</v>
      </c>
      <c r="T1176" s="19" t="s">
        <v>5549</v>
      </c>
    </row>
    <row r="1177" spans="1:20" ht="13.2">
      <c r="A1177" s="10" t="s">
        <v>32</v>
      </c>
      <c r="B1177" s="11" t="s">
        <v>5550</v>
      </c>
      <c r="C1177" s="10" t="s">
        <v>5338</v>
      </c>
      <c r="D1177" s="10" t="s">
        <v>5551</v>
      </c>
      <c r="E1177" s="12" t="s">
        <v>22</v>
      </c>
      <c r="F1177" s="10" t="s">
        <v>5552</v>
      </c>
      <c r="G1177" s="13" t="s">
        <v>5553</v>
      </c>
      <c r="H1177" s="195">
        <v>45034</v>
      </c>
      <c r="I1177" s="10" t="s">
        <v>25</v>
      </c>
      <c r="J1177" s="23"/>
      <c r="K1177" s="16" t="s">
        <v>26</v>
      </c>
      <c r="L1177" s="16" t="s">
        <v>26</v>
      </c>
      <c r="M1177" s="17" t="s">
        <v>27</v>
      </c>
      <c r="N1177" s="17" t="s">
        <v>27</v>
      </c>
      <c r="O1177" s="17" t="s">
        <v>28</v>
      </c>
      <c r="P1177" s="12" t="s">
        <v>22</v>
      </c>
      <c r="Q1177" s="12"/>
      <c r="R1177" s="24"/>
      <c r="S1177" s="24"/>
      <c r="T1177" s="19" t="s">
        <v>5554</v>
      </c>
    </row>
    <row r="1178" spans="1:20" ht="13.2">
      <c r="A1178" s="10" t="s">
        <v>32</v>
      </c>
      <c r="B1178" s="11" t="s">
        <v>5555</v>
      </c>
      <c r="C1178" s="10" t="s">
        <v>5338</v>
      </c>
      <c r="D1178" s="10" t="s">
        <v>5556</v>
      </c>
      <c r="E1178" s="12" t="s">
        <v>22</v>
      </c>
      <c r="F1178" s="10" t="s">
        <v>5557</v>
      </c>
      <c r="G1178" s="13" t="s">
        <v>5558</v>
      </c>
      <c r="H1178" s="195">
        <v>45034</v>
      </c>
      <c r="I1178" s="10" t="s">
        <v>25</v>
      </c>
      <c r="J1178" s="23"/>
      <c r="K1178" s="16" t="s">
        <v>26</v>
      </c>
      <c r="L1178" s="16" t="s">
        <v>26</v>
      </c>
      <c r="M1178" s="17" t="s">
        <v>27</v>
      </c>
      <c r="N1178" s="17" t="s">
        <v>27</v>
      </c>
      <c r="O1178" s="17" t="s">
        <v>28</v>
      </c>
      <c r="P1178" s="12" t="s">
        <v>22</v>
      </c>
      <c r="Q1178" s="12"/>
      <c r="R1178" s="24"/>
      <c r="S1178" s="24"/>
      <c r="T1178" s="19" t="s">
        <v>5559</v>
      </c>
    </row>
    <row r="1179" spans="1:20" ht="13.2">
      <c r="A1179" s="10" t="s">
        <v>32</v>
      </c>
      <c r="B1179" s="11" t="s">
        <v>5560</v>
      </c>
      <c r="C1179" s="10" t="s">
        <v>5338</v>
      </c>
      <c r="D1179" s="10" t="s">
        <v>5561</v>
      </c>
      <c r="E1179" s="12" t="s">
        <v>22</v>
      </c>
      <c r="F1179" s="10"/>
      <c r="G1179" s="13" t="s">
        <v>5562</v>
      </c>
      <c r="H1179" s="195">
        <v>45034</v>
      </c>
      <c r="I1179" s="10" t="s">
        <v>25</v>
      </c>
      <c r="J1179" s="23"/>
      <c r="K1179" s="16" t="s">
        <v>26</v>
      </c>
      <c r="L1179" s="16" t="s">
        <v>26</v>
      </c>
      <c r="M1179" s="17" t="s">
        <v>27</v>
      </c>
      <c r="N1179" s="17" t="s">
        <v>27</v>
      </c>
      <c r="O1179" s="17" t="s">
        <v>28</v>
      </c>
      <c r="P1179" s="12" t="s">
        <v>22</v>
      </c>
      <c r="Q1179" s="12"/>
      <c r="R1179" s="24"/>
      <c r="S1179" s="24"/>
      <c r="T1179" s="19" t="s">
        <v>5563</v>
      </c>
    </row>
    <row r="1180" spans="1:20" ht="13.2">
      <c r="A1180" s="10" t="s">
        <v>32</v>
      </c>
      <c r="B1180" s="11" t="s">
        <v>5564</v>
      </c>
      <c r="C1180" s="10" t="s">
        <v>5338</v>
      </c>
      <c r="D1180" s="10" t="s">
        <v>5565</v>
      </c>
      <c r="E1180" s="12" t="s">
        <v>22</v>
      </c>
      <c r="F1180" s="10"/>
      <c r="G1180" s="13" t="s">
        <v>5566</v>
      </c>
      <c r="H1180" s="195">
        <v>45034</v>
      </c>
      <c r="I1180" s="10" t="s">
        <v>25</v>
      </c>
      <c r="J1180" s="23"/>
      <c r="K1180" s="16" t="s">
        <v>26</v>
      </c>
      <c r="L1180" s="16" t="s">
        <v>26</v>
      </c>
      <c r="M1180" s="17" t="s">
        <v>27</v>
      </c>
      <c r="N1180" s="17" t="s">
        <v>26</v>
      </c>
      <c r="O1180" s="17" t="s">
        <v>28</v>
      </c>
      <c r="P1180" s="12" t="s">
        <v>22</v>
      </c>
      <c r="Q1180" s="12"/>
      <c r="R1180" s="24"/>
      <c r="S1180" s="24"/>
      <c r="T1180" s="24"/>
    </row>
    <row r="1181" spans="1:20" ht="13.2">
      <c r="A1181" s="10" t="s">
        <v>32</v>
      </c>
      <c r="B1181" s="11" t="s">
        <v>5567</v>
      </c>
      <c r="C1181" s="10" t="s">
        <v>5338</v>
      </c>
      <c r="D1181" s="37" t="s">
        <v>5568</v>
      </c>
      <c r="E1181" s="12" t="s">
        <v>22</v>
      </c>
      <c r="F1181" s="10" t="s">
        <v>5569</v>
      </c>
      <c r="G1181" s="13" t="s">
        <v>5570</v>
      </c>
      <c r="H1181" s="195">
        <v>45034</v>
      </c>
      <c r="I1181" s="10" t="s">
        <v>25</v>
      </c>
      <c r="J1181" s="23"/>
      <c r="K1181" s="16" t="s">
        <v>26</v>
      </c>
      <c r="L1181" s="16" t="s">
        <v>26</v>
      </c>
      <c r="M1181" s="17" t="s">
        <v>27</v>
      </c>
      <c r="N1181" s="17" t="s">
        <v>27</v>
      </c>
      <c r="O1181" s="17" t="s">
        <v>28</v>
      </c>
      <c r="P1181" s="12" t="s">
        <v>22</v>
      </c>
      <c r="Q1181" s="12"/>
      <c r="R1181" s="24"/>
      <c r="S1181" s="24"/>
      <c r="T1181" s="24"/>
    </row>
    <row r="1182" spans="1:20" ht="13.2">
      <c r="A1182" s="10" t="s">
        <v>32</v>
      </c>
      <c r="B1182" s="11" t="s">
        <v>5571</v>
      </c>
      <c r="C1182" s="10" t="s">
        <v>5338</v>
      </c>
      <c r="D1182" s="10" t="s">
        <v>5572</v>
      </c>
      <c r="E1182" s="12" t="s">
        <v>22</v>
      </c>
      <c r="F1182" s="10" t="s">
        <v>5573</v>
      </c>
      <c r="G1182" s="13" t="s">
        <v>5574</v>
      </c>
      <c r="H1182" s="195">
        <v>45034</v>
      </c>
      <c r="I1182" s="10" t="s">
        <v>25</v>
      </c>
      <c r="J1182" s="23"/>
      <c r="K1182" s="16" t="s">
        <v>26</v>
      </c>
      <c r="L1182" s="16" t="s">
        <v>26</v>
      </c>
      <c r="M1182" s="17" t="s">
        <v>27</v>
      </c>
      <c r="N1182" s="17" t="s">
        <v>27</v>
      </c>
      <c r="O1182" s="17" t="s">
        <v>28</v>
      </c>
      <c r="P1182" s="12" t="s">
        <v>22</v>
      </c>
      <c r="Q1182" s="12"/>
      <c r="R1182" s="24"/>
      <c r="S1182" s="24"/>
      <c r="T1182" s="24"/>
    </row>
    <row r="1183" spans="1:20" ht="13.2">
      <c r="A1183" s="10" t="s">
        <v>32</v>
      </c>
      <c r="B1183" s="63" t="s">
        <v>5575</v>
      </c>
      <c r="C1183" s="10" t="s">
        <v>5338</v>
      </c>
      <c r="D1183" s="10" t="s">
        <v>5576</v>
      </c>
      <c r="E1183" s="12" t="s">
        <v>22</v>
      </c>
      <c r="F1183" s="10" t="s">
        <v>5577</v>
      </c>
      <c r="G1183" s="13" t="s">
        <v>5578</v>
      </c>
      <c r="H1183" s="195">
        <v>45034</v>
      </c>
      <c r="I1183" s="10" t="s">
        <v>25</v>
      </c>
      <c r="J1183" s="23"/>
      <c r="K1183" s="16" t="s">
        <v>26</v>
      </c>
      <c r="L1183" s="16" t="s">
        <v>26</v>
      </c>
      <c r="M1183" s="17" t="s">
        <v>27</v>
      </c>
      <c r="N1183" s="17" t="s">
        <v>27</v>
      </c>
      <c r="O1183" s="17" t="s">
        <v>28</v>
      </c>
      <c r="P1183" s="12" t="s">
        <v>22</v>
      </c>
      <c r="Q1183" s="12"/>
      <c r="R1183" s="24"/>
      <c r="S1183" s="24"/>
      <c r="T1183" s="24"/>
    </row>
    <row r="1184" spans="1:20" ht="13.2">
      <c r="A1184" s="10" t="s">
        <v>2</v>
      </c>
      <c r="B1184" s="11" t="s">
        <v>5579</v>
      </c>
      <c r="C1184" s="10" t="s">
        <v>5580</v>
      </c>
      <c r="D1184" s="10"/>
      <c r="E1184" s="12" t="s">
        <v>22</v>
      </c>
      <c r="F1184" s="10" t="s">
        <v>5581</v>
      </c>
      <c r="G1184" s="13" t="s">
        <v>5582</v>
      </c>
      <c r="H1184" s="219">
        <v>45031</v>
      </c>
      <c r="I1184" s="10" t="s">
        <v>25</v>
      </c>
      <c r="J1184" s="226"/>
      <c r="K1184" s="16" t="s">
        <v>26</v>
      </c>
      <c r="L1184" s="16" t="s">
        <v>26</v>
      </c>
      <c r="M1184" s="17" t="s">
        <v>27</v>
      </c>
      <c r="N1184" s="17" t="s">
        <v>27</v>
      </c>
      <c r="O1184" s="17" t="s">
        <v>28</v>
      </c>
      <c r="P1184" s="12" t="s">
        <v>22</v>
      </c>
      <c r="Q1184" s="18"/>
      <c r="R1184" s="227" t="s">
        <v>5583</v>
      </c>
      <c r="S1184" s="227" t="s">
        <v>5584</v>
      </c>
      <c r="T1184" s="227" t="s">
        <v>5585</v>
      </c>
    </row>
    <row r="1185" spans="1:20" ht="13.2">
      <c r="A1185" s="10" t="s">
        <v>32</v>
      </c>
      <c r="B1185" s="11" t="s">
        <v>5586</v>
      </c>
      <c r="C1185" s="10" t="s">
        <v>5580</v>
      </c>
      <c r="D1185" s="10" t="s">
        <v>5587</v>
      </c>
      <c r="E1185" s="12" t="s">
        <v>22</v>
      </c>
      <c r="F1185" s="10" t="s">
        <v>5588</v>
      </c>
      <c r="G1185" s="13" t="s">
        <v>5589</v>
      </c>
      <c r="H1185" s="219">
        <v>45031</v>
      </c>
      <c r="I1185" s="10" t="s">
        <v>25</v>
      </c>
      <c r="J1185" s="52"/>
      <c r="K1185" s="17" t="s">
        <v>26</v>
      </c>
      <c r="L1185" s="17" t="s">
        <v>26</v>
      </c>
      <c r="M1185" s="17" t="s">
        <v>27</v>
      </c>
      <c r="N1185" s="17" t="s">
        <v>27</v>
      </c>
      <c r="O1185" s="228" t="s">
        <v>28</v>
      </c>
      <c r="P1185" s="12" t="s">
        <v>22</v>
      </c>
      <c r="Q1185" s="18"/>
      <c r="R1185" s="19" t="s">
        <v>5590</v>
      </c>
      <c r="S1185" s="24"/>
      <c r="T1185" s="19" t="s">
        <v>5591</v>
      </c>
    </row>
    <row r="1186" spans="1:20" ht="13.2">
      <c r="A1186" s="10" t="s">
        <v>32</v>
      </c>
      <c r="B1186" s="11" t="s">
        <v>5592</v>
      </c>
      <c r="C1186" s="10" t="s">
        <v>5580</v>
      </c>
      <c r="D1186" s="10" t="s">
        <v>5593</v>
      </c>
      <c r="E1186" s="12" t="s">
        <v>22</v>
      </c>
      <c r="F1186" s="10" t="s">
        <v>5594</v>
      </c>
      <c r="G1186" s="13" t="s">
        <v>5595</v>
      </c>
      <c r="H1186" s="219">
        <v>45031</v>
      </c>
      <c r="I1186" s="10" t="s">
        <v>25</v>
      </c>
      <c r="J1186" s="52"/>
      <c r="K1186" s="16" t="s">
        <v>26</v>
      </c>
      <c r="L1186" s="16" t="s">
        <v>26</v>
      </c>
      <c r="M1186" s="17" t="s">
        <v>27</v>
      </c>
      <c r="N1186" s="17" t="s">
        <v>27</v>
      </c>
      <c r="O1186" s="17" t="s">
        <v>28</v>
      </c>
      <c r="P1186" s="12" t="s">
        <v>22</v>
      </c>
      <c r="Q1186" s="12"/>
      <c r="R1186" s="19" t="s">
        <v>5596</v>
      </c>
      <c r="S1186" s="24"/>
      <c r="T1186" s="24"/>
    </row>
    <row r="1187" spans="1:20" ht="13.2">
      <c r="A1187" s="10" t="s">
        <v>32</v>
      </c>
      <c r="B1187" s="11" t="s">
        <v>5597</v>
      </c>
      <c r="C1187" s="10" t="s">
        <v>5580</v>
      </c>
      <c r="D1187" s="10" t="s">
        <v>5598</v>
      </c>
      <c r="E1187" s="12" t="s">
        <v>22</v>
      </c>
      <c r="F1187" s="10" t="s">
        <v>5599</v>
      </c>
      <c r="G1187" s="13" t="s">
        <v>5600</v>
      </c>
      <c r="H1187" s="219">
        <v>45031</v>
      </c>
      <c r="I1187" s="10" t="s">
        <v>25</v>
      </c>
      <c r="J1187" s="66"/>
      <c r="K1187" s="17" t="s">
        <v>26</v>
      </c>
      <c r="L1187" s="17" t="s">
        <v>26</v>
      </c>
      <c r="M1187" s="17" t="s">
        <v>27</v>
      </c>
      <c r="N1187" s="17" t="s">
        <v>27</v>
      </c>
      <c r="O1187" s="228" t="s">
        <v>28</v>
      </c>
      <c r="P1187" s="12" t="s">
        <v>22</v>
      </c>
      <c r="Q1187" s="12"/>
      <c r="R1187" s="24"/>
      <c r="S1187" s="24"/>
      <c r="T1187" s="19" t="s">
        <v>5601</v>
      </c>
    </row>
    <row r="1188" spans="1:20" ht="13.2">
      <c r="A1188" s="10" t="s">
        <v>32</v>
      </c>
      <c r="B1188" s="11" t="s">
        <v>5602</v>
      </c>
      <c r="C1188" s="10" t="s">
        <v>5580</v>
      </c>
      <c r="D1188" s="10" t="s">
        <v>5603</v>
      </c>
      <c r="E1188" s="12" t="s">
        <v>22</v>
      </c>
      <c r="F1188" s="10" t="s">
        <v>5604</v>
      </c>
      <c r="G1188" s="13" t="s">
        <v>5605</v>
      </c>
      <c r="H1188" s="219">
        <v>45031</v>
      </c>
      <c r="I1188" s="10" t="s">
        <v>25</v>
      </c>
      <c r="J1188" s="52"/>
      <c r="K1188" s="16" t="s">
        <v>26</v>
      </c>
      <c r="L1188" s="16" t="s">
        <v>26</v>
      </c>
      <c r="M1188" s="17" t="s">
        <v>27</v>
      </c>
      <c r="N1188" s="17" t="s">
        <v>27</v>
      </c>
      <c r="O1188" s="228" t="s">
        <v>28</v>
      </c>
      <c r="P1188" s="12" t="s">
        <v>22</v>
      </c>
      <c r="Q1188" s="12"/>
      <c r="R1188" s="24"/>
      <c r="S1188" s="24"/>
      <c r="T1188" s="24"/>
    </row>
    <row r="1189" spans="1:20" ht="13.2">
      <c r="A1189" s="10" t="s">
        <v>32</v>
      </c>
      <c r="B1189" s="11" t="s">
        <v>5606</v>
      </c>
      <c r="C1189" s="10" t="s">
        <v>5580</v>
      </c>
      <c r="D1189" s="10" t="s">
        <v>5607</v>
      </c>
      <c r="E1189" s="12" t="s">
        <v>22</v>
      </c>
      <c r="F1189" s="10" t="s">
        <v>5608</v>
      </c>
      <c r="G1189" s="13" t="s">
        <v>5609</v>
      </c>
      <c r="H1189" s="219">
        <v>45031</v>
      </c>
      <c r="I1189" s="10" t="s">
        <v>25</v>
      </c>
      <c r="J1189" s="52" t="s">
        <v>5610</v>
      </c>
      <c r="K1189" s="16" t="s">
        <v>26</v>
      </c>
      <c r="L1189" s="16" t="s">
        <v>26</v>
      </c>
      <c r="M1189" s="17" t="s">
        <v>27</v>
      </c>
      <c r="N1189" s="17" t="s">
        <v>27</v>
      </c>
      <c r="O1189" s="228" t="s">
        <v>28</v>
      </c>
      <c r="P1189" s="12" t="s">
        <v>22</v>
      </c>
      <c r="Q1189" s="12"/>
      <c r="R1189" s="24"/>
      <c r="S1189" s="19" t="s">
        <v>5611</v>
      </c>
      <c r="T1189" s="19" t="s">
        <v>5612</v>
      </c>
    </row>
    <row r="1190" spans="1:20" ht="13.2">
      <c r="A1190" s="10" t="s">
        <v>32</v>
      </c>
      <c r="B1190" s="11" t="s">
        <v>5613</v>
      </c>
      <c r="C1190" s="10" t="s">
        <v>5580</v>
      </c>
      <c r="D1190" s="10" t="s">
        <v>5614</v>
      </c>
      <c r="E1190" s="12" t="s">
        <v>22</v>
      </c>
      <c r="F1190" s="10" t="s">
        <v>5615</v>
      </c>
      <c r="G1190" s="13" t="s">
        <v>5616</v>
      </c>
      <c r="H1190" s="219">
        <v>45031</v>
      </c>
      <c r="I1190" s="10" t="s">
        <v>25</v>
      </c>
      <c r="J1190" s="226"/>
      <c r="K1190" s="16" t="s">
        <v>26</v>
      </c>
      <c r="L1190" s="16" t="s">
        <v>26</v>
      </c>
      <c r="M1190" s="17" t="s">
        <v>27</v>
      </c>
      <c r="N1190" s="17" t="s">
        <v>27</v>
      </c>
      <c r="O1190" s="228" t="s">
        <v>28</v>
      </c>
      <c r="P1190" s="12" t="s">
        <v>22</v>
      </c>
      <c r="Q1190" s="12"/>
      <c r="R1190" s="24"/>
      <c r="S1190" s="24"/>
      <c r="T1190" s="19" t="s">
        <v>5617</v>
      </c>
    </row>
    <row r="1191" spans="1:20" ht="13.2">
      <c r="A1191" s="10" t="s">
        <v>32</v>
      </c>
      <c r="B1191" s="11" t="s">
        <v>5618</v>
      </c>
      <c r="C1191" s="10" t="s">
        <v>5580</v>
      </c>
      <c r="D1191" s="10" t="s">
        <v>5619</v>
      </c>
      <c r="E1191" s="12" t="s">
        <v>22</v>
      </c>
      <c r="F1191" s="10" t="s">
        <v>5620</v>
      </c>
      <c r="G1191" s="13" t="s">
        <v>5621</v>
      </c>
      <c r="H1191" s="219">
        <v>45031</v>
      </c>
      <c r="I1191" s="10" t="s">
        <v>25</v>
      </c>
      <c r="J1191" s="226" t="s">
        <v>5622</v>
      </c>
      <c r="K1191" s="16" t="s">
        <v>26</v>
      </c>
      <c r="L1191" s="16" t="s">
        <v>26</v>
      </c>
      <c r="M1191" s="17" t="s">
        <v>27</v>
      </c>
      <c r="N1191" s="17" t="s">
        <v>27</v>
      </c>
      <c r="O1191" s="17" t="s">
        <v>28</v>
      </c>
      <c r="P1191" s="12" t="s">
        <v>22</v>
      </c>
      <c r="Q1191" s="12"/>
      <c r="R1191" s="24"/>
      <c r="S1191" s="19" t="s">
        <v>5623</v>
      </c>
      <c r="T1191" s="19" t="s">
        <v>5624</v>
      </c>
    </row>
    <row r="1192" spans="1:20" ht="13.2">
      <c r="A1192" s="10" t="s">
        <v>32</v>
      </c>
      <c r="B1192" s="11" t="s">
        <v>5625</v>
      </c>
      <c r="C1192" s="10" t="s">
        <v>5580</v>
      </c>
      <c r="D1192" s="10" t="s">
        <v>5626</v>
      </c>
      <c r="E1192" s="12" t="s">
        <v>22</v>
      </c>
      <c r="F1192" s="10" t="s">
        <v>5627</v>
      </c>
      <c r="G1192" s="13" t="s">
        <v>5628</v>
      </c>
      <c r="H1192" s="219">
        <v>45031</v>
      </c>
      <c r="I1192" s="10" t="s">
        <v>25</v>
      </c>
      <c r="J1192" s="10"/>
      <c r="K1192" s="16" t="s">
        <v>26</v>
      </c>
      <c r="L1192" s="16" t="s">
        <v>26</v>
      </c>
      <c r="M1192" s="17" t="s">
        <v>27</v>
      </c>
      <c r="N1192" s="17" t="s">
        <v>27</v>
      </c>
      <c r="O1192" s="17" t="s">
        <v>28</v>
      </c>
      <c r="P1192" s="12" t="s">
        <v>22</v>
      </c>
      <c r="Q1192" s="12"/>
      <c r="R1192" s="24"/>
      <c r="S1192" s="24"/>
      <c r="T1192" s="19" t="s">
        <v>5629</v>
      </c>
    </row>
    <row r="1193" spans="1:20" ht="13.2">
      <c r="A1193" s="10" t="s">
        <v>32</v>
      </c>
      <c r="B1193" s="11" t="s">
        <v>5630</v>
      </c>
      <c r="C1193" s="10" t="s">
        <v>5580</v>
      </c>
      <c r="D1193" s="10" t="s">
        <v>5631</v>
      </c>
      <c r="E1193" s="12" t="s">
        <v>22</v>
      </c>
      <c r="F1193" s="10" t="s">
        <v>5632</v>
      </c>
      <c r="G1193" s="13" t="s">
        <v>5633</v>
      </c>
      <c r="H1193" s="219">
        <v>45031</v>
      </c>
      <c r="I1193" s="10" t="s">
        <v>25</v>
      </c>
      <c r="J1193" s="52"/>
      <c r="K1193" s="16" t="s">
        <v>26</v>
      </c>
      <c r="L1193" s="16" t="s">
        <v>26</v>
      </c>
      <c r="M1193" s="17" t="s">
        <v>27</v>
      </c>
      <c r="N1193" s="17" t="s">
        <v>27</v>
      </c>
      <c r="O1193" s="17" t="s">
        <v>28</v>
      </c>
      <c r="P1193" s="12" t="s">
        <v>22</v>
      </c>
      <c r="Q1193" s="12"/>
      <c r="R1193" s="24"/>
      <c r="S1193" s="24"/>
      <c r="T1193" s="24"/>
    </row>
    <row r="1194" spans="1:20" ht="13.2">
      <c r="A1194" s="10" t="s">
        <v>32</v>
      </c>
      <c r="B1194" s="11" t="s">
        <v>5634</v>
      </c>
      <c r="C1194" s="10" t="s">
        <v>5580</v>
      </c>
      <c r="D1194" s="10" t="s">
        <v>5635</v>
      </c>
      <c r="E1194" s="12" t="s">
        <v>22</v>
      </c>
      <c r="F1194" s="10" t="s">
        <v>5636</v>
      </c>
      <c r="G1194" s="13" t="s">
        <v>5637</v>
      </c>
      <c r="H1194" s="219">
        <v>45031</v>
      </c>
      <c r="I1194" s="10" t="s">
        <v>25</v>
      </c>
      <c r="J1194" s="52"/>
      <c r="K1194" s="16" t="s">
        <v>26</v>
      </c>
      <c r="L1194" s="16" t="s">
        <v>26</v>
      </c>
      <c r="M1194" s="17" t="s">
        <v>27</v>
      </c>
      <c r="N1194" s="17" t="s">
        <v>27</v>
      </c>
      <c r="O1194" s="228" t="s">
        <v>28</v>
      </c>
      <c r="P1194" s="12" t="s">
        <v>22</v>
      </c>
      <c r="Q1194" s="12"/>
      <c r="R1194" s="19" t="s">
        <v>5638</v>
      </c>
      <c r="S1194" s="24"/>
      <c r="T1194" s="24"/>
    </row>
    <row r="1195" spans="1:20" ht="13.2">
      <c r="A1195" s="10" t="s">
        <v>32</v>
      </c>
      <c r="B1195" s="11" t="s">
        <v>5639</v>
      </c>
      <c r="C1195" s="10" t="s">
        <v>5580</v>
      </c>
      <c r="D1195" s="10" t="s">
        <v>5640</v>
      </c>
      <c r="E1195" s="12" t="s">
        <v>22</v>
      </c>
      <c r="F1195" s="10" t="s">
        <v>5641</v>
      </c>
      <c r="G1195" s="13" t="s">
        <v>5642</v>
      </c>
      <c r="H1195" s="219">
        <v>45031</v>
      </c>
      <c r="I1195" s="10" t="s">
        <v>25</v>
      </c>
      <c r="J1195" s="226"/>
      <c r="K1195" s="16" t="s">
        <v>26</v>
      </c>
      <c r="L1195" s="16" t="s">
        <v>26</v>
      </c>
      <c r="M1195" s="17" t="s">
        <v>27</v>
      </c>
      <c r="N1195" s="17" t="s">
        <v>27</v>
      </c>
      <c r="O1195" s="228" t="s">
        <v>28</v>
      </c>
      <c r="P1195" s="12" t="s">
        <v>22</v>
      </c>
      <c r="Q1195" s="12"/>
      <c r="R1195" s="24"/>
      <c r="S1195" s="24"/>
      <c r="T1195" s="19" t="s">
        <v>5643</v>
      </c>
    </row>
    <row r="1196" spans="1:20" ht="13.2">
      <c r="A1196" s="10" t="s">
        <v>32</v>
      </c>
      <c r="B1196" s="11" t="s">
        <v>5644</v>
      </c>
      <c r="C1196" s="10" t="s">
        <v>5580</v>
      </c>
      <c r="D1196" s="10" t="s">
        <v>5645</v>
      </c>
      <c r="E1196" s="12" t="s">
        <v>22</v>
      </c>
      <c r="F1196" s="10" t="s">
        <v>5646</v>
      </c>
      <c r="G1196" s="13" t="s">
        <v>5647</v>
      </c>
      <c r="H1196" s="219">
        <v>45031</v>
      </c>
      <c r="I1196" s="10" t="s">
        <v>25</v>
      </c>
      <c r="J1196" s="226"/>
      <c r="K1196" s="16" t="s">
        <v>26</v>
      </c>
      <c r="L1196" s="16" t="s">
        <v>26</v>
      </c>
      <c r="M1196" s="17" t="s">
        <v>27</v>
      </c>
      <c r="N1196" s="17" t="s">
        <v>27</v>
      </c>
      <c r="O1196" s="228" t="s">
        <v>28</v>
      </c>
      <c r="P1196" s="12" t="s">
        <v>22</v>
      </c>
      <c r="Q1196" s="12"/>
      <c r="R1196" s="24"/>
      <c r="S1196" s="24"/>
      <c r="T1196" s="24"/>
    </row>
    <row r="1197" spans="1:20" ht="13.2">
      <c r="A1197" s="10" t="s">
        <v>32</v>
      </c>
      <c r="B1197" s="11" t="s">
        <v>5648</v>
      </c>
      <c r="C1197" s="10" t="s">
        <v>5580</v>
      </c>
      <c r="D1197" s="10" t="s">
        <v>5649</v>
      </c>
      <c r="E1197" s="12" t="s">
        <v>22</v>
      </c>
      <c r="F1197" s="10" t="s">
        <v>5650</v>
      </c>
      <c r="G1197" s="13" t="s">
        <v>5651</v>
      </c>
      <c r="H1197" s="219">
        <v>45031</v>
      </c>
      <c r="I1197" s="10" t="s">
        <v>25</v>
      </c>
      <c r="J1197" s="226"/>
      <c r="K1197" s="16" t="s">
        <v>26</v>
      </c>
      <c r="L1197" s="16" t="s">
        <v>26</v>
      </c>
      <c r="M1197" s="17" t="s">
        <v>27</v>
      </c>
      <c r="N1197" s="17" t="s">
        <v>27</v>
      </c>
      <c r="O1197" s="228" t="s">
        <v>28</v>
      </c>
      <c r="P1197" s="12" t="s">
        <v>22</v>
      </c>
      <c r="Q1197" s="12"/>
      <c r="R1197" s="24"/>
      <c r="S1197" s="24"/>
      <c r="T1197" s="19" t="s">
        <v>5652</v>
      </c>
    </row>
    <row r="1198" spans="1:20" ht="13.2">
      <c r="A1198" s="10" t="s">
        <v>32</v>
      </c>
      <c r="B1198" s="11" t="s">
        <v>5653</v>
      </c>
      <c r="C1198" s="10" t="s">
        <v>5580</v>
      </c>
      <c r="D1198" s="10" t="s">
        <v>5654</v>
      </c>
      <c r="E1198" s="12" t="s">
        <v>22</v>
      </c>
      <c r="F1198" s="10" t="s">
        <v>5655</v>
      </c>
      <c r="G1198" s="13" t="s">
        <v>5656</v>
      </c>
      <c r="H1198" s="219">
        <v>45031</v>
      </c>
      <c r="I1198" s="10" t="s">
        <v>25</v>
      </c>
      <c r="J1198" s="52" t="s">
        <v>5657</v>
      </c>
      <c r="K1198" s="16" t="s">
        <v>26</v>
      </c>
      <c r="L1198" s="16" t="s">
        <v>26</v>
      </c>
      <c r="M1198" s="17" t="s">
        <v>27</v>
      </c>
      <c r="N1198" s="17" t="s">
        <v>27</v>
      </c>
      <c r="O1198" s="17" t="s">
        <v>28</v>
      </c>
      <c r="P1198" s="12" t="s">
        <v>22</v>
      </c>
      <c r="Q1198" s="12"/>
      <c r="R1198" s="24"/>
      <c r="S1198" s="19" t="s">
        <v>5658</v>
      </c>
      <c r="T1198" s="19" t="s">
        <v>5659</v>
      </c>
    </row>
    <row r="1199" spans="1:20" ht="13.2">
      <c r="A1199" s="10" t="s">
        <v>32</v>
      </c>
      <c r="B1199" s="11" t="s">
        <v>5660</v>
      </c>
      <c r="C1199" s="10" t="s">
        <v>5580</v>
      </c>
      <c r="D1199" s="10" t="s">
        <v>5661</v>
      </c>
      <c r="E1199" s="12" t="s">
        <v>22</v>
      </c>
      <c r="F1199" s="10" t="s">
        <v>5662</v>
      </c>
      <c r="G1199" s="13" t="s">
        <v>5663</v>
      </c>
      <c r="H1199" s="219">
        <v>45031</v>
      </c>
      <c r="I1199" s="10" t="s">
        <v>25</v>
      </c>
      <c r="J1199" s="217"/>
      <c r="K1199" s="16" t="s">
        <v>26</v>
      </c>
      <c r="L1199" s="16" t="s">
        <v>26</v>
      </c>
      <c r="M1199" s="17" t="s">
        <v>27</v>
      </c>
      <c r="N1199" s="17" t="s">
        <v>27</v>
      </c>
      <c r="O1199" s="228" t="s">
        <v>28</v>
      </c>
      <c r="P1199" s="12" t="s">
        <v>22</v>
      </c>
      <c r="Q1199" s="12"/>
      <c r="R1199" s="24"/>
      <c r="S1199" s="24"/>
      <c r="T1199" s="19" t="s">
        <v>5664</v>
      </c>
    </row>
    <row r="1200" spans="1:20" ht="13.2">
      <c r="A1200" s="10" t="s">
        <v>32</v>
      </c>
      <c r="B1200" s="11" t="s">
        <v>5665</v>
      </c>
      <c r="C1200" s="10" t="s">
        <v>5580</v>
      </c>
      <c r="D1200" s="10" t="s">
        <v>5666</v>
      </c>
      <c r="E1200" s="12" t="s">
        <v>22</v>
      </c>
      <c r="F1200" s="10" t="s">
        <v>5667</v>
      </c>
      <c r="G1200" s="13" t="s">
        <v>5668</v>
      </c>
      <c r="H1200" s="219">
        <v>45031</v>
      </c>
      <c r="I1200" s="10" t="s">
        <v>25</v>
      </c>
      <c r="J1200" s="226"/>
      <c r="K1200" s="16" t="s">
        <v>26</v>
      </c>
      <c r="L1200" s="16" t="s">
        <v>26</v>
      </c>
      <c r="M1200" s="17" t="s">
        <v>27</v>
      </c>
      <c r="N1200" s="17" t="s">
        <v>27</v>
      </c>
      <c r="O1200" s="228" t="s">
        <v>28</v>
      </c>
      <c r="P1200" s="12" t="s">
        <v>22</v>
      </c>
      <c r="Q1200" s="12"/>
      <c r="R1200" s="24"/>
      <c r="S1200" s="24"/>
      <c r="T1200" s="24"/>
    </row>
    <row r="1201" spans="1:20" ht="13.2">
      <c r="A1201" s="10" t="s">
        <v>32</v>
      </c>
      <c r="B1201" s="11" t="s">
        <v>5669</v>
      </c>
      <c r="C1201" s="10" t="s">
        <v>5580</v>
      </c>
      <c r="D1201" s="10" t="s">
        <v>5670</v>
      </c>
      <c r="E1201" s="12" t="s">
        <v>22</v>
      </c>
      <c r="F1201" s="10" t="s">
        <v>5671</v>
      </c>
      <c r="G1201" s="13" t="s">
        <v>5672</v>
      </c>
      <c r="H1201" s="219">
        <v>45031</v>
      </c>
      <c r="I1201" s="10" t="s">
        <v>25</v>
      </c>
      <c r="J1201" s="226"/>
      <c r="K1201" s="16" t="s">
        <v>26</v>
      </c>
      <c r="L1201" s="16" t="s">
        <v>26</v>
      </c>
      <c r="M1201" s="17" t="s">
        <v>27</v>
      </c>
      <c r="N1201" s="17" t="s">
        <v>27</v>
      </c>
      <c r="O1201" s="228" t="s">
        <v>28</v>
      </c>
      <c r="P1201" s="12" t="s">
        <v>22</v>
      </c>
      <c r="Q1201" s="12"/>
      <c r="R1201" s="41"/>
      <c r="S1201" s="24"/>
      <c r="T1201" s="42" t="s">
        <v>5673</v>
      </c>
    </row>
    <row r="1202" spans="1:20" ht="13.2">
      <c r="A1202" s="10" t="s">
        <v>32</v>
      </c>
      <c r="B1202" s="11" t="s">
        <v>5674</v>
      </c>
      <c r="C1202" s="10" t="s">
        <v>5580</v>
      </c>
      <c r="D1202" s="10" t="s">
        <v>5675</v>
      </c>
      <c r="E1202" s="12" t="s">
        <v>22</v>
      </c>
      <c r="F1202" s="10" t="s">
        <v>5676</v>
      </c>
      <c r="G1202" s="13" t="s">
        <v>5677</v>
      </c>
      <c r="H1202" s="219">
        <v>45031</v>
      </c>
      <c r="I1202" s="10" t="s">
        <v>25</v>
      </c>
      <c r="J1202" s="226" t="s">
        <v>5678</v>
      </c>
      <c r="K1202" s="16" t="s">
        <v>26</v>
      </c>
      <c r="L1202" s="16" t="s">
        <v>26</v>
      </c>
      <c r="M1202" s="17" t="s">
        <v>27</v>
      </c>
      <c r="N1202" s="17" t="s">
        <v>27</v>
      </c>
      <c r="O1202" s="228" t="s">
        <v>28</v>
      </c>
      <c r="P1202" s="12" t="s">
        <v>22</v>
      </c>
      <c r="Q1202" s="12"/>
      <c r="R1202" s="24"/>
      <c r="S1202" s="19" t="s">
        <v>5679</v>
      </c>
      <c r="T1202" s="19" t="s">
        <v>5680</v>
      </c>
    </row>
    <row r="1203" spans="1:20" ht="13.2">
      <c r="A1203" s="10" t="s">
        <v>32</v>
      </c>
      <c r="B1203" s="11" t="s">
        <v>5681</v>
      </c>
      <c r="C1203" s="10" t="s">
        <v>5580</v>
      </c>
      <c r="D1203" s="10" t="s">
        <v>5682</v>
      </c>
      <c r="E1203" s="12" t="s">
        <v>22</v>
      </c>
      <c r="F1203" s="10" t="s">
        <v>5683</v>
      </c>
      <c r="G1203" s="13" t="s">
        <v>5684</v>
      </c>
      <c r="H1203" s="219">
        <v>45031</v>
      </c>
      <c r="I1203" s="10" t="s">
        <v>25</v>
      </c>
      <c r="J1203" s="52" t="s">
        <v>5685</v>
      </c>
      <c r="K1203" s="16" t="s">
        <v>26</v>
      </c>
      <c r="L1203" s="16" t="s">
        <v>26</v>
      </c>
      <c r="M1203" s="17" t="s">
        <v>27</v>
      </c>
      <c r="N1203" s="17" t="s">
        <v>27</v>
      </c>
      <c r="O1203" s="228" t="s">
        <v>28</v>
      </c>
      <c r="P1203" s="12" t="s">
        <v>22</v>
      </c>
      <c r="Q1203" s="12"/>
      <c r="R1203" s="24"/>
      <c r="S1203" s="19" t="s">
        <v>5686</v>
      </c>
      <c r="T1203" s="19" t="s">
        <v>5687</v>
      </c>
    </row>
    <row r="1204" spans="1:20" ht="13.2">
      <c r="A1204" s="10" t="s">
        <v>32</v>
      </c>
      <c r="B1204" s="11" t="s">
        <v>5688</v>
      </c>
      <c r="C1204" s="10" t="s">
        <v>5580</v>
      </c>
      <c r="D1204" s="10" t="s">
        <v>5689</v>
      </c>
      <c r="E1204" s="12" t="s">
        <v>22</v>
      </c>
      <c r="F1204" s="10" t="s">
        <v>5690</v>
      </c>
      <c r="G1204" s="13" t="s">
        <v>5691</v>
      </c>
      <c r="H1204" s="219">
        <v>45031</v>
      </c>
      <c r="I1204" s="10" t="s">
        <v>25</v>
      </c>
      <c r="J1204" s="226"/>
      <c r="K1204" s="16" t="s">
        <v>26</v>
      </c>
      <c r="L1204" s="16" t="s">
        <v>26</v>
      </c>
      <c r="M1204" s="17" t="s">
        <v>27</v>
      </c>
      <c r="N1204" s="17" t="s">
        <v>27</v>
      </c>
      <c r="O1204" s="17" t="s">
        <v>28</v>
      </c>
      <c r="P1204" s="12" t="s">
        <v>22</v>
      </c>
      <c r="Q1204" s="12"/>
      <c r="R1204" s="24"/>
      <c r="S1204" s="24"/>
      <c r="T1204" s="19" t="s">
        <v>5692</v>
      </c>
    </row>
    <row r="1205" spans="1:20" ht="13.2">
      <c r="A1205" s="10" t="s">
        <v>32</v>
      </c>
      <c r="B1205" s="11" t="s">
        <v>5693</v>
      </c>
      <c r="C1205" s="10" t="s">
        <v>5580</v>
      </c>
      <c r="D1205" s="10" t="s">
        <v>5694</v>
      </c>
      <c r="E1205" s="12" t="s">
        <v>22</v>
      </c>
      <c r="F1205" s="10" t="s">
        <v>5695</v>
      </c>
      <c r="G1205" s="13" t="s">
        <v>5696</v>
      </c>
      <c r="H1205" s="219">
        <v>45031</v>
      </c>
      <c r="I1205" s="10" t="s">
        <v>25</v>
      </c>
      <c r="J1205" s="229"/>
      <c r="K1205" s="16" t="s">
        <v>26</v>
      </c>
      <c r="L1205" s="16" t="s">
        <v>26</v>
      </c>
      <c r="M1205" s="17" t="s">
        <v>27</v>
      </c>
      <c r="N1205" s="17" t="s">
        <v>27</v>
      </c>
      <c r="O1205" s="17" t="s">
        <v>28</v>
      </c>
      <c r="P1205" s="12" t="s">
        <v>22</v>
      </c>
      <c r="Q1205" s="12"/>
      <c r="R1205" s="24"/>
      <c r="S1205" s="24"/>
      <c r="T1205" s="19" t="s">
        <v>5697</v>
      </c>
    </row>
    <row r="1206" spans="1:20" ht="13.2">
      <c r="A1206" s="10" t="s">
        <v>32</v>
      </c>
      <c r="B1206" s="11" t="s">
        <v>5698</v>
      </c>
      <c r="C1206" s="10" t="s">
        <v>5580</v>
      </c>
      <c r="D1206" s="10" t="s">
        <v>5699</v>
      </c>
      <c r="E1206" s="12" t="s">
        <v>22</v>
      </c>
      <c r="F1206" s="10" t="s">
        <v>5700</v>
      </c>
      <c r="G1206" s="13" t="s">
        <v>5701</v>
      </c>
      <c r="H1206" s="219">
        <v>45031</v>
      </c>
      <c r="I1206" s="10" t="s">
        <v>25</v>
      </c>
      <c r="J1206" s="52"/>
      <c r="K1206" s="16" t="s">
        <v>26</v>
      </c>
      <c r="L1206" s="16" t="s">
        <v>26</v>
      </c>
      <c r="M1206" s="17" t="s">
        <v>27</v>
      </c>
      <c r="N1206" s="17" t="s">
        <v>27</v>
      </c>
      <c r="O1206" s="228" t="s">
        <v>28</v>
      </c>
      <c r="P1206" s="12" t="s">
        <v>22</v>
      </c>
      <c r="Q1206" s="12"/>
      <c r="R1206" s="24"/>
      <c r="S1206" s="24"/>
      <c r="T1206" s="19" t="s">
        <v>5702</v>
      </c>
    </row>
    <row r="1207" spans="1:20" ht="13.2">
      <c r="A1207" s="10" t="s">
        <v>32</v>
      </c>
      <c r="B1207" s="11" t="s">
        <v>5703</v>
      </c>
      <c r="C1207" s="10" t="s">
        <v>5580</v>
      </c>
      <c r="D1207" s="10" t="s">
        <v>5704</v>
      </c>
      <c r="E1207" s="12" t="s">
        <v>22</v>
      </c>
      <c r="F1207" s="10" t="s">
        <v>5705</v>
      </c>
      <c r="G1207" s="13" t="s">
        <v>5706</v>
      </c>
      <c r="H1207" s="219">
        <v>45031</v>
      </c>
      <c r="I1207" s="10" t="s">
        <v>25</v>
      </c>
      <c r="J1207" s="52"/>
      <c r="K1207" s="16" t="s">
        <v>26</v>
      </c>
      <c r="L1207" s="16" t="s">
        <v>26</v>
      </c>
      <c r="M1207" s="17" t="s">
        <v>27</v>
      </c>
      <c r="N1207" s="17" t="s">
        <v>27</v>
      </c>
      <c r="O1207" s="17" t="s">
        <v>28</v>
      </c>
      <c r="P1207" s="12" t="s">
        <v>22</v>
      </c>
      <c r="Q1207" s="12"/>
      <c r="R1207" s="24"/>
      <c r="S1207" s="24"/>
      <c r="T1207" s="19" t="s">
        <v>5707</v>
      </c>
    </row>
    <row r="1208" spans="1:20" ht="13.2">
      <c r="A1208" s="10" t="s">
        <v>32</v>
      </c>
      <c r="B1208" s="11" t="s">
        <v>5708</v>
      </c>
      <c r="C1208" s="10" t="s">
        <v>5580</v>
      </c>
      <c r="D1208" s="10" t="s">
        <v>5709</v>
      </c>
      <c r="E1208" s="12" t="s">
        <v>22</v>
      </c>
      <c r="F1208" s="10" t="s">
        <v>5710</v>
      </c>
      <c r="G1208" s="13" t="s">
        <v>5711</v>
      </c>
      <c r="H1208" s="219">
        <v>45031</v>
      </c>
      <c r="I1208" s="10" t="s">
        <v>25</v>
      </c>
      <c r="J1208" s="52"/>
      <c r="K1208" s="16" t="s">
        <v>26</v>
      </c>
      <c r="L1208" s="16" t="s">
        <v>26</v>
      </c>
      <c r="M1208" s="17" t="s">
        <v>27</v>
      </c>
      <c r="N1208" s="17" t="s">
        <v>27</v>
      </c>
      <c r="O1208" s="228" t="s">
        <v>28</v>
      </c>
      <c r="P1208" s="12" t="s">
        <v>22</v>
      </c>
      <c r="Q1208" s="12"/>
      <c r="R1208" s="24"/>
      <c r="S1208" s="24"/>
      <c r="T1208" s="19" t="s">
        <v>5712</v>
      </c>
    </row>
    <row r="1209" spans="1:20" ht="13.2">
      <c r="A1209" s="10" t="s">
        <v>32</v>
      </c>
      <c r="B1209" s="11" t="s">
        <v>5713</v>
      </c>
      <c r="C1209" s="10" t="s">
        <v>5580</v>
      </c>
      <c r="D1209" s="10" t="s">
        <v>5714</v>
      </c>
      <c r="E1209" s="12" t="s">
        <v>22</v>
      </c>
      <c r="F1209" s="10" t="s">
        <v>5715</v>
      </c>
      <c r="G1209" s="92" t="s">
        <v>5716</v>
      </c>
      <c r="H1209" s="219">
        <v>45031</v>
      </c>
      <c r="I1209" s="10" t="s">
        <v>25</v>
      </c>
      <c r="J1209" s="230"/>
      <c r="K1209" s="16" t="s">
        <v>26</v>
      </c>
      <c r="L1209" s="16" t="s">
        <v>26</v>
      </c>
      <c r="M1209" s="17" t="s">
        <v>27</v>
      </c>
      <c r="N1209" s="17" t="s">
        <v>27</v>
      </c>
      <c r="O1209" s="228" t="s">
        <v>28</v>
      </c>
      <c r="P1209" s="12" t="s">
        <v>22</v>
      </c>
      <c r="Q1209" s="12"/>
      <c r="R1209" s="24"/>
      <c r="S1209" s="24"/>
      <c r="T1209" s="24"/>
    </row>
    <row r="1210" spans="1:20" ht="13.2">
      <c r="A1210" s="10" t="s">
        <v>32</v>
      </c>
      <c r="B1210" s="11" t="s">
        <v>5717</v>
      </c>
      <c r="C1210" s="10" t="s">
        <v>5580</v>
      </c>
      <c r="D1210" s="10" t="s">
        <v>5718</v>
      </c>
      <c r="E1210" s="12" t="s">
        <v>22</v>
      </c>
      <c r="F1210" s="10" t="s">
        <v>5719</v>
      </c>
      <c r="G1210" s="13" t="s">
        <v>5720</v>
      </c>
      <c r="H1210" s="219">
        <v>45031</v>
      </c>
      <c r="I1210" s="10" t="s">
        <v>25</v>
      </c>
      <c r="J1210" s="226"/>
      <c r="K1210" s="16" t="s">
        <v>26</v>
      </c>
      <c r="L1210" s="16" t="s">
        <v>26</v>
      </c>
      <c r="M1210" s="17" t="s">
        <v>27</v>
      </c>
      <c r="N1210" s="17" t="s">
        <v>27</v>
      </c>
      <c r="O1210" s="228" t="s">
        <v>28</v>
      </c>
      <c r="P1210" s="12" t="s">
        <v>22</v>
      </c>
      <c r="Q1210" s="12"/>
      <c r="R1210" s="24"/>
      <c r="S1210" s="24"/>
      <c r="T1210" s="19" t="s">
        <v>5721</v>
      </c>
    </row>
    <row r="1211" spans="1:20" ht="13.2">
      <c r="A1211" s="10" t="s">
        <v>32</v>
      </c>
      <c r="B1211" s="11" t="s">
        <v>5722</v>
      </c>
      <c r="C1211" s="10" t="s">
        <v>5580</v>
      </c>
      <c r="D1211" s="10" t="s">
        <v>5723</v>
      </c>
      <c r="E1211" s="12" t="s">
        <v>22</v>
      </c>
      <c r="F1211" s="10" t="s">
        <v>5724</v>
      </c>
      <c r="G1211" s="13" t="s">
        <v>5725</v>
      </c>
      <c r="H1211" s="219">
        <v>45031</v>
      </c>
      <c r="I1211" s="10" t="s">
        <v>25</v>
      </c>
      <c r="J1211" s="52"/>
      <c r="K1211" s="16" t="s">
        <v>26</v>
      </c>
      <c r="L1211" s="16" t="s">
        <v>26</v>
      </c>
      <c r="M1211" s="17" t="s">
        <v>27</v>
      </c>
      <c r="N1211" s="17" t="s">
        <v>27</v>
      </c>
      <c r="O1211" s="17" t="s">
        <v>28</v>
      </c>
      <c r="P1211" s="12" t="s">
        <v>22</v>
      </c>
      <c r="Q1211" s="12"/>
      <c r="R1211" s="24"/>
      <c r="S1211" s="24"/>
      <c r="T1211" s="19" t="s">
        <v>5726</v>
      </c>
    </row>
    <row r="1212" spans="1:20" ht="13.2">
      <c r="A1212" s="10" t="s">
        <v>32</v>
      </c>
      <c r="B1212" s="11" t="s">
        <v>5727</v>
      </c>
      <c r="C1212" s="10" t="s">
        <v>5580</v>
      </c>
      <c r="D1212" s="10" t="s">
        <v>5728</v>
      </c>
      <c r="E1212" s="12" t="s">
        <v>22</v>
      </c>
      <c r="F1212" s="10" t="s">
        <v>5729</v>
      </c>
      <c r="G1212" s="13" t="s">
        <v>5730</v>
      </c>
      <c r="H1212" s="219">
        <v>45031</v>
      </c>
      <c r="I1212" s="10" t="s">
        <v>25</v>
      </c>
      <c r="J1212" s="231"/>
      <c r="K1212" s="16" t="s">
        <v>26</v>
      </c>
      <c r="L1212" s="16" t="s">
        <v>26</v>
      </c>
      <c r="M1212" s="17" t="s">
        <v>27</v>
      </c>
      <c r="N1212" s="17" t="s">
        <v>27</v>
      </c>
      <c r="O1212" s="228" t="s">
        <v>28</v>
      </c>
      <c r="P1212" s="12" t="s">
        <v>22</v>
      </c>
      <c r="Q1212" s="12"/>
      <c r="R1212" s="24"/>
      <c r="S1212" s="24"/>
      <c r="T1212" s="19" t="s">
        <v>5731</v>
      </c>
    </row>
    <row r="1213" spans="1:20" ht="13.2">
      <c r="A1213" s="10" t="s">
        <v>32</v>
      </c>
      <c r="B1213" s="11" t="s">
        <v>5732</v>
      </c>
      <c r="C1213" s="10" t="s">
        <v>5580</v>
      </c>
      <c r="D1213" s="10" t="s">
        <v>5733</v>
      </c>
      <c r="E1213" s="12" t="s">
        <v>22</v>
      </c>
      <c r="F1213" s="10" t="s">
        <v>5734</v>
      </c>
      <c r="G1213" s="13" t="s">
        <v>5735</v>
      </c>
      <c r="H1213" s="219">
        <v>45031</v>
      </c>
      <c r="I1213" s="10" t="s">
        <v>25</v>
      </c>
      <c r="J1213" s="52" t="s">
        <v>5736</v>
      </c>
      <c r="K1213" s="16" t="s">
        <v>26</v>
      </c>
      <c r="L1213" s="16" t="s">
        <v>26</v>
      </c>
      <c r="M1213" s="17" t="s">
        <v>27</v>
      </c>
      <c r="N1213" s="17" t="s">
        <v>27</v>
      </c>
      <c r="O1213" s="17" t="s">
        <v>28</v>
      </c>
      <c r="P1213" s="12" t="s">
        <v>22</v>
      </c>
      <c r="Q1213" s="12"/>
      <c r="R1213" s="24"/>
      <c r="S1213" s="19" t="s">
        <v>5737</v>
      </c>
      <c r="T1213" s="19" t="s">
        <v>5738</v>
      </c>
    </row>
    <row r="1214" spans="1:20" ht="13.2">
      <c r="A1214" s="10" t="s">
        <v>32</v>
      </c>
      <c r="B1214" s="11" t="s">
        <v>5739</v>
      </c>
      <c r="C1214" s="10" t="s">
        <v>5580</v>
      </c>
      <c r="D1214" s="10" t="s">
        <v>5740</v>
      </c>
      <c r="E1214" s="12" t="s">
        <v>22</v>
      </c>
      <c r="F1214" s="10" t="s">
        <v>5741</v>
      </c>
      <c r="G1214" s="13" t="s">
        <v>5742</v>
      </c>
      <c r="H1214" s="219">
        <v>45031</v>
      </c>
      <c r="I1214" s="10" t="s">
        <v>25</v>
      </c>
      <c r="J1214" s="226"/>
      <c r="K1214" s="16" t="s">
        <v>26</v>
      </c>
      <c r="L1214" s="16" t="s">
        <v>26</v>
      </c>
      <c r="M1214" s="17" t="s">
        <v>27</v>
      </c>
      <c r="N1214" s="17" t="s">
        <v>27</v>
      </c>
      <c r="O1214" s="228" t="s">
        <v>28</v>
      </c>
      <c r="P1214" s="12" t="s">
        <v>22</v>
      </c>
      <c r="Q1214" s="12"/>
      <c r="R1214" s="26"/>
      <c r="S1214" s="26"/>
      <c r="T1214" s="27" t="s">
        <v>5743</v>
      </c>
    </row>
    <row r="1215" spans="1:20" ht="13.2">
      <c r="A1215" s="10" t="s">
        <v>32</v>
      </c>
      <c r="B1215" s="11" t="s">
        <v>5744</v>
      </c>
      <c r="C1215" s="10" t="s">
        <v>5580</v>
      </c>
      <c r="D1215" s="10" t="s">
        <v>5745</v>
      </c>
      <c r="E1215" s="12" t="s">
        <v>22</v>
      </c>
      <c r="F1215" s="10" t="s">
        <v>5746</v>
      </c>
      <c r="G1215" s="13" t="s">
        <v>5747</v>
      </c>
      <c r="H1215" s="219">
        <v>45031</v>
      </c>
      <c r="I1215" s="10" t="s">
        <v>25</v>
      </c>
      <c r="J1215" s="52"/>
      <c r="K1215" s="16" t="s">
        <v>26</v>
      </c>
      <c r="L1215" s="16" t="s">
        <v>26</v>
      </c>
      <c r="M1215" s="17" t="s">
        <v>27</v>
      </c>
      <c r="N1215" s="17" t="s">
        <v>27</v>
      </c>
      <c r="O1215" s="17" t="s">
        <v>28</v>
      </c>
      <c r="P1215" s="12" t="s">
        <v>22</v>
      </c>
      <c r="Q1215" s="12"/>
      <c r="R1215" s="24"/>
      <c r="S1215" s="19" t="s">
        <v>5748</v>
      </c>
      <c r="T1215" s="24"/>
    </row>
    <row r="1216" spans="1:20" ht="13.2">
      <c r="A1216" s="10" t="s">
        <v>32</v>
      </c>
      <c r="B1216" s="11" t="s">
        <v>5749</v>
      </c>
      <c r="C1216" s="10" t="s">
        <v>5580</v>
      </c>
      <c r="D1216" s="10" t="s">
        <v>5750</v>
      </c>
      <c r="E1216" s="12" t="s">
        <v>22</v>
      </c>
      <c r="F1216" s="10" t="s">
        <v>5751</v>
      </c>
      <c r="G1216" s="13" t="s">
        <v>5752</v>
      </c>
      <c r="H1216" s="219">
        <v>45031</v>
      </c>
      <c r="I1216" s="10" t="s">
        <v>25</v>
      </c>
      <c r="J1216" s="226"/>
      <c r="K1216" s="16" t="s">
        <v>26</v>
      </c>
      <c r="L1216" s="16" t="s">
        <v>26</v>
      </c>
      <c r="M1216" s="17" t="s">
        <v>27</v>
      </c>
      <c r="N1216" s="17" t="s">
        <v>27</v>
      </c>
      <c r="O1216" s="228" t="s">
        <v>28</v>
      </c>
      <c r="P1216" s="12" t="s">
        <v>22</v>
      </c>
      <c r="Q1216" s="12"/>
      <c r="R1216" s="24"/>
      <c r="S1216" s="24"/>
      <c r="T1216" s="24"/>
    </row>
    <row r="1217" spans="1:20" ht="13.2">
      <c r="A1217" s="10" t="s">
        <v>32</v>
      </c>
      <c r="B1217" s="11" t="s">
        <v>5753</v>
      </c>
      <c r="C1217" s="10" t="s">
        <v>5580</v>
      </c>
      <c r="D1217" s="10" t="s">
        <v>5754</v>
      </c>
      <c r="E1217" s="12" t="s">
        <v>22</v>
      </c>
      <c r="F1217" s="10" t="s">
        <v>5755</v>
      </c>
      <c r="G1217" s="13" t="s">
        <v>5756</v>
      </c>
      <c r="H1217" s="219">
        <v>45031</v>
      </c>
      <c r="I1217" s="10" t="s">
        <v>25</v>
      </c>
      <c r="J1217" s="52"/>
      <c r="K1217" s="16" t="s">
        <v>26</v>
      </c>
      <c r="L1217" s="16" t="s">
        <v>26</v>
      </c>
      <c r="M1217" s="17" t="s">
        <v>27</v>
      </c>
      <c r="N1217" s="17" t="s">
        <v>27</v>
      </c>
      <c r="O1217" s="17" t="s">
        <v>28</v>
      </c>
      <c r="P1217" s="12" t="s">
        <v>22</v>
      </c>
      <c r="Q1217" s="12"/>
      <c r="R1217" s="24"/>
      <c r="S1217" s="19" t="s">
        <v>5757</v>
      </c>
      <c r="T1217" s="19" t="s">
        <v>5758</v>
      </c>
    </row>
    <row r="1218" spans="1:20" ht="13.2">
      <c r="A1218" s="10" t="s">
        <v>32</v>
      </c>
      <c r="B1218" s="11" t="s">
        <v>5759</v>
      </c>
      <c r="C1218" s="10" t="s">
        <v>5580</v>
      </c>
      <c r="D1218" s="10" t="s">
        <v>5760</v>
      </c>
      <c r="E1218" s="12" t="s">
        <v>22</v>
      </c>
      <c r="F1218" s="10" t="s">
        <v>5761</v>
      </c>
      <c r="G1218" s="13" t="s">
        <v>5762</v>
      </c>
      <c r="H1218" s="219">
        <v>45031</v>
      </c>
      <c r="I1218" s="10" t="s">
        <v>25</v>
      </c>
      <c r="J1218" s="10"/>
      <c r="K1218" s="16" t="s">
        <v>26</v>
      </c>
      <c r="L1218" s="16" t="s">
        <v>26</v>
      </c>
      <c r="M1218" s="17" t="s">
        <v>27</v>
      </c>
      <c r="N1218" s="17" t="s">
        <v>27</v>
      </c>
      <c r="O1218" s="228" t="s">
        <v>28</v>
      </c>
      <c r="P1218" s="12" t="s">
        <v>22</v>
      </c>
      <c r="Q1218" s="12"/>
      <c r="R1218" s="24"/>
      <c r="S1218" s="24"/>
      <c r="T1218" s="19" t="s">
        <v>5763</v>
      </c>
    </row>
    <row r="1219" spans="1:20" ht="13.2">
      <c r="A1219" s="10" t="s">
        <v>32</v>
      </c>
      <c r="B1219" s="11" t="s">
        <v>5764</v>
      </c>
      <c r="C1219" s="10" t="s">
        <v>5580</v>
      </c>
      <c r="D1219" s="10" t="s">
        <v>5765</v>
      </c>
      <c r="E1219" s="12" t="s">
        <v>22</v>
      </c>
      <c r="F1219" s="10" t="s">
        <v>5766</v>
      </c>
      <c r="G1219" s="13" t="s">
        <v>5767</v>
      </c>
      <c r="H1219" s="219">
        <v>45031</v>
      </c>
      <c r="I1219" s="10" t="s">
        <v>25</v>
      </c>
      <c r="J1219" s="52"/>
      <c r="K1219" s="17" t="s">
        <v>26</v>
      </c>
      <c r="L1219" s="17" t="s">
        <v>26</v>
      </c>
      <c r="M1219" s="17" t="s">
        <v>27</v>
      </c>
      <c r="N1219" s="17" t="s">
        <v>27</v>
      </c>
      <c r="O1219" s="228" t="s">
        <v>28</v>
      </c>
      <c r="P1219" s="12" t="s">
        <v>22</v>
      </c>
      <c r="Q1219" s="12"/>
      <c r="R1219" s="24"/>
      <c r="S1219" s="24"/>
      <c r="T1219" s="24"/>
    </row>
    <row r="1220" spans="1:20" ht="13.2">
      <c r="A1220" s="10" t="s">
        <v>32</v>
      </c>
      <c r="B1220" s="11" t="s">
        <v>5768</v>
      </c>
      <c r="C1220" s="10" t="s">
        <v>5580</v>
      </c>
      <c r="D1220" s="10" t="s">
        <v>5769</v>
      </c>
      <c r="E1220" s="12" t="s">
        <v>22</v>
      </c>
      <c r="F1220" s="10" t="s">
        <v>5770</v>
      </c>
      <c r="G1220" s="13" t="s">
        <v>5771</v>
      </c>
      <c r="H1220" s="219">
        <v>45031</v>
      </c>
      <c r="I1220" s="10" t="s">
        <v>25</v>
      </c>
      <c r="J1220" s="103"/>
      <c r="K1220" s="16" t="s">
        <v>26</v>
      </c>
      <c r="L1220" s="16" t="s">
        <v>26</v>
      </c>
      <c r="M1220" s="17" t="s">
        <v>27</v>
      </c>
      <c r="N1220" s="17" t="s">
        <v>27</v>
      </c>
      <c r="O1220" s="228" t="s">
        <v>28</v>
      </c>
      <c r="P1220" s="12" t="s">
        <v>22</v>
      </c>
      <c r="Q1220" s="12"/>
      <c r="R1220" s="26"/>
      <c r="S1220" s="26"/>
      <c r="T1220" s="26"/>
    </row>
    <row r="1221" spans="1:20" ht="13.2">
      <c r="A1221" s="10" t="s">
        <v>32</v>
      </c>
      <c r="B1221" s="11" t="s">
        <v>5772</v>
      </c>
      <c r="C1221" s="10" t="s">
        <v>5580</v>
      </c>
      <c r="D1221" s="10" t="s">
        <v>5568</v>
      </c>
      <c r="E1221" s="12" t="s">
        <v>22</v>
      </c>
      <c r="F1221" s="10" t="s">
        <v>5773</v>
      </c>
      <c r="G1221" s="13" t="s">
        <v>5774</v>
      </c>
      <c r="H1221" s="219">
        <v>45031</v>
      </c>
      <c r="I1221" s="10" t="s">
        <v>25</v>
      </c>
      <c r="J1221" s="52"/>
      <c r="K1221" s="16" t="s">
        <v>26</v>
      </c>
      <c r="L1221" s="16" t="s">
        <v>26</v>
      </c>
      <c r="M1221" s="17" t="s">
        <v>27</v>
      </c>
      <c r="N1221" s="17" t="s">
        <v>27</v>
      </c>
      <c r="O1221" s="17" t="s">
        <v>28</v>
      </c>
      <c r="P1221" s="12" t="s">
        <v>22</v>
      </c>
      <c r="Q1221" s="12"/>
      <c r="R1221" s="26"/>
      <c r="S1221" s="27" t="s">
        <v>5775</v>
      </c>
      <c r="T1221" s="26"/>
    </row>
    <row r="1222" spans="1:20" ht="13.2">
      <c r="A1222" s="10" t="s">
        <v>32</v>
      </c>
      <c r="B1222" s="11" t="s">
        <v>5776</v>
      </c>
      <c r="C1222" s="10" t="s">
        <v>5580</v>
      </c>
      <c r="D1222" s="10" t="s">
        <v>5777</v>
      </c>
      <c r="E1222" s="12" t="s">
        <v>22</v>
      </c>
      <c r="F1222" s="10" t="s">
        <v>5778</v>
      </c>
      <c r="G1222" s="13" t="s">
        <v>5779</v>
      </c>
      <c r="H1222" s="219">
        <v>45031</v>
      </c>
      <c r="I1222" s="10" t="s">
        <v>25</v>
      </c>
      <c r="J1222" s="226"/>
      <c r="K1222" s="16" t="s">
        <v>26</v>
      </c>
      <c r="L1222" s="16" t="s">
        <v>26</v>
      </c>
      <c r="M1222" s="17" t="s">
        <v>27</v>
      </c>
      <c r="N1222" s="17" t="s">
        <v>27</v>
      </c>
      <c r="O1222" s="228" t="s">
        <v>28</v>
      </c>
      <c r="P1222" s="12" t="s">
        <v>22</v>
      </c>
      <c r="Q1222" s="12"/>
      <c r="R1222" s="24"/>
      <c r="S1222" s="24"/>
      <c r="T1222" s="24"/>
    </row>
    <row r="1223" spans="1:20" ht="13.2">
      <c r="A1223" s="10" t="s">
        <v>32</v>
      </c>
      <c r="B1223" s="11" t="s">
        <v>5780</v>
      </c>
      <c r="C1223" s="10" t="s">
        <v>5580</v>
      </c>
      <c r="D1223" s="10" t="s">
        <v>5781</v>
      </c>
      <c r="E1223" s="12" t="s">
        <v>22</v>
      </c>
      <c r="F1223" s="10" t="s">
        <v>5782</v>
      </c>
      <c r="G1223" s="13" t="s">
        <v>5783</v>
      </c>
      <c r="H1223" s="219">
        <v>45031</v>
      </c>
      <c r="I1223" s="10" t="s">
        <v>25</v>
      </c>
      <c r="J1223" s="52"/>
      <c r="K1223" s="16" t="s">
        <v>26</v>
      </c>
      <c r="L1223" s="16" t="s">
        <v>26</v>
      </c>
      <c r="M1223" s="17" t="s">
        <v>27</v>
      </c>
      <c r="N1223" s="17" t="s">
        <v>27</v>
      </c>
      <c r="O1223" s="228" t="s">
        <v>28</v>
      </c>
      <c r="P1223" s="12" t="s">
        <v>22</v>
      </c>
      <c r="Q1223" s="12"/>
      <c r="R1223" s="24"/>
      <c r="S1223" s="19" t="s">
        <v>5784</v>
      </c>
      <c r="T1223" s="24"/>
    </row>
    <row r="1224" spans="1:20" ht="13.2">
      <c r="A1224" s="10" t="s">
        <v>32</v>
      </c>
      <c r="B1224" s="11" t="s">
        <v>5785</v>
      </c>
      <c r="C1224" s="10" t="s">
        <v>5580</v>
      </c>
      <c r="D1224" s="10" t="s">
        <v>5786</v>
      </c>
      <c r="E1224" s="12" t="s">
        <v>22</v>
      </c>
      <c r="F1224" s="10"/>
      <c r="G1224" s="13" t="s">
        <v>5787</v>
      </c>
      <c r="H1224" s="219">
        <v>45031</v>
      </c>
      <c r="I1224" s="10" t="s">
        <v>25</v>
      </c>
      <c r="J1224" s="226"/>
      <c r="K1224" s="16" t="s">
        <v>26</v>
      </c>
      <c r="L1224" s="16" t="s">
        <v>26</v>
      </c>
      <c r="M1224" s="17" t="s">
        <v>27</v>
      </c>
      <c r="N1224" s="17" t="s">
        <v>26</v>
      </c>
      <c r="O1224" s="17" t="s">
        <v>28</v>
      </c>
      <c r="P1224" s="12" t="s">
        <v>22</v>
      </c>
      <c r="Q1224" s="12"/>
      <c r="R1224" s="24"/>
      <c r="S1224" s="24"/>
      <c r="T1224" s="24"/>
    </row>
    <row r="1225" spans="1:20" ht="13.2">
      <c r="A1225" s="10" t="s">
        <v>32</v>
      </c>
      <c r="B1225" s="63" t="s">
        <v>5788</v>
      </c>
      <c r="C1225" s="10" t="s">
        <v>5580</v>
      </c>
      <c r="D1225" s="10" t="s">
        <v>5789</v>
      </c>
      <c r="E1225" s="12" t="s">
        <v>22</v>
      </c>
      <c r="F1225" s="10" t="s">
        <v>5790</v>
      </c>
      <c r="G1225" s="13" t="s">
        <v>5791</v>
      </c>
      <c r="H1225" s="219">
        <v>45031</v>
      </c>
      <c r="I1225" s="10" t="s">
        <v>25</v>
      </c>
      <c r="J1225" s="226"/>
      <c r="K1225" s="16" t="s">
        <v>26</v>
      </c>
      <c r="L1225" s="16" t="s">
        <v>26</v>
      </c>
      <c r="M1225" s="17" t="s">
        <v>27</v>
      </c>
      <c r="N1225" s="17" t="s">
        <v>27</v>
      </c>
      <c r="O1225" s="17" t="s">
        <v>28</v>
      </c>
      <c r="P1225" s="12" t="s">
        <v>22</v>
      </c>
      <c r="Q1225" s="12"/>
      <c r="R1225" s="24"/>
      <c r="S1225" s="24"/>
      <c r="T1225" s="24"/>
    </row>
    <row r="1226" spans="1:20" ht="13.2">
      <c r="A1226" s="10" t="s">
        <v>2</v>
      </c>
      <c r="B1226" s="11" t="s">
        <v>5792</v>
      </c>
      <c r="C1226" s="10" t="s">
        <v>5793</v>
      </c>
      <c r="D1226" s="10"/>
      <c r="E1226" s="12" t="s">
        <v>22</v>
      </c>
      <c r="F1226" s="10" t="s">
        <v>5794</v>
      </c>
      <c r="G1226" s="36" t="s">
        <v>5795</v>
      </c>
      <c r="H1226" s="14">
        <v>45036</v>
      </c>
      <c r="I1226" s="10" t="s">
        <v>25</v>
      </c>
      <c r="J1226" s="26"/>
      <c r="K1226" s="16" t="s">
        <v>26</v>
      </c>
      <c r="L1226" s="16" t="s">
        <v>26</v>
      </c>
      <c r="M1226" s="17" t="s">
        <v>27</v>
      </c>
      <c r="N1226" s="17" t="s">
        <v>27</v>
      </c>
      <c r="O1226" s="17" t="s">
        <v>28</v>
      </c>
      <c r="P1226" s="12" t="s">
        <v>22</v>
      </c>
      <c r="Q1226" s="18"/>
      <c r="R1226" s="24"/>
      <c r="S1226" s="24"/>
      <c r="T1226" s="24"/>
    </row>
    <row r="1227" spans="1:20" ht="13.2">
      <c r="A1227" s="10" t="s">
        <v>32</v>
      </c>
      <c r="B1227" s="11" t="s">
        <v>5796</v>
      </c>
      <c r="C1227" s="10" t="s">
        <v>5793</v>
      </c>
      <c r="D1227" s="10" t="s">
        <v>5797</v>
      </c>
      <c r="E1227" s="12" t="s">
        <v>22</v>
      </c>
      <c r="F1227" s="10" t="s">
        <v>5798</v>
      </c>
      <c r="G1227" s="36" t="s">
        <v>5799</v>
      </c>
      <c r="H1227" s="14">
        <v>45036</v>
      </c>
      <c r="I1227" s="10" t="s">
        <v>25</v>
      </c>
      <c r="J1227" s="52"/>
      <c r="K1227" s="17" t="s">
        <v>26</v>
      </c>
      <c r="L1227" s="17" t="s">
        <v>26</v>
      </c>
      <c r="M1227" s="17" t="s">
        <v>27</v>
      </c>
      <c r="N1227" s="17" t="s">
        <v>27</v>
      </c>
      <c r="O1227" s="17" t="s">
        <v>28</v>
      </c>
      <c r="P1227" s="12" t="s">
        <v>22</v>
      </c>
      <c r="Q1227" s="12"/>
      <c r="R1227" s="19" t="s">
        <v>5800</v>
      </c>
      <c r="S1227" s="24"/>
      <c r="T1227" s="19" t="s">
        <v>5801</v>
      </c>
    </row>
    <row r="1228" spans="1:20" ht="13.2">
      <c r="A1228" s="10" t="s">
        <v>32</v>
      </c>
      <c r="B1228" s="11" t="s">
        <v>5802</v>
      </c>
      <c r="C1228" s="10" t="s">
        <v>5793</v>
      </c>
      <c r="D1228" s="10" t="s">
        <v>5803</v>
      </c>
      <c r="E1228" s="12" t="s">
        <v>22</v>
      </c>
      <c r="F1228" s="10" t="s">
        <v>5804</v>
      </c>
      <c r="G1228" s="13" t="s">
        <v>5805</v>
      </c>
      <c r="H1228" s="14">
        <v>45036</v>
      </c>
      <c r="I1228" s="10" t="s">
        <v>25</v>
      </c>
      <c r="J1228" s="232"/>
      <c r="K1228" s="16" t="s">
        <v>26</v>
      </c>
      <c r="L1228" s="16" t="s">
        <v>26</v>
      </c>
      <c r="M1228" s="17" t="s">
        <v>27</v>
      </c>
      <c r="N1228" s="17" t="s">
        <v>27</v>
      </c>
      <c r="O1228" s="17" t="s">
        <v>28</v>
      </c>
      <c r="P1228" s="12" t="s">
        <v>22</v>
      </c>
      <c r="Q1228" s="12"/>
      <c r="R1228" s="24"/>
      <c r="S1228" s="24"/>
      <c r="T1228" s="24"/>
    </row>
    <row r="1229" spans="1:20" ht="13.2">
      <c r="A1229" s="10" t="s">
        <v>32</v>
      </c>
      <c r="B1229" s="11" t="s">
        <v>5806</v>
      </c>
      <c r="C1229" s="10" t="s">
        <v>5793</v>
      </c>
      <c r="D1229" s="10" t="s">
        <v>5807</v>
      </c>
      <c r="E1229" s="12" t="s">
        <v>22</v>
      </c>
      <c r="F1229" s="10" t="s">
        <v>5808</v>
      </c>
      <c r="G1229" s="36" t="s">
        <v>5809</v>
      </c>
      <c r="H1229" s="14">
        <v>45036</v>
      </c>
      <c r="I1229" s="10" t="s">
        <v>25</v>
      </c>
      <c r="J1229" s="52"/>
      <c r="K1229" s="16" t="s">
        <v>26</v>
      </c>
      <c r="L1229" s="16" t="s">
        <v>26</v>
      </c>
      <c r="M1229" s="17" t="s">
        <v>27</v>
      </c>
      <c r="N1229" s="17" t="s">
        <v>27</v>
      </c>
      <c r="O1229" s="17" t="s">
        <v>28</v>
      </c>
      <c r="P1229" s="12" t="s">
        <v>22</v>
      </c>
      <c r="Q1229" s="12"/>
      <c r="R1229" s="24"/>
      <c r="S1229" s="24"/>
      <c r="T1229" s="24"/>
    </row>
    <row r="1230" spans="1:20" ht="13.2">
      <c r="A1230" s="10" t="s">
        <v>32</v>
      </c>
      <c r="B1230" s="11" t="s">
        <v>5810</v>
      </c>
      <c r="C1230" s="10" t="s">
        <v>5793</v>
      </c>
      <c r="D1230" s="10" t="s">
        <v>5811</v>
      </c>
      <c r="E1230" s="12" t="s">
        <v>22</v>
      </c>
      <c r="F1230" s="10" t="s">
        <v>5812</v>
      </c>
      <c r="G1230" s="36" t="s">
        <v>5813</v>
      </c>
      <c r="H1230" s="14">
        <v>45036</v>
      </c>
      <c r="I1230" s="10" t="s">
        <v>25</v>
      </c>
      <c r="J1230" s="52"/>
      <c r="K1230" s="16" t="s">
        <v>26</v>
      </c>
      <c r="L1230" s="16" t="s">
        <v>26</v>
      </c>
      <c r="M1230" s="17" t="s">
        <v>27</v>
      </c>
      <c r="N1230" s="17" t="s">
        <v>27</v>
      </c>
      <c r="O1230" s="17" t="s">
        <v>28</v>
      </c>
      <c r="P1230" s="12" t="s">
        <v>22</v>
      </c>
      <c r="Q1230" s="12"/>
      <c r="R1230" s="24"/>
      <c r="S1230" s="24"/>
      <c r="T1230" s="24"/>
    </row>
    <row r="1231" spans="1:20" ht="13.2">
      <c r="A1231" s="10" t="s">
        <v>32</v>
      </c>
      <c r="B1231" s="11" t="s">
        <v>5814</v>
      </c>
      <c r="C1231" s="10" t="s">
        <v>5793</v>
      </c>
      <c r="D1231" s="10" t="s">
        <v>5815</v>
      </c>
      <c r="E1231" s="12" t="s">
        <v>22</v>
      </c>
      <c r="F1231" s="10" t="s">
        <v>5816</v>
      </c>
      <c r="G1231" s="80" t="s">
        <v>5817</v>
      </c>
      <c r="H1231" s="14">
        <v>45036</v>
      </c>
      <c r="I1231" s="10" t="s">
        <v>25</v>
      </c>
      <c r="J1231" s="233"/>
      <c r="K1231" s="16" t="s">
        <v>26</v>
      </c>
      <c r="L1231" s="16" t="s">
        <v>26</v>
      </c>
      <c r="M1231" s="17" t="s">
        <v>27</v>
      </c>
      <c r="N1231" s="17" t="s">
        <v>27</v>
      </c>
      <c r="O1231" s="17" t="s">
        <v>28</v>
      </c>
      <c r="P1231" s="12" t="s">
        <v>22</v>
      </c>
      <c r="Q1231" s="12"/>
      <c r="R1231" s="24"/>
      <c r="S1231" s="24"/>
      <c r="T1231" s="24"/>
    </row>
    <row r="1232" spans="1:20" ht="13.2">
      <c r="A1232" s="10" t="s">
        <v>32</v>
      </c>
      <c r="B1232" s="11" t="s">
        <v>5818</v>
      </c>
      <c r="C1232" s="10" t="s">
        <v>5793</v>
      </c>
      <c r="D1232" s="10" t="s">
        <v>5819</v>
      </c>
      <c r="E1232" s="12" t="s">
        <v>22</v>
      </c>
      <c r="F1232" s="10" t="s">
        <v>5820</v>
      </c>
      <c r="G1232" s="234" t="s">
        <v>5821</v>
      </c>
      <c r="H1232" s="14">
        <v>45036</v>
      </c>
      <c r="I1232" s="10" t="s">
        <v>25</v>
      </c>
      <c r="J1232" s="52" t="s">
        <v>5822</v>
      </c>
      <c r="K1232" s="17" t="s">
        <v>26</v>
      </c>
      <c r="L1232" s="17" t="s">
        <v>26</v>
      </c>
      <c r="M1232" s="17" t="s">
        <v>27</v>
      </c>
      <c r="N1232" s="17" t="s">
        <v>27</v>
      </c>
      <c r="O1232" s="17" t="s">
        <v>28</v>
      </c>
      <c r="P1232" s="12" t="s">
        <v>22</v>
      </c>
      <c r="Q1232" s="12"/>
      <c r="R1232" s="26"/>
      <c r="S1232" s="93" t="s">
        <v>5823</v>
      </c>
      <c r="T1232" s="27" t="s">
        <v>5824</v>
      </c>
    </row>
    <row r="1233" spans="1:20" ht="13.2">
      <c r="A1233" s="10" t="s">
        <v>32</v>
      </c>
      <c r="B1233" s="11" t="s">
        <v>5825</v>
      </c>
      <c r="C1233" s="10" t="s">
        <v>5793</v>
      </c>
      <c r="D1233" s="10" t="s">
        <v>5826</v>
      </c>
      <c r="E1233" s="12" t="s">
        <v>22</v>
      </c>
      <c r="F1233" s="10" t="s">
        <v>5827</v>
      </c>
      <c r="G1233" s="13" t="s">
        <v>5828</v>
      </c>
      <c r="H1233" s="14">
        <v>45036</v>
      </c>
      <c r="I1233" s="10" t="s">
        <v>25</v>
      </c>
      <c r="J1233" s="52"/>
      <c r="K1233" s="16" t="s">
        <v>26</v>
      </c>
      <c r="L1233" s="16" t="s">
        <v>26</v>
      </c>
      <c r="M1233" s="17" t="s">
        <v>27</v>
      </c>
      <c r="N1233" s="17" t="s">
        <v>27</v>
      </c>
      <c r="O1233" s="17" t="s">
        <v>22</v>
      </c>
      <c r="P1233" s="12" t="s">
        <v>22</v>
      </c>
      <c r="Q1233" s="12"/>
      <c r="R1233" s="10"/>
      <c r="S1233" s="10"/>
      <c r="T1233" s="10"/>
    </row>
    <row r="1234" spans="1:20" ht="13.2">
      <c r="A1234" s="10" t="s">
        <v>32</v>
      </c>
      <c r="B1234" s="11" t="s">
        <v>5829</v>
      </c>
      <c r="C1234" s="10" t="s">
        <v>5793</v>
      </c>
      <c r="D1234" s="10" t="s">
        <v>5830</v>
      </c>
      <c r="E1234" s="12" t="s">
        <v>22</v>
      </c>
      <c r="F1234" s="10" t="s">
        <v>5831</v>
      </c>
      <c r="G1234" s="13" t="s">
        <v>5832</v>
      </c>
      <c r="H1234" s="14">
        <v>45036</v>
      </c>
      <c r="I1234" s="10" t="s">
        <v>25</v>
      </c>
      <c r="J1234" s="52"/>
      <c r="K1234" s="16" t="s">
        <v>26</v>
      </c>
      <c r="L1234" s="16" t="s">
        <v>26</v>
      </c>
      <c r="M1234" s="17" t="s">
        <v>27</v>
      </c>
      <c r="N1234" s="17" t="s">
        <v>27</v>
      </c>
      <c r="O1234" s="17" t="s">
        <v>28</v>
      </c>
      <c r="P1234" s="12" t="s">
        <v>22</v>
      </c>
      <c r="Q1234" s="12"/>
      <c r="R1234" s="26"/>
      <c r="S1234" s="26"/>
      <c r="T1234" s="26"/>
    </row>
    <row r="1235" spans="1:20" ht="13.2">
      <c r="A1235" s="10" t="s">
        <v>32</v>
      </c>
      <c r="B1235" s="11" t="s">
        <v>5833</v>
      </c>
      <c r="C1235" s="10" t="s">
        <v>5793</v>
      </c>
      <c r="D1235" s="10" t="s">
        <v>5834</v>
      </c>
      <c r="E1235" s="12" t="s">
        <v>22</v>
      </c>
      <c r="F1235" s="10" t="s">
        <v>5835</v>
      </c>
      <c r="G1235" s="36" t="s">
        <v>5836</v>
      </c>
      <c r="H1235" s="14">
        <v>45036</v>
      </c>
      <c r="I1235" s="10" t="s">
        <v>25</v>
      </c>
      <c r="J1235" s="52"/>
      <c r="K1235" s="16" t="s">
        <v>26</v>
      </c>
      <c r="L1235" s="16" t="s">
        <v>26</v>
      </c>
      <c r="M1235" s="17" t="s">
        <v>27</v>
      </c>
      <c r="N1235" s="17" t="s">
        <v>27</v>
      </c>
      <c r="O1235" s="17" t="s">
        <v>28</v>
      </c>
      <c r="P1235" s="12" t="s">
        <v>22</v>
      </c>
      <c r="Q1235" s="12"/>
      <c r="R1235" s="24"/>
      <c r="S1235" s="24"/>
      <c r="T1235" s="24"/>
    </row>
    <row r="1236" spans="1:20" ht="13.2">
      <c r="A1236" s="10" t="s">
        <v>32</v>
      </c>
      <c r="B1236" s="11" t="s">
        <v>5837</v>
      </c>
      <c r="C1236" s="10" t="s">
        <v>5793</v>
      </c>
      <c r="D1236" s="10" t="s">
        <v>5838</v>
      </c>
      <c r="E1236" s="12" t="s">
        <v>22</v>
      </c>
      <c r="F1236" s="10" t="s">
        <v>5839</v>
      </c>
      <c r="G1236" s="13" t="s">
        <v>5840</v>
      </c>
      <c r="H1236" s="14">
        <v>45036</v>
      </c>
      <c r="I1236" s="10" t="s">
        <v>25</v>
      </c>
      <c r="J1236" s="52"/>
      <c r="K1236" s="16" t="s">
        <v>26</v>
      </c>
      <c r="L1236" s="16" t="s">
        <v>26</v>
      </c>
      <c r="M1236" s="17" t="s">
        <v>27</v>
      </c>
      <c r="N1236" s="17" t="s">
        <v>27</v>
      </c>
      <c r="O1236" s="17" t="s">
        <v>28</v>
      </c>
      <c r="P1236" s="12" t="s">
        <v>22</v>
      </c>
      <c r="Q1236" s="12"/>
      <c r="R1236" s="24"/>
      <c r="S1236" s="24"/>
      <c r="T1236" s="19" t="s">
        <v>5841</v>
      </c>
    </row>
    <row r="1237" spans="1:20" ht="13.2">
      <c r="A1237" s="10" t="s">
        <v>32</v>
      </c>
      <c r="B1237" s="11" t="s">
        <v>5842</v>
      </c>
      <c r="C1237" s="10" t="s">
        <v>5793</v>
      </c>
      <c r="D1237" s="10" t="s">
        <v>5843</v>
      </c>
      <c r="E1237" s="12" t="s">
        <v>22</v>
      </c>
      <c r="F1237" s="10" t="s">
        <v>5844</v>
      </c>
      <c r="G1237" s="36" t="s">
        <v>5845</v>
      </c>
      <c r="H1237" s="14">
        <v>45036</v>
      </c>
      <c r="I1237" s="10" t="s">
        <v>25</v>
      </c>
      <c r="J1237" s="52" t="s">
        <v>5846</v>
      </c>
      <c r="K1237" s="16" t="s">
        <v>26</v>
      </c>
      <c r="L1237" s="16" t="s">
        <v>26</v>
      </c>
      <c r="M1237" s="17" t="s">
        <v>27</v>
      </c>
      <c r="N1237" s="17" t="s">
        <v>27</v>
      </c>
      <c r="O1237" s="17" t="s">
        <v>22</v>
      </c>
      <c r="P1237" s="12" t="s">
        <v>22</v>
      </c>
      <c r="Q1237" s="12"/>
      <c r="R1237" s="10"/>
      <c r="S1237" s="20" t="s">
        <v>5847</v>
      </c>
      <c r="T1237" s="10"/>
    </row>
    <row r="1238" spans="1:20" ht="13.2">
      <c r="A1238" s="10" t="s">
        <v>32</v>
      </c>
      <c r="B1238" s="11" t="s">
        <v>5848</v>
      </c>
      <c r="C1238" s="10" t="s">
        <v>5793</v>
      </c>
      <c r="D1238" s="10" t="s">
        <v>5849</v>
      </c>
      <c r="E1238" s="12" t="s">
        <v>22</v>
      </c>
      <c r="F1238" s="10" t="s">
        <v>5850</v>
      </c>
      <c r="G1238" s="36" t="s">
        <v>5851</v>
      </c>
      <c r="H1238" s="14">
        <v>45036</v>
      </c>
      <c r="I1238" s="10" t="s">
        <v>25</v>
      </c>
      <c r="J1238" s="52"/>
      <c r="K1238" s="16" t="s">
        <v>26</v>
      </c>
      <c r="L1238" s="16" t="s">
        <v>26</v>
      </c>
      <c r="M1238" s="17" t="s">
        <v>27</v>
      </c>
      <c r="N1238" s="17" t="s">
        <v>27</v>
      </c>
      <c r="O1238" s="17" t="s">
        <v>28</v>
      </c>
      <c r="P1238" s="12" t="s">
        <v>22</v>
      </c>
      <c r="Q1238" s="12"/>
      <c r="R1238" s="24"/>
      <c r="S1238" s="24"/>
      <c r="T1238" s="24"/>
    </row>
    <row r="1239" spans="1:20" ht="13.2">
      <c r="A1239" s="10" t="s">
        <v>32</v>
      </c>
      <c r="B1239" s="11" t="s">
        <v>5852</v>
      </c>
      <c r="C1239" s="10" t="s">
        <v>5793</v>
      </c>
      <c r="D1239" s="10" t="s">
        <v>5853</v>
      </c>
      <c r="E1239" s="12" t="s">
        <v>22</v>
      </c>
      <c r="F1239" s="10"/>
      <c r="G1239" s="36" t="s">
        <v>5854</v>
      </c>
      <c r="H1239" s="14">
        <v>45036</v>
      </c>
      <c r="I1239" s="10" t="s">
        <v>25</v>
      </c>
      <c r="J1239" s="52"/>
      <c r="K1239" s="16" t="s">
        <v>26</v>
      </c>
      <c r="L1239" s="16" t="s">
        <v>26</v>
      </c>
      <c r="M1239" s="17" t="s">
        <v>27</v>
      </c>
      <c r="N1239" s="17" t="s">
        <v>26</v>
      </c>
      <c r="O1239" s="17" t="s">
        <v>28</v>
      </c>
      <c r="P1239" s="12" t="s">
        <v>22</v>
      </c>
      <c r="Q1239" s="12"/>
      <c r="R1239" s="10"/>
      <c r="S1239" s="10"/>
      <c r="T1239" s="10"/>
    </row>
    <row r="1240" spans="1:20" ht="13.2">
      <c r="A1240" s="10" t="s">
        <v>32</v>
      </c>
      <c r="B1240" s="11" t="s">
        <v>5855</v>
      </c>
      <c r="C1240" s="10" t="s">
        <v>5793</v>
      </c>
      <c r="D1240" s="10" t="s">
        <v>5856</v>
      </c>
      <c r="E1240" s="12" t="s">
        <v>22</v>
      </c>
      <c r="F1240" s="10" t="s">
        <v>5857</v>
      </c>
      <c r="G1240" s="36" t="s">
        <v>5858</v>
      </c>
      <c r="H1240" s="14">
        <v>45036</v>
      </c>
      <c r="I1240" s="10" t="s">
        <v>25</v>
      </c>
      <c r="J1240" s="221"/>
      <c r="K1240" s="16" t="s">
        <v>26</v>
      </c>
      <c r="L1240" s="16" t="s">
        <v>26</v>
      </c>
      <c r="M1240" s="17" t="s">
        <v>27</v>
      </c>
      <c r="N1240" s="17" t="s">
        <v>27</v>
      </c>
      <c r="O1240" s="17" t="s">
        <v>28</v>
      </c>
      <c r="P1240" s="12" t="s">
        <v>22</v>
      </c>
      <c r="Q1240" s="12"/>
      <c r="R1240" s="24"/>
      <c r="S1240" s="24"/>
      <c r="T1240" s="19" t="s">
        <v>5859</v>
      </c>
    </row>
    <row r="1241" spans="1:20" ht="13.2">
      <c r="A1241" s="10" t="s">
        <v>32</v>
      </c>
      <c r="B1241" s="11" t="s">
        <v>5860</v>
      </c>
      <c r="C1241" s="10" t="s">
        <v>5793</v>
      </c>
      <c r="D1241" s="10" t="s">
        <v>5861</v>
      </c>
      <c r="E1241" s="12" t="s">
        <v>22</v>
      </c>
      <c r="F1241" s="10" t="s">
        <v>5862</v>
      </c>
      <c r="G1241" s="36" t="s">
        <v>5863</v>
      </c>
      <c r="H1241" s="14">
        <v>45036</v>
      </c>
      <c r="I1241" s="10" t="s">
        <v>25</v>
      </c>
      <c r="J1241" s="52"/>
      <c r="K1241" s="16" t="s">
        <v>26</v>
      </c>
      <c r="L1241" s="16" t="s">
        <v>26</v>
      </c>
      <c r="M1241" s="17" t="s">
        <v>27</v>
      </c>
      <c r="N1241" s="17" t="s">
        <v>27</v>
      </c>
      <c r="O1241" s="17" t="s">
        <v>28</v>
      </c>
      <c r="P1241" s="12" t="s">
        <v>22</v>
      </c>
      <c r="Q1241" s="12"/>
      <c r="R1241" s="24"/>
      <c r="S1241" s="24"/>
      <c r="T1241" s="24"/>
    </row>
    <row r="1242" spans="1:20" ht="13.2">
      <c r="A1242" s="10" t="s">
        <v>32</v>
      </c>
      <c r="B1242" s="11" t="s">
        <v>5864</v>
      </c>
      <c r="C1242" s="10" t="s">
        <v>5793</v>
      </c>
      <c r="D1242" s="10" t="s">
        <v>5865</v>
      </c>
      <c r="E1242" s="12" t="s">
        <v>22</v>
      </c>
      <c r="F1242" s="10" t="s">
        <v>5866</v>
      </c>
      <c r="G1242" s="36" t="s">
        <v>5867</v>
      </c>
      <c r="H1242" s="14">
        <v>45036</v>
      </c>
      <c r="I1242" s="10" t="s">
        <v>25</v>
      </c>
      <c r="J1242" s="235"/>
      <c r="K1242" s="16" t="s">
        <v>26</v>
      </c>
      <c r="L1242" s="16" t="s">
        <v>26</v>
      </c>
      <c r="M1242" s="17" t="s">
        <v>27</v>
      </c>
      <c r="N1242" s="17" t="s">
        <v>27</v>
      </c>
      <c r="O1242" s="17" t="s">
        <v>22</v>
      </c>
      <c r="P1242" s="12" t="s">
        <v>22</v>
      </c>
      <c r="Q1242" s="12"/>
      <c r="R1242" s="10"/>
      <c r="S1242" s="10"/>
      <c r="T1242" s="10"/>
    </row>
    <row r="1243" spans="1:20" ht="13.2">
      <c r="A1243" s="10" t="s">
        <v>32</v>
      </c>
      <c r="B1243" s="11" t="s">
        <v>5868</v>
      </c>
      <c r="C1243" s="10" t="s">
        <v>5793</v>
      </c>
      <c r="D1243" s="10" t="s">
        <v>5869</v>
      </c>
      <c r="E1243" s="12" t="s">
        <v>22</v>
      </c>
      <c r="F1243" s="10"/>
      <c r="G1243" s="36" t="s">
        <v>5870</v>
      </c>
      <c r="H1243" s="14">
        <v>45036</v>
      </c>
      <c r="I1243" s="10" t="s">
        <v>25</v>
      </c>
      <c r="J1243" s="52"/>
      <c r="K1243" s="16" t="s">
        <v>26</v>
      </c>
      <c r="L1243" s="16" t="s">
        <v>26</v>
      </c>
      <c r="M1243" s="17" t="s">
        <v>27</v>
      </c>
      <c r="N1243" s="17" t="s">
        <v>27</v>
      </c>
      <c r="O1243" s="17" t="s">
        <v>28</v>
      </c>
      <c r="P1243" s="12" t="s">
        <v>22</v>
      </c>
      <c r="Q1243" s="12"/>
      <c r="R1243" s="10"/>
      <c r="S1243" s="10"/>
      <c r="T1243" s="10"/>
    </row>
    <row r="1244" spans="1:20" ht="13.2">
      <c r="A1244" s="10" t="s">
        <v>32</v>
      </c>
      <c r="B1244" s="11" t="s">
        <v>5871</v>
      </c>
      <c r="C1244" s="10" t="s">
        <v>5793</v>
      </c>
      <c r="D1244" s="10" t="s">
        <v>1614</v>
      </c>
      <c r="E1244" s="12" t="s">
        <v>22</v>
      </c>
      <c r="F1244" s="10" t="s">
        <v>5872</v>
      </c>
      <c r="G1244" s="36" t="s">
        <v>5873</v>
      </c>
      <c r="H1244" s="14">
        <v>45036</v>
      </c>
      <c r="I1244" s="10" t="s">
        <v>25</v>
      </c>
      <c r="J1244" s="52"/>
      <c r="K1244" s="16" t="s">
        <v>26</v>
      </c>
      <c r="L1244" s="16" t="s">
        <v>26</v>
      </c>
      <c r="M1244" s="17" t="s">
        <v>27</v>
      </c>
      <c r="N1244" s="17" t="s">
        <v>27</v>
      </c>
      <c r="O1244" s="117" t="s">
        <v>22</v>
      </c>
      <c r="P1244" s="12" t="s">
        <v>22</v>
      </c>
      <c r="Q1244" s="12"/>
      <c r="R1244" s="10"/>
      <c r="S1244" s="10"/>
      <c r="T1244" s="10"/>
    </row>
    <row r="1245" spans="1:20" ht="13.2">
      <c r="A1245" s="10" t="s">
        <v>32</v>
      </c>
      <c r="B1245" s="11" t="s">
        <v>5874</v>
      </c>
      <c r="C1245" s="10" t="s">
        <v>5793</v>
      </c>
      <c r="D1245" s="10" t="s">
        <v>5875</v>
      </c>
      <c r="E1245" s="12" t="s">
        <v>28</v>
      </c>
      <c r="F1245" s="10"/>
      <c r="G1245" s="10"/>
      <c r="H1245" s="14"/>
      <c r="I1245" s="10"/>
      <c r="J1245" s="52"/>
      <c r="K1245" s="16" t="s">
        <v>26</v>
      </c>
      <c r="L1245" s="16" t="s">
        <v>26</v>
      </c>
      <c r="M1245" s="17"/>
      <c r="N1245" s="17"/>
      <c r="O1245" s="52"/>
      <c r="P1245" s="12" t="s">
        <v>22</v>
      </c>
      <c r="Q1245" s="12"/>
      <c r="R1245" s="24"/>
      <c r="S1245" s="24"/>
      <c r="T1245" s="24"/>
    </row>
    <row r="1246" spans="1:20" ht="13.2">
      <c r="A1246" s="10" t="s">
        <v>32</v>
      </c>
      <c r="B1246" s="11" t="s">
        <v>5876</v>
      </c>
      <c r="C1246" s="10" t="s">
        <v>5793</v>
      </c>
      <c r="D1246" s="10" t="s">
        <v>5877</v>
      </c>
      <c r="E1246" s="12" t="s">
        <v>22</v>
      </c>
      <c r="F1246" s="10" t="s">
        <v>5878</v>
      </c>
      <c r="G1246" s="36" t="s">
        <v>5879</v>
      </c>
      <c r="H1246" s="14">
        <v>45036</v>
      </c>
      <c r="I1246" s="10" t="s">
        <v>25</v>
      </c>
      <c r="J1246" s="52"/>
      <c r="K1246" s="16" t="s">
        <v>26</v>
      </c>
      <c r="L1246" s="16" t="s">
        <v>26</v>
      </c>
      <c r="M1246" s="17" t="s">
        <v>27</v>
      </c>
      <c r="N1246" s="17" t="s">
        <v>27</v>
      </c>
      <c r="O1246" s="17" t="s">
        <v>22</v>
      </c>
      <c r="P1246" s="12" t="s">
        <v>22</v>
      </c>
      <c r="Q1246" s="12"/>
      <c r="R1246" s="24"/>
      <c r="S1246" s="24"/>
      <c r="T1246" s="19" t="s">
        <v>5880</v>
      </c>
    </row>
    <row r="1247" spans="1:20" ht="13.2">
      <c r="A1247" s="10" t="s">
        <v>32</v>
      </c>
      <c r="B1247" s="11" t="s">
        <v>5881</v>
      </c>
      <c r="C1247" s="10" t="s">
        <v>5793</v>
      </c>
      <c r="D1247" s="10" t="s">
        <v>5882</v>
      </c>
      <c r="E1247" s="12" t="s">
        <v>22</v>
      </c>
      <c r="F1247" s="10"/>
      <c r="G1247" s="36" t="s">
        <v>5883</v>
      </c>
      <c r="H1247" s="14">
        <v>45036</v>
      </c>
      <c r="I1247" s="10" t="s">
        <v>25</v>
      </c>
      <c r="J1247" s="52"/>
      <c r="K1247" s="16" t="s">
        <v>26</v>
      </c>
      <c r="L1247" s="16" t="s">
        <v>26</v>
      </c>
      <c r="M1247" s="17" t="s">
        <v>27</v>
      </c>
      <c r="N1247" s="17" t="s">
        <v>26</v>
      </c>
      <c r="O1247" s="17" t="s">
        <v>28</v>
      </c>
      <c r="P1247" s="12" t="s">
        <v>22</v>
      </c>
      <c r="Q1247" s="12"/>
      <c r="R1247" s="24"/>
      <c r="S1247" s="24"/>
      <c r="T1247" s="24"/>
    </row>
    <row r="1248" spans="1:20" ht="13.2">
      <c r="A1248" s="10" t="s">
        <v>32</v>
      </c>
      <c r="B1248" s="11" t="s">
        <v>5884</v>
      </c>
      <c r="C1248" s="10" t="s">
        <v>5793</v>
      </c>
      <c r="D1248" s="10" t="s">
        <v>5885</v>
      </c>
      <c r="E1248" s="12" t="s">
        <v>28</v>
      </c>
      <c r="F1248" s="10"/>
      <c r="G1248" s="10"/>
      <c r="H1248" s="14"/>
      <c r="I1248" s="10"/>
      <c r="J1248" s="52"/>
      <c r="K1248" s="16" t="s">
        <v>26</v>
      </c>
      <c r="L1248" s="16" t="s">
        <v>26</v>
      </c>
      <c r="M1248" s="17"/>
      <c r="N1248" s="17"/>
      <c r="O1248" s="52"/>
      <c r="P1248" s="12" t="s">
        <v>22</v>
      </c>
      <c r="Q1248" s="12"/>
      <c r="R1248" s="10"/>
      <c r="S1248" s="10"/>
      <c r="T1248" s="10"/>
    </row>
    <row r="1249" spans="1:20" ht="13.2">
      <c r="A1249" s="10" t="s">
        <v>32</v>
      </c>
      <c r="B1249" s="11" t="s">
        <v>5886</v>
      </c>
      <c r="C1249" s="10" t="s">
        <v>5793</v>
      </c>
      <c r="D1249" s="10" t="s">
        <v>5887</v>
      </c>
      <c r="E1249" s="12" t="s">
        <v>22</v>
      </c>
      <c r="F1249" s="10"/>
      <c r="G1249" s="36" t="s">
        <v>5888</v>
      </c>
      <c r="H1249" s="14">
        <v>45036</v>
      </c>
      <c r="I1249" s="10" t="s">
        <v>25</v>
      </c>
      <c r="J1249" s="52"/>
      <c r="K1249" s="16" t="s">
        <v>26</v>
      </c>
      <c r="L1249" s="16" t="s">
        <v>26</v>
      </c>
      <c r="M1249" s="17" t="s">
        <v>27</v>
      </c>
      <c r="N1249" s="17" t="s">
        <v>27</v>
      </c>
      <c r="O1249" s="17" t="s">
        <v>22</v>
      </c>
      <c r="P1249" s="12" t="s">
        <v>22</v>
      </c>
      <c r="Q1249" s="12"/>
      <c r="R1249" s="10"/>
      <c r="S1249" s="10"/>
      <c r="T1249" s="10"/>
    </row>
    <row r="1250" spans="1:20" ht="13.2">
      <c r="A1250" s="10" t="s">
        <v>32</v>
      </c>
      <c r="B1250" s="11" t="s">
        <v>5889</v>
      </c>
      <c r="C1250" s="10" t="s">
        <v>5793</v>
      </c>
      <c r="D1250" s="10" t="s">
        <v>5890</v>
      </c>
      <c r="E1250" s="12" t="s">
        <v>22</v>
      </c>
      <c r="F1250" s="10"/>
      <c r="G1250" s="36" t="s">
        <v>5891</v>
      </c>
      <c r="H1250" s="14">
        <v>45036</v>
      </c>
      <c r="I1250" s="10" t="s">
        <v>25</v>
      </c>
      <c r="J1250" s="52"/>
      <c r="K1250" s="16" t="s">
        <v>26</v>
      </c>
      <c r="L1250" s="16" t="s">
        <v>26</v>
      </c>
      <c r="M1250" s="17" t="s">
        <v>27</v>
      </c>
      <c r="N1250" s="17" t="s">
        <v>26</v>
      </c>
      <c r="O1250" s="17" t="s">
        <v>28</v>
      </c>
      <c r="P1250" s="12" t="s">
        <v>22</v>
      </c>
      <c r="Q1250" s="12"/>
      <c r="R1250" s="10"/>
      <c r="S1250" s="10"/>
      <c r="T1250" s="10"/>
    </row>
    <row r="1251" spans="1:20" ht="13.2">
      <c r="A1251" s="10" t="s">
        <v>32</v>
      </c>
      <c r="B1251" s="11" t="s">
        <v>5892</v>
      </c>
      <c r="C1251" s="10" t="s">
        <v>5793</v>
      </c>
      <c r="D1251" s="10" t="s">
        <v>5893</v>
      </c>
      <c r="E1251" s="12" t="s">
        <v>22</v>
      </c>
      <c r="F1251" s="10" t="s">
        <v>5894</v>
      </c>
      <c r="G1251" s="120" t="s">
        <v>5895</v>
      </c>
      <c r="H1251" s="14">
        <v>45036</v>
      </c>
      <c r="I1251" s="10" t="s">
        <v>25</v>
      </c>
      <c r="J1251" s="52"/>
      <c r="K1251" s="16" t="s">
        <v>26</v>
      </c>
      <c r="L1251" s="16" t="s">
        <v>26</v>
      </c>
      <c r="M1251" s="17" t="s">
        <v>27</v>
      </c>
      <c r="N1251" s="17" t="s">
        <v>27</v>
      </c>
      <c r="O1251" s="17" t="s">
        <v>28</v>
      </c>
      <c r="P1251" s="12" t="s">
        <v>22</v>
      </c>
      <c r="Q1251" s="12"/>
      <c r="R1251" s="10"/>
      <c r="S1251" s="10"/>
      <c r="T1251" s="10"/>
    </row>
    <row r="1252" spans="1:20" ht="13.8">
      <c r="A1252" s="10" t="s">
        <v>32</v>
      </c>
      <c r="B1252" s="11" t="s">
        <v>5896</v>
      </c>
      <c r="C1252" s="10" t="s">
        <v>5793</v>
      </c>
      <c r="D1252" s="10" t="s">
        <v>5897</v>
      </c>
      <c r="E1252" s="12" t="s">
        <v>22</v>
      </c>
      <c r="F1252" s="10" t="s">
        <v>5898</v>
      </c>
      <c r="G1252" s="13" t="s">
        <v>5899</v>
      </c>
      <c r="H1252" s="14">
        <v>45036</v>
      </c>
      <c r="I1252" s="10" t="s">
        <v>25</v>
      </c>
      <c r="J1252" s="52"/>
      <c r="K1252" s="16" t="s">
        <v>26</v>
      </c>
      <c r="L1252" s="16" t="s">
        <v>26</v>
      </c>
      <c r="M1252" s="17" t="s">
        <v>27</v>
      </c>
      <c r="N1252" s="17" t="s">
        <v>27</v>
      </c>
      <c r="O1252" s="17" t="s">
        <v>28</v>
      </c>
      <c r="P1252" s="12" t="s">
        <v>22</v>
      </c>
      <c r="Q1252" s="12"/>
      <c r="R1252" s="236"/>
      <c r="S1252" s="236"/>
      <c r="T1252" s="237" t="s">
        <v>5900</v>
      </c>
    </row>
    <row r="1253" spans="1:20" ht="13.2">
      <c r="A1253" s="10" t="s">
        <v>32</v>
      </c>
      <c r="B1253" s="11" t="s">
        <v>5901</v>
      </c>
      <c r="C1253" s="10" t="s">
        <v>5793</v>
      </c>
      <c r="D1253" s="10" t="s">
        <v>5902</v>
      </c>
      <c r="E1253" s="12" t="s">
        <v>22</v>
      </c>
      <c r="F1253" s="10" t="s">
        <v>5903</v>
      </c>
      <c r="G1253" s="36" t="s">
        <v>5904</v>
      </c>
      <c r="H1253" s="14">
        <v>45036</v>
      </c>
      <c r="I1253" s="10" t="s">
        <v>25</v>
      </c>
      <c r="J1253" s="52" t="s">
        <v>5905</v>
      </c>
      <c r="K1253" s="16" t="s">
        <v>26</v>
      </c>
      <c r="L1253" s="16" t="s">
        <v>26</v>
      </c>
      <c r="M1253" s="17" t="s">
        <v>27</v>
      </c>
      <c r="N1253" s="17" t="s">
        <v>27</v>
      </c>
      <c r="O1253" s="17" t="s">
        <v>28</v>
      </c>
      <c r="P1253" s="12" t="s">
        <v>22</v>
      </c>
      <c r="Q1253" s="12"/>
      <c r="R1253" s="24"/>
      <c r="S1253" s="19" t="s">
        <v>5906</v>
      </c>
      <c r="T1253" s="24"/>
    </row>
    <row r="1254" spans="1:20" ht="13.2">
      <c r="A1254" s="10" t="s">
        <v>32</v>
      </c>
      <c r="B1254" s="11" t="s">
        <v>5907</v>
      </c>
      <c r="C1254" s="10" t="s">
        <v>5793</v>
      </c>
      <c r="D1254" s="10" t="s">
        <v>5908</v>
      </c>
      <c r="E1254" s="12" t="s">
        <v>22</v>
      </c>
      <c r="F1254" s="10" t="s">
        <v>5909</v>
      </c>
      <c r="G1254" s="13" t="s">
        <v>5910</v>
      </c>
      <c r="H1254" s="14">
        <v>45036</v>
      </c>
      <c r="I1254" s="10" t="s">
        <v>25</v>
      </c>
      <c r="J1254" s="52" t="s">
        <v>5911</v>
      </c>
      <c r="K1254" s="17" t="s">
        <v>26</v>
      </c>
      <c r="L1254" s="17" t="s">
        <v>26</v>
      </c>
      <c r="M1254" s="17" t="s">
        <v>27</v>
      </c>
      <c r="N1254" s="17" t="s">
        <v>27</v>
      </c>
      <c r="O1254" s="17" t="s">
        <v>22</v>
      </c>
      <c r="P1254" s="12" t="s">
        <v>22</v>
      </c>
      <c r="Q1254" s="12"/>
      <c r="R1254" s="10"/>
      <c r="S1254" s="20" t="s">
        <v>5912</v>
      </c>
      <c r="T1254" s="10"/>
    </row>
    <row r="1255" spans="1:20" ht="13.2">
      <c r="A1255" s="10" t="s">
        <v>32</v>
      </c>
      <c r="B1255" s="11" t="s">
        <v>5913</v>
      </c>
      <c r="C1255" s="10" t="s">
        <v>5793</v>
      </c>
      <c r="D1255" s="10" t="s">
        <v>5914</v>
      </c>
      <c r="E1255" s="12" t="s">
        <v>22</v>
      </c>
      <c r="F1255" s="10"/>
      <c r="G1255" s="36" t="s">
        <v>5915</v>
      </c>
      <c r="H1255" s="14">
        <v>45036</v>
      </c>
      <c r="I1255" s="10" t="s">
        <v>25</v>
      </c>
      <c r="J1255" s="52"/>
      <c r="K1255" s="16" t="s">
        <v>26</v>
      </c>
      <c r="L1255" s="16" t="s">
        <v>26</v>
      </c>
      <c r="M1255" s="17" t="s">
        <v>27</v>
      </c>
      <c r="N1255" s="17" t="s">
        <v>26</v>
      </c>
      <c r="O1255" s="17" t="s">
        <v>28</v>
      </c>
      <c r="P1255" s="12" t="s">
        <v>22</v>
      </c>
      <c r="Q1255" s="12"/>
      <c r="R1255" s="10"/>
      <c r="S1255" s="10"/>
      <c r="T1255" s="10"/>
    </row>
    <row r="1256" spans="1:20" ht="13.2">
      <c r="A1256" s="10" t="s">
        <v>32</v>
      </c>
      <c r="B1256" s="11" t="s">
        <v>5916</v>
      </c>
      <c r="C1256" s="10" t="s">
        <v>5793</v>
      </c>
      <c r="D1256" s="10" t="s">
        <v>5917</v>
      </c>
      <c r="E1256" s="12" t="s">
        <v>22</v>
      </c>
      <c r="F1256" s="10" t="s">
        <v>5918</v>
      </c>
      <c r="G1256" s="36" t="s">
        <v>5919</v>
      </c>
      <c r="H1256" s="14">
        <v>45036</v>
      </c>
      <c r="I1256" s="10" t="s">
        <v>25</v>
      </c>
      <c r="J1256" s="52"/>
      <c r="K1256" s="16" t="s">
        <v>26</v>
      </c>
      <c r="L1256" s="16" t="s">
        <v>26</v>
      </c>
      <c r="M1256" s="17" t="s">
        <v>27</v>
      </c>
      <c r="N1256" s="17" t="s">
        <v>27</v>
      </c>
      <c r="O1256" s="17" t="s">
        <v>28</v>
      </c>
      <c r="P1256" s="12" t="s">
        <v>22</v>
      </c>
      <c r="Q1256" s="18"/>
      <c r="R1256" s="24"/>
      <c r="S1256" s="24"/>
      <c r="T1256" s="24"/>
    </row>
    <row r="1257" spans="1:20" ht="13.2">
      <c r="A1257" s="10" t="s">
        <v>32</v>
      </c>
      <c r="B1257" s="11" t="s">
        <v>5920</v>
      </c>
      <c r="C1257" s="10" t="s">
        <v>5793</v>
      </c>
      <c r="D1257" s="10" t="s">
        <v>5921</v>
      </c>
      <c r="E1257" s="12" t="s">
        <v>22</v>
      </c>
      <c r="F1257" s="10" t="s">
        <v>5922</v>
      </c>
      <c r="G1257" s="36" t="s">
        <v>5923</v>
      </c>
      <c r="H1257" s="14">
        <v>45036</v>
      </c>
      <c r="I1257" s="10" t="s">
        <v>25</v>
      </c>
      <c r="J1257" s="52"/>
      <c r="K1257" s="16" t="s">
        <v>26</v>
      </c>
      <c r="L1257" s="16" t="s">
        <v>26</v>
      </c>
      <c r="M1257" s="17" t="s">
        <v>27</v>
      </c>
      <c r="N1257" s="17" t="s">
        <v>27</v>
      </c>
      <c r="O1257" s="17" t="s">
        <v>28</v>
      </c>
      <c r="P1257" s="12" t="s">
        <v>22</v>
      </c>
      <c r="Q1257" s="12"/>
      <c r="R1257" s="25"/>
      <c r="S1257" s="25"/>
      <c r="T1257" s="25"/>
    </row>
    <row r="1258" spans="1:20" ht="13.2">
      <c r="A1258" s="10" t="s">
        <v>32</v>
      </c>
      <c r="B1258" s="11" t="s">
        <v>5924</v>
      </c>
      <c r="C1258" s="10" t="s">
        <v>5793</v>
      </c>
      <c r="D1258" s="10" t="s">
        <v>5925</v>
      </c>
      <c r="E1258" s="12" t="s">
        <v>22</v>
      </c>
      <c r="F1258" s="10"/>
      <c r="G1258" s="36" t="s">
        <v>5926</v>
      </c>
      <c r="H1258" s="14">
        <v>45036</v>
      </c>
      <c r="I1258" s="10" t="s">
        <v>25</v>
      </c>
      <c r="J1258" s="52"/>
      <c r="K1258" s="16" t="s">
        <v>26</v>
      </c>
      <c r="L1258" s="16" t="s">
        <v>26</v>
      </c>
      <c r="M1258" s="17" t="s">
        <v>27</v>
      </c>
      <c r="N1258" s="16" t="s">
        <v>26</v>
      </c>
      <c r="O1258" s="17" t="s">
        <v>28</v>
      </c>
      <c r="P1258" s="12" t="s">
        <v>22</v>
      </c>
      <c r="Q1258" s="12"/>
      <c r="R1258" s="10"/>
      <c r="S1258" s="10"/>
      <c r="T1258" s="10"/>
    </row>
    <row r="1259" spans="1:20" ht="13.2">
      <c r="A1259" s="10" t="s">
        <v>32</v>
      </c>
      <c r="B1259" s="11" t="s">
        <v>5927</v>
      </c>
      <c r="C1259" s="10" t="s">
        <v>5793</v>
      </c>
      <c r="D1259" s="10" t="s">
        <v>5928</v>
      </c>
      <c r="E1259" s="12" t="s">
        <v>22</v>
      </c>
      <c r="F1259" s="10"/>
      <c r="G1259" s="36" t="s">
        <v>5929</v>
      </c>
      <c r="H1259" s="14">
        <v>45036</v>
      </c>
      <c r="I1259" s="10" t="s">
        <v>25</v>
      </c>
      <c r="J1259" s="66"/>
      <c r="K1259" s="16" t="s">
        <v>26</v>
      </c>
      <c r="L1259" s="16" t="s">
        <v>26</v>
      </c>
      <c r="M1259" s="17" t="s">
        <v>27</v>
      </c>
      <c r="N1259" s="16" t="s">
        <v>26</v>
      </c>
      <c r="O1259" s="17" t="s">
        <v>28</v>
      </c>
      <c r="P1259" s="12" t="s">
        <v>22</v>
      </c>
      <c r="Q1259" s="12"/>
      <c r="R1259" s="10"/>
      <c r="S1259" s="10"/>
      <c r="T1259" s="10"/>
    </row>
    <row r="1260" spans="1:20" ht="13.2">
      <c r="A1260" s="10" t="s">
        <v>32</v>
      </c>
      <c r="B1260" s="11" t="s">
        <v>5930</v>
      </c>
      <c r="C1260" s="10" t="s">
        <v>5793</v>
      </c>
      <c r="D1260" s="10" t="s">
        <v>5931</v>
      </c>
      <c r="E1260" s="12" t="s">
        <v>28</v>
      </c>
      <c r="F1260" s="10"/>
      <c r="G1260" s="10"/>
      <c r="H1260" s="14"/>
      <c r="I1260" s="10"/>
      <c r="J1260" s="52"/>
      <c r="K1260" s="16"/>
      <c r="L1260" s="16"/>
      <c r="M1260" s="17"/>
      <c r="N1260" s="17"/>
      <c r="O1260" s="52"/>
      <c r="P1260" s="12"/>
      <c r="Q1260" s="12"/>
      <c r="R1260" s="10"/>
      <c r="S1260" s="10"/>
      <c r="T1260" s="10"/>
    </row>
    <row r="1261" spans="1:20" ht="13.2">
      <c r="A1261" s="10" t="s">
        <v>32</v>
      </c>
      <c r="B1261" s="11" t="s">
        <v>5932</v>
      </c>
      <c r="C1261" s="10" t="s">
        <v>5793</v>
      </c>
      <c r="D1261" s="10" t="s">
        <v>5933</v>
      </c>
      <c r="E1261" s="12" t="s">
        <v>28</v>
      </c>
      <c r="F1261" s="10"/>
      <c r="G1261" s="10"/>
      <c r="H1261" s="14"/>
      <c r="I1261" s="10"/>
      <c r="J1261" s="52"/>
      <c r="K1261" s="16"/>
      <c r="L1261" s="16"/>
      <c r="M1261" s="17"/>
      <c r="N1261" s="17"/>
      <c r="O1261" s="52"/>
      <c r="P1261" s="12"/>
      <c r="Q1261" s="12"/>
      <c r="R1261" s="10"/>
      <c r="S1261" s="10"/>
      <c r="T1261" s="10"/>
    </row>
    <row r="1262" spans="1:20" ht="13.2">
      <c r="A1262" s="10" t="s">
        <v>32</v>
      </c>
      <c r="B1262" s="11" t="s">
        <v>5934</v>
      </c>
      <c r="C1262" s="10" t="s">
        <v>5793</v>
      </c>
      <c r="D1262" s="10" t="s">
        <v>5935</v>
      </c>
      <c r="E1262" s="12" t="s">
        <v>28</v>
      </c>
      <c r="F1262" s="10"/>
      <c r="G1262" s="10"/>
      <c r="H1262" s="14"/>
      <c r="I1262" s="10"/>
      <c r="J1262" s="52"/>
      <c r="K1262" s="16"/>
      <c r="L1262" s="16"/>
      <c r="M1262" s="17"/>
      <c r="N1262" s="17"/>
      <c r="O1262" s="52"/>
      <c r="P1262" s="12"/>
      <c r="Q1262" s="12"/>
      <c r="R1262" s="10"/>
      <c r="S1262" s="10"/>
      <c r="T1262" s="10"/>
    </row>
    <row r="1263" spans="1:20" ht="13.2">
      <c r="A1263" s="10" t="s">
        <v>32</v>
      </c>
      <c r="B1263" s="11" t="s">
        <v>5936</v>
      </c>
      <c r="C1263" s="10" t="s">
        <v>5793</v>
      </c>
      <c r="D1263" s="10" t="s">
        <v>5937</v>
      </c>
      <c r="E1263" s="12" t="s">
        <v>28</v>
      </c>
      <c r="F1263" s="10"/>
      <c r="G1263" s="10"/>
      <c r="H1263" s="14"/>
      <c r="I1263" s="10"/>
      <c r="J1263" s="52"/>
      <c r="K1263" s="16"/>
      <c r="L1263" s="16"/>
      <c r="M1263" s="17"/>
      <c r="N1263" s="17"/>
      <c r="O1263" s="52"/>
      <c r="P1263" s="12"/>
      <c r="Q1263" s="12"/>
      <c r="R1263" s="10"/>
      <c r="S1263" s="10"/>
      <c r="T1263" s="10"/>
    </row>
    <row r="1264" spans="1:20" ht="13.2">
      <c r="A1264" s="10" t="s">
        <v>32</v>
      </c>
      <c r="B1264" s="11" t="s">
        <v>5938</v>
      </c>
      <c r="C1264" s="10" t="s">
        <v>5793</v>
      </c>
      <c r="D1264" s="10" t="s">
        <v>4232</v>
      </c>
      <c r="E1264" s="12" t="s">
        <v>22</v>
      </c>
      <c r="F1264" s="10" t="s">
        <v>5939</v>
      </c>
      <c r="G1264" s="36" t="s">
        <v>5940</v>
      </c>
      <c r="H1264" s="14">
        <v>45036</v>
      </c>
      <c r="I1264" s="10" t="s">
        <v>25</v>
      </c>
      <c r="J1264" s="52"/>
      <c r="K1264" s="16" t="s">
        <v>26</v>
      </c>
      <c r="L1264" s="16" t="s">
        <v>26</v>
      </c>
      <c r="M1264" s="17" t="s">
        <v>27</v>
      </c>
      <c r="N1264" s="17" t="s">
        <v>27</v>
      </c>
      <c r="O1264" s="17" t="s">
        <v>28</v>
      </c>
      <c r="P1264" s="12" t="s">
        <v>22</v>
      </c>
      <c r="Q1264" s="12"/>
      <c r="R1264" s="25"/>
      <c r="S1264" s="10"/>
      <c r="T1264" s="20" t="s">
        <v>5941</v>
      </c>
    </row>
    <row r="1265" spans="1:20" ht="13.2">
      <c r="A1265" s="10" t="s">
        <v>32</v>
      </c>
      <c r="B1265" s="63" t="s">
        <v>5942</v>
      </c>
      <c r="C1265" s="10" t="s">
        <v>5793</v>
      </c>
      <c r="D1265" s="10" t="s">
        <v>5943</v>
      </c>
      <c r="E1265" s="12" t="s">
        <v>28</v>
      </c>
      <c r="F1265" s="10"/>
      <c r="G1265" s="10"/>
      <c r="H1265" s="14"/>
      <c r="I1265" s="10"/>
      <c r="J1265" s="52"/>
      <c r="K1265" s="16"/>
      <c r="L1265" s="16"/>
      <c r="M1265" s="17"/>
      <c r="N1265" s="17"/>
      <c r="O1265" s="52"/>
      <c r="P1265" s="12"/>
      <c r="Q1265" s="12"/>
      <c r="R1265" s="10"/>
      <c r="S1265" s="10"/>
      <c r="T1265" s="10"/>
    </row>
    <row r="1266" spans="1:20" ht="13.2">
      <c r="A1266" s="10" t="s">
        <v>2</v>
      </c>
      <c r="B1266" s="11" t="s">
        <v>5944</v>
      </c>
      <c r="C1266" s="10" t="s">
        <v>5945</v>
      </c>
      <c r="D1266" s="10"/>
      <c r="E1266" s="12" t="s">
        <v>22</v>
      </c>
      <c r="F1266" s="10" t="s">
        <v>5946</v>
      </c>
      <c r="G1266" s="13" t="s">
        <v>5947</v>
      </c>
      <c r="H1266" s="238">
        <v>45031</v>
      </c>
      <c r="I1266" s="10" t="s">
        <v>25</v>
      </c>
      <c r="J1266" s="78"/>
      <c r="K1266" s="16" t="s">
        <v>26</v>
      </c>
      <c r="L1266" s="16" t="s">
        <v>26</v>
      </c>
      <c r="M1266" s="17" t="s">
        <v>27</v>
      </c>
      <c r="N1266" s="17" t="s">
        <v>27</v>
      </c>
      <c r="O1266" s="17" t="s">
        <v>22</v>
      </c>
      <c r="P1266" s="12" t="s">
        <v>22</v>
      </c>
      <c r="Q1266" s="12"/>
      <c r="R1266" s="19" t="s">
        <v>5948</v>
      </c>
      <c r="S1266" s="24"/>
      <c r="T1266" s="24"/>
    </row>
    <row r="1267" spans="1:20" ht="13.2">
      <c r="A1267" s="10" t="s">
        <v>32</v>
      </c>
      <c r="B1267" s="11" t="s">
        <v>5949</v>
      </c>
      <c r="C1267" s="10" t="s">
        <v>5945</v>
      </c>
      <c r="D1267" s="10" t="s">
        <v>5950</v>
      </c>
      <c r="E1267" s="12" t="s">
        <v>22</v>
      </c>
      <c r="F1267" s="10" t="s">
        <v>5951</v>
      </c>
      <c r="G1267" s="13" t="s">
        <v>5952</v>
      </c>
      <c r="H1267" s="238">
        <v>45031</v>
      </c>
      <c r="I1267" s="10" t="s">
        <v>25</v>
      </c>
      <c r="J1267" s="26"/>
      <c r="K1267" s="16" t="s">
        <v>26</v>
      </c>
      <c r="L1267" s="16" t="s">
        <v>26</v>
      </c>
      <c r="M1267" s="17" t="s">
        <v>27</v>
      </c>
      <c r="N1267" s="17" t="s">
        <v>27</v>
      </c>
      <c r="O1267" s="17" t="s">
        <v>28</v>
      </c>
      <c r="P1267" s="12" t="s">
        <v>22</v>
      </c>
      <c r="Q1267" s="12"/>
      <c r="R1267" s="24"/>
      <c r="S1267" s="24"/>
      <c r="T1267" s="24"/>
    </row>
    <row r="1268" spans="1:20" ht="13.2">
      <c r="A1268" s="10" t="s">
        <v>32</v>
      </c>
      <c r="B1268" s="11" t="s">
        <v>5953</v>
      </c>
      <c r="C1268" s="10" t="s">
        <v>5945</v>
      </c>
      <c r="D1268" s="10" t="s">
        <v>5954</v>
      </c>
      <c r="E1268" s="12" t="s">
        <v>22</v>
      </c>
      <c r="F1268" s="10" t="s">
        <v>5955</v>
      </c>
      <c r="G1268" s="13" t="s">
        <v>5956</v>
      </c>
      <c r="H1268" s="238">
        <v>45031</v>
      </c>
      <c r="I1268" s="10" t="s">
        <v>25</v>
      </c>
      <c r="J1268" s="197"/>
      <c r="K1268" s="16" t="s">
        <v>26</v>
      </c>
      <c r="L1268" s="16" t="s">
        <v>26</v>
      </c>
      <c r="M1268" s="17" t="s">
        <v>27</v>
      </c>
      <c r="N1268" s="17" t="s">
        <v>27</v>
      </c>
      <c r="O1268" s="17" t="s">
        <v>28</v>
      </c>
      <c r="P1268" s="12" t="s">
        <v>22</v>
      </c>
      <c r="Q1268" s="12"/>
      <c r="R1268" s="10"/>
      <c r="S1268" s="10"/>
      <c r="T1268" s="10"/>
    </row>
    <row r="1269" spans="1:20" ht="13.2">
      <c r="A1269" s="10" t="s">
        <v>32</v>
      </c>
      <c r="B1269" s="11" t="s">
        <v>5957</v>
      </c>
      <c r="C1269" s="10" t="s">
        <v>5945</v>
      </c>
      <c r="D1269" s="10" t="s">
        <v>5958</v>
      </c>
      <c r="E1269" s="12" t="s">
        <v>22</v>
      </c>
      <c r="F1269" s="10" t="s">
        <v>5959</v>
      </c>
      <c r="G1269" s="13" t="s">
        <v>5960</v>
      </c>
      <c r="H1269" s="238">
        <v>45031</v>
      </c>
      <c r="I1269" s="10" t="s">
        <v>25</v>
      </c>
      <c r="J1269" s="26" t="s">
        <v>5961</v>
      </c>
      <c r="K1269" s="16" t="s">
        <v>26</v>
      </c>
      <c r="L1269" s="16" t="s">
        <v>26</v>
      </c>
      <c r="M1269" s="17" t="s">
        <v>27</v>
      </c>
      <c r="N1269" s="17" t="s">
        <v>27</v>
      </c>
      <c r="O1269" s="17" t="s">
        <v>22</v>
      </c>
      <c r="P1269" s="12" t="s">
        <v>22</v>
      </c>
      <c r="Q1269" s="12"/>
      <c r="R1269" s="24"/>
      <c r="S1269" s="19" t="s">
        <v>5962</v>
      </c>
      <c r="T1269" s="24"/>
    </row>
    <row r="1270" spans="1:20" ht="13.2">
      <c r="A1270" s="10" t="s">
        <v>32</v>
      </c>
      <c r="B1270" s="11" t="s">
        <v>5963</v>
      </c>
      <c r="C1270" s="10" t="s">
        <v>5945</v>
      </c>
      <c r="D1270" s="10" t="s">
        <v>5964</v>
      </c>
      <c r="E1270" s="12" t="s">
        <v>22</v>
      </c>
      <c r="F1270" s="10" t="s">
        <v>5965</v>
      </c>
      <c r="G1270" s="13" t="s">
        <v>5966</v>
      </c>
      <c r="H1270" s="238">
        <v>45031</v>
      </c>
      <c r="I1270" s="10" t="s">
        <v>25</v>
      </c>
      <c r="J1270" s="52" t="s">
        <v>5967</v>
      </c>
      <c r="K1270" s="16" t="s">
        <v>26</v>
      </c>
      <c r="L1270" s="16" t="s">
        <v>26</v>
      </c>
      <c r="M1270" s="17" t="s">
        <v>27</v>
      </c>
      <c r="N1270" s="17" t="s">
        <v>27</v>
      </c>
      <c r="O1270" s="17" t="s">
        <v>28</v>
      </c>
      <c r="P1270" s="12" t="s">
        <v>22</v>
      </c>
      <c r="Q1270" s="12"/>
      <c r="R1270" s="10"/>
      <c r="S1270" s="36" t="s">
        <v>5968</v>
      </c>
      <c r="T1270" s="10"/>
    </row>
    <row r="1271" spans="1:20" ht="13.2">
      <c r="A1271" s="10" t="s">
        <v>32</v>
      </c>
      <c r="B1271" s="11" t="s">
        <v>5969</v>
      </c>
      <c r="C1271" s="10" t="s">
        <v>5945</v>
      </c>
      <c r="D1271" s="10" t="s">
        <v>5970</v>
      </c>
      <c r="E1271" s="12" t="s">
        <v>22</v>
      </c>
      <c r="F1271" s="10" t="s">
        <v>5971</v>
      </c>
      <c r="G1271" s="13" t="s">
        <v>5972</v>
      </c>
      <c r="H1271" s="238">
        <v>45031</v>
      </c>
      <c r="I1271" s="10" t="s">
        <v>25</v>
      </c>
      <c r="J1271" s="26"/>
      <c r="K1271" s="16" t="s">
        <v>26</v>
      </c>
      <c r="L1271" s="16" t="s">
        <v>26</v>
      </c>
      <c r="M1271" s="17" t="s">
        <v>27</v>
      </c>
      <c r="N1271" s="17" t="s">
        <v>27</v>
      </c>
      <c r="O1271" s="17" t="s">
        <v>28</v>
      </c>
      <c r="P1271" s="12" t="s">
        <v>22</v>
      </c>
      <c r="Q1271" s="12"/>
      <c r="R1271" s="10"/>
      <c r="S1271" s="10"/>
      <c r="T1271" s="10"/>
    </row>
    <row r="1272" spans="1:20" ht="13.2">
      <c r="A1272" s="10" t="s">
        <v>32</v>
      </c>
      <c r="B1272" s="11" t="s">
        <v>5973</v>
      </c>
      <c r="C1272" s="10" t="s">
        <v>5945</v>
      </c>
      <c r="D1272" s="10" t="s">
        <v>5974</v>
      </c>
      <c r="E1272" s="12" t="s">
        <v>22</v>
      </c>
      <c r="F1272" s="10" t="s">
        <v>5975</v>
      </c>
      <c r="G1272" s="13" t="s">
        <v>5976</v>
      </c>
      <c r="H1272" s="238">
        <v>45031</v>
      </c>
      <c r="I1272" s="10" t="s">
        <v>25</v>
      </c>
      <c r="J1272" s="52"/>
      <c r="K1272" s="17" t="s">
        <v>26</v>
      </c>
      <c r="L1272" s="17" t="s">
        <v>26</v>
      </c>
      <c r="M1272" s="17" t="s">
        <v>27</v>
      </c>
      <c r="N1272" s="17" t="s">
        <v>27</v>
      </c>
      <c r="O1272" s="17" t="s">
        <v>28</v>
      </c>
      <c r="P1272" s="12" t="s">
        <v>22</v>
      </c>
      <c r="Q1272" s="12"/>
      <c r="R1272" s="24"/>
      <c r="S1272" s="24"/>
      <c r="T1272" s="19" t="s">
        <v>5977</v>
      </c>
    </row>
    <row r="1273" spans="1:20" ht="13.2">
      <c r="A1273" s="10" t="s">
        <v>32</v>
      </c>
      <c r="B1273" s="11" t="s">
        <v>5978</v>
      </c>
      <c r="C1273" s="10" t="s">
        <v>5945</v>
      </c>
      <c r="D1273" s="10" t="s">
        <v>5979</v>
      </c>
      <c r="E1273" s="12" t="s">
        <v>22</v>
      </c>
      <c r="F1273" s="10" t="s">
        <v>5980</v>
      </c>
      <c r="G1273" s="13" t="s">
        <v>5981</v>
      </c>
      <c r="H1273" s="238">
        <v>45031</v>
      </c>
      <c r="I1273" s="10" t="s">
        <v>25</v>
      </c>
      <c r="J1273" s="52"/>
      <c r="K1273" s="16" t="s">
        <v>26</v>
      </c>
      <c r="L1273" s="16" t="s">
        <v>26</v>
      </c>
      <c r="M1273" s="17" t="s">
        <v>27</v>
      </c>
      <c r="N1273" s="17" t="s">
        <v>27</v>
      </c>
      <c r="O1273" s="17" t="s">
        <v>28</v>
      </c>
      <c r="P1273" s="12" t="s">
        <v>22</v>
      </c>
      <c r="Q1273" s="12"/>
      <c r="R1273" s="24"/>
      <c r="S1273" s="24"/>
      <c r="T1273" s="24"/>
    </row>
    <row r="1274" spans="1:20" ht="13.2">
      <c r="A1274" s="10" t="s">
        <v>32</v>
      </c>
      <c r="B1274" s="11" t="s">
        <v>5982</v>
      </c>
      <c r="C1274" s="10" t="s">
        <v>5945</v>
      </c>
      <c r="D1274" s="10" t="s">
        <v>5983</v>
      </c>
      <c r="E1274" s="12" t="s">
        <v>22</v>
      </c>
      <c r="F1274" s="10" t="s">
        <v>5984</v>
      </c>
      <c r="G1274" s="13" t="s">
        <v>5985</v>
      </c>
      <c r="H1274" s="238">
        <v>45031</v>
      </c>
      <c r="I1274" s="10" t="s">
        <v>25</v>
      </c>
      <c r="J1274" s="52"/>
      <c r="K1274" s="16" t="s">
        <v>26</v>
      </c>
      <c r="L1274" s="16" t="s">
        <v>26</v>
      </c>
      <c r="M1274" s="17" t="s">
        <v>27</v>
      </c>
      <c r="N1274" s="17" t="s">
        <v>27</v>
      </c>
      <c r="O1274" s="17" t="s">
        <v>28</v>
      </c>
      <c r="P1274" s="12" t="s">
        <v>22</v>
      </c>
      <c r="Q1274" s="18"/>
      <c r="R1274" s="24"/>
      <c r="S1274" s="24"/>
      <c r="T1274" s="24"/>
    </row>
    <row r="1275" spans="1:20" ht="13.2">
      <c r="A1275" s="10" t="s">
        <v>32</v>
      </c>
      <c r="B1275" s="11" t="s">
        <v>5986</v>
      </c>
      <c r="C1275" s="10" t="s">
        <v>5945</v>
      </c>
      <c r="D1275" s="10" t="s">
        <v>5987</v>
      </c>
      <c r="E1275" s="12" t="s">
        <v>22</v>
      </c>
      <c r="F1275" s="10" t="s">
        <v>5988</v>
      </c>
      <c r="G1275" s="13" t="s">
        <v>5989</v>
      </c>
      <c r="H1275" s="238">
        <v>45031</v>
      </c>
      <c r="I1275" s="10" t="s">
        <v>25</v>
      </c>
      <c r="J1275" s="66" t="s">
        <v>5990</v>
      </c>
      <c r="K1275" s="16" t="s">
        <v>26</v>
      </c>
      <c r="L1275" s="16" t="s">
        <v>26</v>
      </c>
      <c r="M1275" s="17" t="s">
        <v>27</v>
      </c>
      <c r="N1275" s="17" t="s">
        <v>27</v>
      </c>
      <c r="O1275" s="17" t="s">
        <v>28</v>
      </c>
      <c r="P1275" s="12" t="s">
        <v>22</v>
      </c>
      <c r="Q1275" s="18"/>
      <c r="R1275" s="24"/>
      <c r="S1275" s="19" t="s">
        <v>5991</v>
      </c>
      <c r="T1275" s="24"/>
    </row>
    <row r="1276" spans="1:20" ht="13.2">
      <c r="A1276" s="10" t="s">
        <v>32</v>
      </c>
      <c r="B1276" s="11" t="s">
        <v>5992</v>
      </c>
      <c r="C1276" s="10" t="s">
        <v>5945</v>
      </c>
      <c r="D1276" s="10" t="s">
        <v>5993</v>
      </c>
      <c r="E1276" s="12" t="s">
        <v>22</v>
      </c>
      <c r="F1276" s="10"/>
      <c r="G1276" s="13" t="s">
        <v>5994</v>
      </c>
      <c r="H1276" s="238">
        <v>45031</v>
      </c>
      <c r="I1276" s="10" t="s">
        <v>25</v>
      </c>
      <c r="J1276" s="78"/>
      <c r="K1276" s="16" t="s">
        <v>26</v>
      </c>
      <c r="L1276" s="16" t="s">
        <v>26</v>
      </c>
      <c r="M1276" s="17" t="s">
        <v>27</v>
      </c>
      <c r="N1276" s="17" t="s">
        <v>26</v>
      </c>
      <c r="O1276" s="17" t="s">
        <v>28</v>
      </c>
      <c r="P1276" s="12" t="s">
        <v>22</v>
      </c>
      <c r="Q1276" s="18"/>
      <c r="R1276" s="10"/>
      <c r="S1276" s="10"/>
      <c r="T1276" s="10"/>
    </row>
    <row r="1277" spans="1:20" ht="13.2">
      <c r="A1277" s="10" t="s">
        <v>32</v>
      </c>
      <c r="B1277" s="11" t="s">
        <v>5995</v>
      </c>
      <c r="C1277" s="10" t="s">
        <v>5945</v>
      </c>
      <c r="D1277" s="10" t="s">
        <v>5996</v>
      </c>
      <c r="E1277" s="12" t="s">
        <v>22</v>
      </c>
      <c r="F1277" s="10" t="s">
        <v>5997</v>
      </c>
      <c r="G1277" s="13" t="s">
        <v>5998</v>
      </c>
      <c r="H1277" s="238">
        <v>45031</v>
      </c>
      <c r="I1277" s="10" t="s">
        <v>25</v>
      </c>
      <c r="J1277" s="52"/>
      <c r="K1277" s="16" t="s">
        <v>26</v>
      </c>
      <c r="L1277" s="16" t="s">
        <v>26</v>
      </c>
      <c r="M1277" s="17" t="s">
        <v>27</v>
      </c>
      <c r="N1277" s="17" t="s">
        <v>27</v>
      </c>
      <c r="O1277" s="17" t="s">
        <v>28</v>
      </c>
      <c r="P1277" s="12" t="s">
        <v>22</v>
      </c>
      <c r="Q1277" s="12"/>
      <c r="R1277" s="24"/>
      <c r="S1277" s="24"/>
      <c r="T1277" s="24"/>
    </row>
    <row r="1278" spans="1:20" ht="13.2">
      <c r="A1278" s="10" t="s">
        <v>32</v>
      </c>
      <c r="B1278" s="11" t="s">
        <v>5999</v>
      </c>
      <c r="C1278" s="10" t="s">
        <v>5945</v>
      </c>
      <c r="D1278" s="10" t="s">
        <v>6000</v>
      </c>
      <c r="E1278" s="12" t="s">
        <v>22</v>
      </c>
      <c r="F1278" s="10"/>
      <c r="G1278" s="13" t="s">
        <v>6001</v>
      </c>
      <c r="H1278" s="238">
        <v>45031</v>
      </c>
      <c r="I1278" s="10" t="s">
        <v>25</v>
      </c>
      <c r="J1278" s="52"/>
      <c r="K1278" s="16" t="s">
        <v>26</v>
      </c>
      <c r="L1278" s="16" t="s">
        <v>26</v>
      </c>
      <c r="M1278" s="17" t="s">
        <v>27</v>
      </c>
      <c r="N1278" s="17" t="s">
        <v>26</v>
      </c>
      <c r="O1278" s="17" t="s">
        <v>28</v>
      </c>
      <c r="P1278" s="12" t="s">
        <v>22</v>
      </c>
      <c r="Q1278" s="12"/>
      <c r="R1278" s="10"/>
      <c r="S1278" s="10"/>
      <c r="T1278" s="10"/>
    </row>
    <row r="1279" spans="1:20" ht="13.2">
      <c r="A1279" s="10" t="s">
        <v>32</v>
      </c>
      <c r="B1279" s="11" t="s">
        <v>6002</v>
      </c>
      <c r="C1279" s="10" t="s">
        <v>5945</v>
      </c>
      <c r="D1279" s="10" t="s">
        <v>6003</v>
      </c>
      <c r="E1279" s="12" t="s">
        <v>22</v>
      </c>
      <c r="F1279" s="10"/>
      <c r="G1279" s="13" t="s">
        <v>6004</v>
      </c>
      <c r="H1279" s="238">
        <v>45031</v>
      </c>
      <c r="I1279" s="10" t="s">
        <v>25</v>
      </c>
      <c r="J1279" s="52"/>
      <c r="K1279" s="16" t="s">
        <v>26</v>
      </c>
      <c r="L1279" s="16" t="s">
        <v>26</v>
      </c>
      <c r="M1279" s="17" t="s">
        <v>27</v>
      </c>
      <c r="N1279" s="17" t="s">
        <v>26</v>
      </c>
      <c r="O1279" s="17" t="s">
        <v>28</v>
      </c>
      <c r="P1279" s="12" t="s">
        <v>22</v>
      </c>
      <c r="Q1279" s="12"/>
      <c r="R1279" s="10"/>
      <c r="S1279" s="10"/>
      <c r="T1279" s="10"/>
    </row>
    <row r="1280" spans="1:20" ht="13.2">
      <c r="A1280" s="10" t="s">
        <v>32</v>
      </c>
      <c r="B1280" s="11" t="s">
        <v>6005</v>
      </c>
      <c r="C1280" s="10" t="s">
        <v>5945</v>
      </c>
      <c r="D1280" s="10" t="s">
        <v>6006</v>
      </c>
      <c r="E1280" s="12" t="s">
        <v>22</v>
      </c>
      <c r="F1280" s="10" t="s">
        <v>6007</v>
      </c>
      <c r="G1280" s="92" t="s">
        <v>6008</v>
      </c>
      <c r="H1280" s="238">
        <v>45031</v>
      </c>
      <c r="I1280" s="10" t="s">
        <v>25</v>
      </c>
      <c r="J1280" s="78"/>
      <c r="K1280" s="16" t="s">
        <v>26</v>
      </c>
      <c r="L1280" s="16" t="s">
        <v>26</v>
      </c>
      <c r="M1280" s="17" t="s">
        <v>27</v>
      </c>
      <c r="N1280" s="17" t="s">
        <v>27</v>
      </c>
      <c r="O1280" s="17" t="s">
        <v>28</v>
      </c>
      <c r="P1280" s="12" t="s">
        <v>22</v>
      </c>
      <c r="Q1280" s="12"/>
      <c r="R1280" s="10"/>
      <c r="S1280" s="10"/>
      <c r="T1280" s="36" t="s">
        <v>6009</v>
      </c>
    </row>
    <row r="1281" spans="1:20" ht="13.2">
      <c r="A1281" s="10" t="s">
        <v>32</v>
      </c>
      <c r="B1281" s="11" t="s">
        <v>6010</v>
      </c>
      <c r="C1281" s="10" t="s">
        <v>5945</v>
      </c>
      <c r="D1281" s="37" t="s">
        <v>6011</v>
      </c>
      <c r="E1281" s="12" t="s">
        <v>22</v>
      </c>
      <c r="F1281" s="10" t="s">
        <v>6012</v>
      </c>
      <c r="G1281" s="13" t="s">
        <v>6013</v>
      </c>
      <c r="H1281" s="238">
        <v>45031</v>
      </c>
      <c r="I1281" s="10" t="s">
        <v>25</v>
      </c>
      <c r="J1281" s="52"/>
      <c r="K1281" s="16" t="s">
        <v>26</v>
      </c>
      <c r="L1281" s="16" t="s">
        <v>26</v>
      </c>
      <c r="M1281" s="17" t="s">
        <v>27</v>
      </c>
      <c r="N1281" s="17" t="s">
        <v>27</v>
      </c>
      <c r="O1281" s="17" t="s">
        <v>22</v>
      </c>
      <c r="P1281" s="12" t="s">
        <v>22</v>
      </c>
      <c r="Q1281" s="12"/>
      <c r="R1281" s="10"/>
      <c r="S1281" s="10"/>
      <c r="T1281" s="10"/>
    </row>
    <row r="1282" spans="1:20" ht="13.2">
      <c r="A1282" s="10" t="s">
        <v>32</v>
      </c>
      <c r="B1282" s="11" t="s">
        <v>6014</v>
      </c>
      <c r="C1282" s="10" t="s">
        <v>5945</v>
      </c>
      <c r="D1282" s="10" t="s">
        <v>6015</v>
      </c>
      <c r="E1282" s="12" t="s">
        <v>22</v>
      </c>
      <c r="F1282" s="10" t="s">
        <v>6016</v>
      </c>
      <c r="G1282" s="13" t="s">
        <v>6017</v>
      </c>
      <c r="H1282" s="238">
        <v>45031</v>
      </c>
      <c r="I1282" s="10" t="s">
        <v>25</v>
      </c>
      <c r="J1282" s="52"/>
      <c r="K1282" s="16" t="s">
        <v>26</v>
      </c>
      <c r="L1282" s="16" t="s">
        <v>26</v>
      </c>
      <c r="M1282" s="17" t="s">
        <v>27</v>
      </c>
      <c r="N1282" s="17" t="s">
        <v>27</v>
      </c>
      <c r="O1282" s="17" t="s">
        <v>28</v>
      </c>
      <c r="P1282" s="12" t="s">
        <v>22</v>
      </c>
      <c r="Q1282" s="12"/>
      <c r="R1282" s="43"/>
      <c r="S1282" s="43" t="s">
        <v>6018</v>
      </c>
      <c r="T1282" s="43"/>
    </row>
    <row r="1283" spans="1:20" ht="13.2">
      <c r="A1283" s="10" t="s">
        <v>32</v>
      </c>
      <c r="B1283" s="11" t="s">
        <v>6019</v>
      </c>
      <c r="C1283" s="10" t="s">
        <v>5945</v>
      </c>
      <c r="D1283" s="10" t="s">
        <v>3766</v>
      </c>
      <c r="E1283" s="12" t="s">
        <v>22</v>
      </c>
      <c r="F1283" s="10" t="s">
        <v>6020</v>
      </c>
      <c r="G1283" s="13" t="s">
        <v>6021</v>
      </c>
      <c r="H1283" s="238">
        <v>45031</v>
      </c>
      <c r="I1283" s="10" t="s">
        <v>25</v>
      </c>
      <c r="J1283" s="52"/>
      <c r="K1283" s="16" t="s">
        <v>26</v>
      </c>
      <c r="L1283" s="16" t="s">
        <v>26</v>
      </c>
      <c r="M1283" s="17" t="s">
        <v>27</v>
      </c>
      <c r="N1283" s="17" t="s">
        <v>27</v>
      </c>
      <c r="O1283" s="17" t="s">
        <v>28</v>
      </c>
      <c r="P1283" s="12" t="s">
        <v>22</v>
      </c>
      <c r="Q1283" s="12"/>
      <c r="R1283" s="10"/>
      <c r="S1283" s="10"/>
      <c r="T1283" s="10"/>
    </row>
    <row r="1284" spans="1:20" ht="13.2">
      <c r="A1284" s="10" t="s">
        <v>32</v>
      </c>
      <c r="B1284" s="11" t="s">
        <v>6022</v>
      </c>
      <c r="C1284" s="10" t="s">
        <v>5945</v>
      </c>
      <c r="D1284" s="10" t="s">
        <v>697</v>
      </c>
      <c r="E1284" s="12" t="s">
        <v>22</v>
      </c>
      <c r="F1284" s="10"/>
      <c r="G1284" s="13" t="s">
        <v>6023</v>
      </c>
      <c r="H1284" s="238">
        <v>45031</v>
      </c>
      <c r="I1284" s="10" t="s">
        <v>25</v>
      </c>
      <c r="J1284" s="52"/>
      <c r="K1284" s="16" t="s">
        <v>26</v>
      </c>
      <c r="L1284" s="16" t="s">
        <v>26</v>
      </c>
      <c r="M1284" s="17" t="s">
        <v>27</v>
      </c>
      <c r="N1284" s="17" t="s">
        <v>26</v>
      </c>
      <c r="O1284" s="17" t="s">
        <v>28</v>
      </c>
      <c r="P1284" s="12" t="s">
        <v>22</v>
      </c>
      <c r="Q1284" s="12"/>
      <c r="R1284" s="10"/>
      <c r="S1284" s="10"/>
      <c r="T1284" s="10"/>
    </row>
    <row r="1285" spans="1:20" ht="13.2">
      <c r="A1285" s="10" t="s">
        <v>32</v>
      </c>
      <c r="B1285" s="11" t="s">
        <v>6024</v>
      </c>
      <c r="C1285" s="10" t="s">
        <v>5945</v>
      </c>
      <c r="D1285" s="10" t="s">
        <v>6025</v>
      </c>
      <c r="E1285" s="12" t="s">
        <v>22</v>
      </c>
      <c r="F1285" s="10" t="s">
        <v>6026</v>
      </c>
      <c r="G1285" s="13" t="s">
        <v>6027</v>
      </c>
      <c r="H1285" s="238">
        <v>45031</v>
      </c>
      <c r="I1285" s="10" t="s">
        <v>25</v>
      </c>
      <c r="J1285" s="52"/>
      <c r="K1285" s="16" t="s">
        <v>26</v>
      </c>
      <c r="L1285" s="16" t="s">
        <v>26</v>
      </c>
      <c r="M1285" s="17" t="s">
        <v>27</v>
      </c>
      <c r="N1285" s="17" t="s">
        <v>27</v>
      </c>
      <c r="O1285" s="17" t="s">
        <v>28</v>
      </c>
      <c r="P1285" s="12" t="s">
        <v>22</v>
      </c>
      <c r="Q1285" s="12"/>
      <c r="R1285" s="10"/>
      <c r="S1285" s="10"/>
      <c r="T1285" s="10"/>
    </row>
    <row r="1286" spans="1:20" ht="13.2">
      <c r="A1286" s="10" t="s">
        <v>32</v>
      </c>
      <c r="B1286" s="11" t="s">
        <v>6028</v>
      </c>
      <c r="C1286" s="10" t="s">
        <v>5945</v>
      </c>
      <c r="D1286" s="10" t="s">
        <v>6029</v>
      </c>
      <c r="E1286" s="12" t="s">
        <v>22</v>
      </c>
      <c r="F1286" s="10" t="s">
        <v>6030</v>
      </c>
      <c r="G1286" s="13" t="s">
        <v>6031</v>
      </c>
      <c r="H1286" s="238">
        <v>45031</v>
      </c>
      <c r="I1286" s="10" t="s">
        <v>25</v>
      </c>
      <c r="J1286" s="52"/>
      <c r="K1286" s="16" t="s">
        <v>26</v>
      </c>
      <c r="L1286" s="16" t="s">
        <v>26</v>
      </c>
      <c r="M1286" s="17" t="s">
        <v>27</v>
      </c>
      <c r="N1286" s="17" t="s">
        <v>27</v>
      </c>
      <c r="O1286" s="17" t="s">
        <v>28</v>
      </c>
      <c r="P1286" s="12" t="s">
        <v>22</v>
      </c>
      <c r="Q1286" s="12"/>
      <c r="R1286" s="10"/>
      <c r="S1286" s="10"/>
      <c r="T1286" s="10"/>
    </row>
    <row r="1287" spans="1:20" ht="13.2">
      <c r="A1287" s="10" t="s">
        <v>32</v>
      </c>
      <c r="B1287" s="11" t="s">
        <v>6032</v>
      </c>
      <c r="C1287" s="10" t="s">
        <v>5945</v>
      </c>
      <c r="D1287" s="10" t="s">
        <v>6033</v>
      </c>
      <c r="E1287" s="12" t="s">
        <v>22</v>
      </c>
      <c r="F1287" s="10" t="s">
        <v>6034</v>
      </c>
      <c r="G1287" s="13" t="s">
        <v>6035</v>
      </c>
      <c r="H1287" s="238">
        <v>45031</v>
      </c>
      <c r="I1287" s="10" t="s">
        <v>25</v>
      </c>
      <c r="J1287" s="26"/>
      <c r="K1287" s="16" t="s">
        <v>26</v>
      </c>
      <c r="L1287" s="16" t="s">
        <v>26</v>
      </c>
      <c r="M1287" s="17" t="s">
        <v>27</v>
      </c>
      <c r="N1287" s="17" t="s">
        <v>27</v>
      </c>
      <c r="O1287" s="17" t="s">
        <v>28</v>
      </c>
      <c r="P1287" s="12" t="s">
        <v>22</v>
      </c>
      <c r="Q1287" s="12"/>
      <c r="R1287" s="10"/>
      <c r="S1287" s="10"/>
      <c r="T1287" s="10"/>
    </row>
    <row r="1288" spans="1:20" ht="13.2">
      <c r="A1288" s="10" t="s">
        <v>32</v>
      </c>
      <c r="B1288" s="11" t="s">
        <v>6036</v>
      </c>
      <c r="C1288" s="10" t="s">
        <v>5945</v>
      </c>
      <c r="D1288" s="10" t="s">
        <v>6037</v>
      </c>
      <c r="E1288" s="12" t="s">
        <v>22</v>
      </c>
      <c r="F1288" s="10"/>
      <c r="G1288" s="13" t="s">
        <v>6038</v>
      </c>
      <c r="H1288" s="238">
        <v>45031</v>
      </c>
      <c r="I1288" s="10" t="s">
        <v>25</v>
      </c>
      <c r="J1288" s="52"/>
      <c r="K1288" s="16" t="s">
        <v>26</v>
      </c>
      <c r="L1288" s="16" t="s">
        <v>26</v>
      </c>
      <c r="M1288" s="17" t="s">
        <v>27</v>
      </c>
      <c r="N1288" s="17" t="s">
        <v>26</v>
      </c>
      <c r="O1288" s="17" t="s">
        <v>28</v>
      </c>
      <c r="P1288" s="12" t="s">
        <v>22</v>
      </c>
      <c r="Q1288" s="12"/>
      <c r="R1288" s="24"/>
      <c r="S1288" s="24"/>
      <c r="T1288" s="24"/>
    </row>
    <row r="1289" spans="1:20" ht="13.2">
      <c r="A1289" s="10" t="s">
        <v>32</v>
      </c>
      <c r="B1289" s="11" t="s">
        <v>6039</v>
      </c>
      <c r="C1289" s="10" t="s">
        <v>5945</v>
      </c>
      <c r="D1289" s="10" t="s">
        <v>6040</v>
      </c>
      <c r="E1289" s="12" t="s">
        <v>22</v>
      </c>
      <c r="F1289" s="10"/>
      <c r="G1289" s="13" t="s">
        <v>6041</v>
      </c>
      <c r="H1289" s="238">
        <v>45031</v>
      </c>
      <c r="I1289" s="10" t="s">
        <v>25</v>
      </c>
      <c r="J1289" s="52"/>
      <c r="K1289" s="16" t="s">
        <v>26</v>
      </c>
      <c r="L1289" s="16" t="s">
        <v>26</v>
      </c>
      <c r="M1289" s="17" t="s">
        <v>27</v>
      </c>
      <c r="N1289" s="17" t="s">
        <v>26</v>
      </c>
      <c r="O1289" s="17" t="s">
        <v>28</v>
      </c>
      <c r="P1289" s="12" t="s">
        <v>22</v>
      </c>
      <c r="Q1289" s="12"/>
      <c r="R1289" s="24"/>
      <c r="S1289" s="24"/>
      <c r="T1289" s="24"/>
    </row>
    <row r="1290" spans="1:20" ht="13.2">
      <c r="A1290" s="10" t="s">
        <v>32</v>
      </c>
      <c r="B1290" s="11" t="s">
        <v>6042</v>
      </c>
      <c r="C1290" s="10" t="s">
        <v>5945</v>
      </c>
      <c r="D1290" s="10" t="s">
        <v>6043</v>
      </c>
      <c r="E1290" s="12" t="s">
        <v>22</v>
      </c>
      <c r="F1290" s="10" t="s">
        <v>6044</v>
      </c>
      <c r="G1290" s="13" t="s">
        <v>6045</v>
      </c>
      <c r="H1290" s="238">
        <v>45031</v>
      </c>
      <c r="I1290" s="10" t="s">
        <v>25</v>
      </c>
      <c r="J1290" s="52"/>
      <c r="K1290" s="16" t="s">
        <v>26</v>
      </c>
      <c r="L1290" s="16" t="s">
        <v>26</v>
      </c>
      <c r="M1290" s="17" t="s">
        <v>27</v>
      </c>
      <c r="N1290" s="17" t="s">
        <v>27</v>
      </c>
      <c r="O1290" s="17" t="s">
        <v>28</v>
      </c>
      <c r="P1290" s="12" t="s">
        <v>22</v>
      </c>
      <c r="Q1290" s="12"/>
      <c r="R1290" s="24"/>
      <c r="S1290" s="24"/>
      <c r="T1290" s="19" t="s">
        <v>6046</v>
      </c>
    </row>
    <row r="1291" spans="1:20" ht="13.2">
      <c r="A1291" s="10" t="s">
        <v>32</v>
      </c>
      <c r="B1291" s="11" t="s">
        <v>6047</v>
      </c>
      <c r="C1291" s="10" t="s">
        <v>5945</v>
      </c>
      <c r="D1291" s="10" t="s">
        <v>6048</v>
      </c>
      <c r="E1291" s="12" t="s">
        <v>22</v>
      </c>
      <c r="F1291" s="10"/>
      <c r="G1291" s="13" t="s">
        <v>6049</v>
      </c>
      <c r="H1291" s="238">
        <v>45031</v>
      </c>
      <c r="I1291" s="10" t="s">
        <v>25</v>
      </c>
      <c r="J1291" s="52"/>
      <c r="K1291" s="16" t="s">
        <v>26</v>
      </c>
      <c r="L1291" s="16" t="s">
        <v>26</v>
      </c>
      <c r="M1291" s="17" t="s">
        <v>27</v>
      </c>
      <c r="N1291" s="17" t="s">
        <v>26</v>
      </c>
      <c r="O1291" s="17" t="s">
        <v>28</v>
      </c>
      <c r="P1291" s="12" t="s">
        <v>22</v>
      </c>
      <c r="Q1291" s="12"/>
      <c r="R1291" s="10"/>
      <c r="S1291" s="10"/>
      <c r="T1291" s="10"/>
    </row>
    <row r="1292" spans="1:20" ht="13.2">
      <c r="A1292" s="10" t="s">
        <v>32</v>
      </c>
      <c r="B1292" s="11" t="s">
        <v>6050</v>
      </c>
      <c r="C1292" s="10" t="s">
        <v>5945</v>
      </c>
      <c r="D1292" s="10" t="s">
        <v>6051</v>
      </c>
      <c r="E1292" s="12" t="s">
        <v>22</v>
      </c>
      <c r="F1292" s="10" t="s">
        <v>6052</v>
      </c>
      <c r="G1292" s="13" t="s">
        <v>6053</v>
      </c>
      <c r="H1292" s="238">
        <v>45031</v>
      </c>
      <c r="I1292" s="10" t="s">
        <v>25</v>
      </c>
      <c r="J1292" s="52"/>
      <c r="K1292" s="16" t="s">
        <v>26</v>
      </c>
      <c r="L1292" s="16" t="s">
        <v>26</v>
      </c>
      <c r="M1292" s="17" t="s">
        <v>27</v>
      </c>
      <c r="N1292" s="17" t="s">
        <v>27</v>
      </c>
      <c r="O1292" s="17" t="s">
        <v>28</v>
      </c>
      <c r="P1292" s="12" t="s">
        <v>22</v>
      </c>
      <c r="Q1292" s="12"/>
      <c r="R1292" s="10"/>
      <c r="S1292" s="10"/>
      <c r="T1292" s="10"/>
    </row>
    <row r="1293" spans="1:20" ht="13.2">
      <c r="A1293" s="10" t="s">
        <v>32</v>
      </c>
      <c r="B1293" s="11" t="s">
        <v>6054</v>
      </c>
      <c r="C1293" s="10" t="s">
        <v>5945</v>
      </c>
      <c r="D1293" s="10" t="s">
        <v>6055</v>
      </c>
      <c r="E1293" s="12" t="s">
        <v>22</v>
      </c>
      <c r="F1293" s="10"/>
      <c r="G1293" s="13" t="s">
        <v>6056</v>
      </c>
      <c r="H1293" s="238">
        <v>45031</v>
      </c>
      <c r="I1293" s="10" t="s">
        <v>25</v>
      </c>
      <c r="J1293" s="52"/>
      <c r="K1293" s="16" t="s">
        <v>26</v>
      </c>
      <c r="L1293" s="16" t="s">
        <v>26</v>
      </c>
      <c r="M1293" s="17" t="s">
        <v>27</v>
      </c>
      <c r="N1293" s="17" t="s">
        <v>26</v>
      </c>
      <c r="O1293" s="17" t="s">
        <v>28</v>
      </c>
      <c r="P1293" s="12" t="s">
        <v>22</v>
      </c>
      <c r="Q1293" s="12"/>
      <c r="R1293" s="10"/>
      <c r="S1293" s="10"/>
      <c r="T1293" s="10"/>
    </row>
    <row r="1294" spans="1:20" ht="13.2">
      <c r="A1294" s="10" t="s">
        <v>32</v>
      </c>
      <c r="B1294" s="11" t="s">
        <v>6057</v>
      </c>
      <c r="C1294" s="10" t="s">
        <v>5945</v>
      </c>
      <c r="D1294" s="10" t="s">
        <v>6058</v>
      </c>
      <c r="E1294" s="12" t="s">
        <v>22</v>
      </c>
      <c r="F1294" s="10"/>
      <c r="G1294" s="13" t="s">
        <v>6059</v>
      </c>
      <c r="H1294" s="238">
        <v>45031</v>
      </c>
      <c r="I1294" s="10" t="s">
        <v>25</v>
      </c>
      <c r="J1294" s="52"/>
      <c r="K1294" s="16" t="s">
        <v>26</v>
      </c>
      <c r="L1294" s="16" t="s">
        <v>26</v>
      </c>
      <c r="M1294" s="17" t="s">
        <v>27</v>
      </c>
      <c r="N1294" s="17" t="s">
        <v>27</v>
      </c>
      <c r="O1294" s="17" t="s">
        <v>28</v>
      </c>
      <c r="P1294" s="12" t="s">
        <v>22</v>
      </c>
      <c r="Q1294" s="12"/>
      <c r="R1294" s="10"/>
      <c r="S1294" s="10"/>
      <c r="T1294" s="10"/>
    </row>
    <row r="1295" spans="1:20" ht="13.2">
      <c r="A1295" s="10" t="s">
        <v>32</v>
      </c>
      <c r="B1295" s="11" t="s">
        <v>6060</v>
      </c>
      <c r="C1295" s="10" t="s">
        <v>5945</v>
      </c>
      <c r="D1295" s="10" t="s">
        <v>6061</v>
      </c>
      <c r="E1295" s="12" t="s">
        <v>22</v>
      </c>
      <c r="F1295" s="10"/>
      <c r="G1295" s="13" t="s">
        <v>6056</v>
      </c>
      <c r="H1295" s="238">
        <v>45031</v>
      </c>
      <c r="I1295" s="10" t="s">
        <v>25</v>
      </c>
      <c r="J1295" s="52"/>
      <c r="K1295" s="16" t="s">
        <v>26</v>
      </c>
      <c r="L1295" s="16" t="s">
        <v>26</v>
      </c>
      <c r="M1295" s="17"/>
      <c r="N1295" s="17"/>
      <c r="O1295" s="52" t="s">
        <v>26</v>
      </c>
      <c r="P1295" s="12" t="s">
        <v>22</v>
      </c>
      <c r="Q1295" s="12"/>
      <c r="R1295" s="10"/>
      <c r="S1295" s="10"/>
      <c r="T1295" s="10"/>
    </row>
    <row r="1296" spans="1:20" ht="13.2">
      <c r="A1296" s="10" t="s">
        <v>32</v>
      </c>
      <c r="B1296" s="63" t="s">
        <v>6062</v>
      </c>
      <c r="C1296" s="10" t="s">
        <v>5945</v>
      </c>
      <c r="D1296" s="10" t="s">
        <v>6063</v>
      </c>
      <c r="E1296" s="12" t="s">
        <v>22</v>
      </c>
      <c r="F1296" s="10"/>
      <c r="G1296" s="13" t="s">
        <v>6064</v>
      </c>
      <c r="H1296" s="238">
        <v>45031</v>
      </c>
      <c r="I1296" s="10" t="s">
        <v>25</v>
      </c>
      <c r="J1296" s="52"/>
      <c r="K1296" s="16" t="s">
        <v>26</v>
      </c>
      <c r="L1296" s="16" t="s">
        <v>26</v>
      </c>
      <c r="M1296" s="17" t="s">
        <v>27</v>
      </c>
      <c r="N1296" s="17" t="s">
        <v>26</v>
      </c>
      <c r="O1296" s="17" t="s">
        <v>28</v>
      </c>
      <c r="P1296" s="12" t="s">
        <v>22</v>
      </c>
      <c r="Q1296" s="12"/>
      <c r="R1296" s="10"/>
      <c r="S1296" s="10"/>
      <c r="T1296" s="36" t="s">
        <v>6065</v>
      </c>
    </row>
    <row r="1297" spans="1:20" ht="13.2">
      <c r="A1297" s="10" t="s">
        <v>2</v>
      </c>
      <c r="B1297" s="11" t="s">
        <v>6066</v>
      </c>
      <c r="C1297" s="10" t="s">
        <v>6067</v>
      </c>
      <c r="D1297" s="10"/>
      <c r="E1297" s="12" t="s">
        <v>22</v>
      </c>
      <c r="F1297" s="10" t="s">
        <v>6068</v>
      </c>
      <c r="G1297" s="36" t="s">
        <v>6069</v>
      </c>
      <c r="H1297" s="219">
        <v>45033</v>
      </c>
      <c r="I1297" s="10" t="s">
        <v>25</v>
      </c>
      <c r="J1297" s="52"/>
      <c r="K1297" s="16" t="s">
        <v>26</v>
      </c>
      <c r="L1297" s="16" t="s">
        <v>26</v>
      </c>
      <c r="M1297" s="17" t="s">
        <v>27</v>
      </c>
      <c r="N1297" s="17" t="s">
        <v>27</v>
      </c>
      <c r="O1297" s="17" t="s">
        <v>28</v>
      </c>
      <c r="P1297" s="12" t="s">
        <v>22</v>
      </c>
      <c r="Q1297" s="12"/>
      <c r="R1297" s="19" t="s">
        <v>6070</v>
      </c>
      <c r="S1297" s="24"/>
      <c r="T1297" s="24"/>
    </row>
    <row r="1298" spans="1:20" ht="13.2">
      <c r="A1298" s="10" t="s">
        <v>32</v>
      </c>
      <c r="B1298" s="11" t="s">
        <v>6071</v>
      </c>
      <c r="C1298" s="10" t="s">
        <v>6067</v>
      </c>
      <c r="D1298" s="10" t="s">
        <v>6072</v>
      </c>
      <c r="E1298" s="12" t="s">
        <v>22</v>
      </c>
      <c r="F1298" s="10" t="s">
        <v>6073</v>
      </c>
      <c r="G1298" s="36" t="s">
        <v>6074</v>
      </c>
      <c r="H1298" s="219">
        <v>45033</v>
      </c>
      <c r="I1298" s="10" t="s">
        <v>25</v>
      </c>
      <c r="J1298" s="52"/>
      <c r="K1298" s="16" t="s">
        <v>26</v>
      </c>
      <c r="L1298" s="16" t="s">
        <v>26</v>
      </c>
      <c r="M1298" s="17" t="s">
        <v>27</v>
      </c>
      <c r="N1298" s="17" t="s">
        <v>27</v>
      </c>
      <c r="O1298" s="17" t="s">
        <v>28</v>
      </c>
      <c r="P1298" s="12" t="s">
        <v>22</v>
      </c>
      <c r="Q1298" s="12"/>
      <c r="R1298" s="26"/>
      <c r="S1298" s="26"/>
      <c r="T1298" s="26"/>
    </row>
    <row r="1299" spans="1:20" ht="13.2">
      <c r="A1299" s="10" t="s">
        <v>32</v>
      </c>
      <c r="B1299" s="11" t="s">
        <v>6075</v>
      </c>
      <c r="C1299" s="10" t="s">
        <v>6067</v>
      </c>
      <c r="D1299" s="10" t="s">
        <v>6076</v>
      </c>
      <c r="E1299" s="12" t="s">
        <v>22</v>
      </c>
      <c r="F1299" s="10" t="s">
        <v>6077</v>
      </c>
      <c r="G1299" s="13" t="s">
        <v>6078</v>
      </c>
      <c r="H1299" s="219">
        <v>45033</v>
      </c>
      <c r="I1299" s="10" t="s">
        <v>25</v>
      </c>
      <c r="J1299" s="23"/>
      <c r="K1299" s="16" t="s">
        <v>26</v>
      </c>
      <c r="L1299" s="16" t="s">
        <v>26</v>
      </c>
      <c r="M1299" s="17" t="s">
        <v>27</v>
      </c>
      <c r="N1299" s="17" t="s">
        <v>27</v>
      </c>
      <c r="O1299" s="17" t="s">
        <v>28</v>
      </c>
      <c r="P1299" s="12" t="s">
        <v>22</v>
      </c>
      <c r="Q1299" s="12"/>
      <c r="R1299" s="122" t="s">
        <v>6079</v>
      </c>
      <c r="S1299" s="10"/>
      <c r="T1299" s="10"/>
    </row>
    <row r="1300" spans="1:20" ht="13.2">
      <c r="A1300" s="10" t="s">
        <v>32</v>
      </c>
      <c r="B1300" s="11" t="s">
        <v>6080</v>
      </c>
      <c r="C1300" s="10" t="s">
        <v>6067</v>
      </c>
      <c r="D1300" s="10" t="s">
        <v>6081</v>
      </c>
      <c r="E1300" s="12" t="s">
        <v>22</v>
      </c>
      <c r="F1300" s="10" t="s">
        <v>6082</v>
      </c>
      <c r="G1300" s="13" t="s">
        <v>6083</v>
      </c>
      <c r="H1300" s="219">
        <v>45033</v>
      </c>
      <c r="I1300" s="10" t="s">
        <v>25</v>
      </c>
      <c r="J1300" s="23"/>
      <c r="K1300" s="16" t="s">
        <v>26</v>
      </c>
      <c r="L1300" s="16" t="s">
        <v>26</v>
      </c>
      <c r="M1300" s="17" t="s">
        <v>27</v>
      </c>
      <c r="N1300" s="17" t="s">
        <v>27</v>
      </c>
      <c r="O1300" s="17" t="s">
        <v>28</v>
      </c>
      <c r="P1300" s="12" t="s">
        <v>22</v>
      </c>
      <c r="Q1300" s="12"/>
      <c r="R1300" s="24"/>
      <c r="S1300" s="20" t="s">
        <v>6084</v>
      </c>
      <c r="T1300" s="24"/>
    </row>
    <row r="1301" spans="1:20" ht="13.2">
      <c r="A1301" s="10" t="s">
        <v>32</v>
      </c>
      <c r="B1301" s="11" t="s">
        <v>6085</v>
      </c>
      <c r="C1301" s="10" t="s">
        <v>6067</v>
      </c>
      <c r="D1301" s="10" t="s">
        <v>6086</v>
      </c>
      <c r="E1301" s="12" t="s">
        <v>22</v>
      </c>
      <c r="F1301" s="10" t="s">
        <v>6087</v>
      </c>
      <c r="G1301" s="36" t="s">
        <v>6088</v>
      </c>
      <c r="H1301" s="219">
        <v>45033</v>
      </c>
      <c r="I1301" s="10" t="s">
        <v>25</v>
      </c>
      <c r="J1301" s="52"/>
      <c r="K1301" s="16" t="s">
        <v>26</v>
      </c>
      <c r="L1301" s="16" t="s">
        <v>26</v>
      </c>
      <c r="M1301" s="17" t="s">
        <v>27</v>
      </c>
      <c r="N1301" s="17" t="s">
        <v>27</v>
      </c>
      <c r="O1301" s="17" t="s">
        <v>28</v>
      </c>
      <c r="P1301" s="12" t="s">
        <v>22</v>
      </c>
      <c r="Q1301" s="12"/>
      <c r="R1301" s="10"/>
      <c r="S1301" s="10"/>
      <c r="T1301" s="36" t="s">
        <v>6089</v>
      </c>
    </row>
    <row r="1302" spans="1:20" ht="13.2">
      <c r="A1302" s="10" t="s">
        <v>32</v>
      </c>
      <c r="B1302" s="11" t="s">
        <v>6090</v>
      </c>
      <c r="C1302" s="10" t="s">
        <v>6067</v>
      </c>
      <c r="D1302" s="10" t="s">
        <v>6091</v>
      </c>
      <c r="E1302" s="12" t="s">
        <v>22</v>
      </c>
      <c r="F1302" s="10" t="s">
        <v>6092</v>
      </c>
      <c r="G1302" s="36" t="s">
        <v>6093</v>
      </c>
      <c r="H1302" s="219">
        <v>45033</v>
      </c>
      <c r="I1302" s="10" t="s">
        <v>25</v>
      </c>
      <c r="J1302" s="232"/>
      <c r="K1302" s="16" t="s">
        <v>26</v>
      </c>
      <c r="L1302" s="16" t="s">
        <v>26</v>
      </c>
      <c r="M1302" s="17" t="s">
        <v>27</v>
      </c>
      <c r="N1302" s="17" t="s">
        <v>27</v>
      </c>
      <c r="O1302" s="17" t="s">
        <v>28</v>
      </c>
      <c r="P1302" s="12" t="s">
        <v>22</v>
      </c>
      <c r="Q1302" s="12"/>
      <c r="R1302" s="10"/>
      <c r="S1302" s="10"/>
      <c r="T1302" s="10"/>
    </row>
    <row r="1303" spans="1:20" ht="13.2">
      <c r="A1303" s="10" t="s">
        <v>32</v>
      </c>
      <c r="B1303" s="11" t="s">
        <v>6094</v>
      </c>
      <c r="C1303" s="10" t="s">
        <v>6067</v>
      </c>
      <c r="D1303" s="10" t="s">
        <v>6095</v>
      </c>
      <c r="E1303" s="12" t="s">
        <v>22</v>
      </c>
      <c r="F1303" s="10" t="s">
        <v>6096</v>
      </c>
      <c r="G1303" s="36" t="s">
        <v>6097</v>
      </c>
      <c r="H1303" s="219">
        <v>45033</v>
      </c>
      <c r="I1303" s="10" t="s">
        <v>25</v>
      </c>
      <c r="J1303" s="232"/>
      <c r="K1303" s="16" t="s">
        <v>26</v>
      </c>
      <c r="L1303" s="16" t="s">
        <v>26</v>
      </c>
      <c r="M1303" s="17" t="s">
        <v>27</v>
      </c>
      <c r="N1303" s="17" t="s">
        <v>27</v>
      </c>
      <c r="O1303" s="17" t="s">
        <v>28</v>
      </c>
      <c r="P1303" s="12" t="s">
        <v>22</v>
      </c>
      <c r="Q1303" s="12"/>
      <c r="R1303" s="10"/>
      <c r="S1303" s="10"/>
      <c r="T1303" s="10"/>
    </row>
    <row r="1304" spans="1:20" ht="13.2">
      <c r="A1304" s="10" t="s">
        <v>32</v>
      </c>
      <c r="B1304" s="11" t="s">
        <v>6098</v>
      </c>
      <c r="C1304" s="10" t="s">
        <v>6067</v>
      </c>
      <c r="D1304" s="10" t="s">
        <v>6099</v>
      </c>
      <c r="E1304" s="12" t="s">
        <v>22</v>
      </c>
      <c r="F1304" s="10" t="s">
        <v>6100</v>
      </c>
      <c r="G1304" s="13" t="s">
        <v>6101</v>
      </c>
      <c r="H1304" s="219">
        <v>45033</v>
      </c>
      <c r="I1304" s="10" t="s">
        <v>25</v>
      </c>
      <c r="J1304" s="52"/>
      <c r="K1304" s="16" t="s">
        <v>26</v>
      </c>
      <c r="L1304" s="16" t="s">
        <v>26</v>
      </c>
      <c r="M1304" s="17" t="s">
        <v>27</v>
      </c>
      <c r="N1304" s="17" t="s">
        <v>27</v>
      </c>
      <c r="O1304" s="17" t="s">
        <v>28</v>
      </c>
      <c r="P1304" s="12" t="s">
        <v>22</v>
      </c>
      <c r="Q1304" s="12"/>
      <c r="R1304" s="10"/>
      <c r="S1304" s="10"/>
      <c r="T1304" s="10"/>
    </row>
    <row r="1305" spans="1:20" ht="13.2">
      <c r="A1305" s="10" t="s">
        <v>32</v>
      </c>
      <c r="B1305" s="11" t="s">
        <v>6102</v>
      </c>
      <c r="C1305" s="10" t="s">
        <v>6067</v>
      </c>
      <c r="D1305" s="10" t="s">
        <v>6103</v>
      </c>
      <c r="E1305" s="12" t="s">
        <v>22</v>
      </c>
      <c r="F1305" s="10" t="s">
        <v>6104</v>
      </c>
      <c r="G1305" s="36" t="s">
        <v>6105</v>
      </c>
      <c r="H1305" s="219">
        <v>45033</v>
      </c>
      <c r="I1305" s="10" t="s">
        <v>25</v>
      </c>
      <c r="J1305" s="52"/>
      <c r="K1305" s="16" t="s">
        <v>26</v>
      </c>
      <c r="L1305" s="16" t="s">
        <v>26</v>
      </c>
      <c r="M1305" s="17" t="s">
        <v>27</v>
      </c>
      <c r="N1305" s="17" t="s">
        <v>27</v>
      </c>
      <c r="O1305" s="17" t="s">
        <v>28</v>
      </c>
      <c r="P1305" s="12" t="s">
        <v>22</v>
      </c>
      <c r="Q1305" s="12"/>
      <c r="R1305" s="24"/>
      <c r="S1305" s="24"/>
      <c r="T1305" s="24"/>
    </row>
    <row r="1306" spans="1:20" ht="13.2">
      <c r="A1306" s="10" t="s">
        <v>32</v>
      </c>
      <c r="B1306" s="11" t="s">
        <v>6106</v>
      </c>
      <c r="C1306" s="10" t="s">
        <v>6067</v>
      </c>
      <c r="D1306" s="10" t="s">
        <v>6107</v>
      </c>
      <c r="E1306" s="12" t="s">
        <v>22</v>
      </c>
      <c r="F1306" s="10" t="s">
        <v>6108</v>
      </c>
      <c r="G1306" s="36" t="s">
        <v>6109</v>
      </c>
      <c r="H1306" s="219">
        <v>45033</v>
      </c>
      <c r="I1306" s="10" t="s">
        <v>25</v>
      </c>
      <c r="J1306" s="23"/>
      <c r="K1306" s="16" t="s">
        <v>26</v>
      </c>
      <c r="L1306" s="16" t="s">
        <v>26</v>
      </c>
      <c r="M1306" s="17" t="s">
        <v>27</v>
      </c>
      <c r="N1306" s="17" t="s">
        <v>27</v>
      </c>
      <c r="O1306" s="17" t="s">
        <v>28</v>
      </c>
      <c r="P1306" s="12" t="s">
        <v>22</v>
      </c>
      <c r="Q1306" s="12"/>
      <c r="R1306" s="10"/>
      <c r="S1306" s="10"/>
      <c r="T1306" s="10"/>
    </row>
    <row r="1307" spans="1:20" ht="13.2">
      <c r="A1307" s="10" t="s">
        <v>32</v>
      </c>
      <c r="B1307" s="11" t="s">
        <v>6110</v>
      </c>
      <c r="C1307" s="10" t="s">
        <v>6067</v>
      </c>
      <c r="D1307" s="10" t="s">
        <v>6111</v>
      </c>
      <c r="E1307" s="12" t="s">
        <v>22</v>
      </c>
      <c r="F1307" s="10" t="s">
        <v>6112</v>
      </c>
      <c r="G1307" s="36" t="s">
        <v>6113</v>
      </c>
      <c r="H1307" s="219">
        <v>45033</v>
      </c>
      <c r="I1307" s="10" t="s">
        <v>25</v>
      </c>
      <c r="J1307" s="52"/>
      <c r="K1307" s="16" t="s">
        <v>26</v>
      </c>
      <c r="L1307" s="16" t="s">
        <v>26</v>
      </c>
      <c r="M1307" s="17" t="s">
        <v>27</v>
      </c>
      <c r="N1307" s="17" t="s">
        <v>27</v>
      </c>
      <c r="O1307" s="17" t="s">
        <v>28</v>
      </c>
      <c r="P1307" s="12" t="s">
        <v>22</v>
      </c>
      <c r="Q1307" s="18"/>
      <c r="R1307" s="10"/>
      <c r="S1307" s="10"/>
      <c r="T1307" s="10"/>
    </row>
    <row r="1308" spans="1:20" ht="13.2">
      <c r="A1308" s="10" t="s">
        <v>32</v>
      </c>
      <c r="B1308" s="11" t="s">
        <v>6114</v>
      </c>
      <c r="C1308" s="10" t="s">
        <v>6067</v>
      </c>
      <c r="D1308" s="10" t="s">
        <v>6115</v>
      </c>
      <c r="E1308" s="12" t="s">
        <v>22</v>
      </c>
      <c r="F1308" s="10" t="s">
        <v>6116</v>
      </c>
      <c r="G1308" s="36" t="s">
        <v>6117</v>
      </c>
      <c r="H1308" s="219">
        <v>45033</v>
      </c>
      <c r="I1308" s="10" t="s">
        <v>25</v>
      </c>
      <c r="J1308" s="52"/>
      <c r="K1308" s="16" t="s">
        <v>26</v>
      </c>
      <c r="L1308" s="16" t="s">
        <v>26</v>
      </c>
      <c r="M1308" s="17" t="s">
        <v>27</v>
      </c>
      <c r="N1308" s="17" t="s">
        <v>27</v>
      </c>
      <c r="O1308" s="17" t="s">
        <v>28</v>
      </c>
      <c r="P1308" s="12" t="s">
        <v>22</v>
      </c>
      <c r="Q1308" s="12"/>
      <c r="R1308" s="24"/>
      <c r="S1308" s="24"/>
      <c r="T1308" s="24"/>
    </row>
    <row r="1309" spans="1:20" ht="13.2">
      <c r="A1309" s="10" t="s">
        <v>32</v>
      </c>
      <c r="B1309" s="11" t="s">
        <v>6118</v>
      </c>
      <c r="C1309" s="10" t="s">
        <v>6067</v>
      </c>
      <c r="D1309" s="10" t="s">
        <v>6119</v>
      </c>
      <c r="E1309" s="12" t="s">
        <v>22</v>
      </c>
      <c r="F1309" s="10" t="s">
        <v>6120</v>
      </c>
      <c r="G1309" s="36" t="s">
        <v>6121</v>
      </c>
      <c r="H1309" s="219">
        <v>45033</v>
      </c>
      <c r="I1309" s="10" t="s">
        <v>25</v>
      </c>
      <c r="J1309" s="23"/>
      <c r="K1309" s="16" t="s">
        <v>26</v>
      </c>
      <c r="L1309" s="16" t="s">
        <v>26</v>
      </c>
      <c r="M1309" s="17" t="s">
        <v>27</v>
      </c>
      <c r="N1309" s="17" t="s">
        <v>27</v>
      </c>
      <c r="O1309" s="17" t="s">
        <v>28</v>
      </c>
      <c r="P1309" s="12" t="s">
        <v>22</v>
      </c>
      <c r="Q1309" s="12"/>
      <c r="R1309" s="24"/>
      <c r="S1309" s="24"/>
      <c r="T1309" s="24"/>
    </row>
    <row r="1310" spans="1:20" ht="13.2">
      <c r="A1310" s="10" t="s">
        <v>32</v>
      </c>
      <c r="B1310" s="11" t="s">
        <v>6122</v>
      </c>
      <c r="C1310" s="10" t="s">
        <v>6067</v>
      </c>
      <c r="D1310" s="10" t="s">
        <v>6123</v>
      </c>
      <c r="E1310" s="12" t="s">
        <v>22</v>
      </c>
      <c r="F1310" s="10" t="s">
        <v>6124</v>
      </c>
      <c r="G1310" s="36" t="s">
        <v>6125</v>
      </c>
      <c r="H1310" s="219">
        <v>45033</v>
      </c>
      <c r="I1310" s="10" t="s">
        <v>25</v>
      </c>
      <c r="J1310" s="52"/>
      <c r="K1310" s="16" t="s">
        <v>26</v>
      </c>
      <c r="L1310" s="16" t="s">
        <v>26</v>
      </c>
      <c r="M1310" s="17" t="s">
        <v>27</v>
      </c>
      <c r="N1310" s="17" t="s">
        <v>27</v>
      </c>
      <c r="O1310" s="17" t="s">
        <v>28</v>
      </c>
      <c r="P1310" s="12" t="s">
        <v>22</v>
      </c>
      <c r="Q1310" s="12"/>
      <c r="R1310" s="10"/>
      <c r="S1310" s="10"/>
      <c r="T1310" s="10"/>
    </row>
    <row r="1311" spans="1:20" ht="13.2">
      <c r="A1311" s="10" t="s">
        <v>32</v>
      </c>
      <c r="B1311" s="11" t="s">
        <v>6126</v>
      </c>
      <c r="C1311" s="10" t="s">
        <v>6067</v>
      </c>
      <c r="D1311" s="10" t="s">
        <v>6127</v>
      </c>
      <c r="E1311" s="12" t="s">
        <v>22</v>
      </c>
      <c r="F1311" s="10" t="s">
        <v>6128</v>
      </c>
      <c r="G1311" s="36" t="s">
        <v>6129</v>
      </c>
      <c r="H1311" s="219">
        <v>45033</v>
      </c>
      <c r="I1311" s="10" t="s">
        <v>25</v>
      </c>
      <c r="J1311" s="52"/>
      <c r="K1311" s="17" t="s">
        <v>26</v>
      </c>
      <c r="L1311" s="17" t="s">
        <v>26</v>
      </c>
      <c r="M1311" s="17" t="s">
        <v>27</v>
      </c>
      <c r="N1311" s="17" t="s">
        <v>27</v>
      </c>
      <c r="O1311" s="17" t="s">
        <v>28</v>
      </c>
      <c r="P1311" s="12" t="s">
        <v>22</v>
      </c>
      <c r="Q1311" s="12"/>
      <c r="R1311" s="25"/>
      <c r="S1311" s="25"/>
      <c r="T1311" s="13" t="s">
        <v>6130</v>
      </c>
    </row>
    <row r="1312" spans="1:20" ht="13.2">
      <c r="A1312" s="10" t="s">
        <v>32</v>
      </c>
      <c r="B1312" s="11" t="s">
        <v>6131</v>
      </c>
      <c r="C1312" s="10" t="s">
        <v>6067</v>
      </c>
      <c r="D1312" s="10" t="s">
        <v>1180</v>
      </c>
      <c r="E1312" s="12" t="s">
        <v>22</v>
      </c>
      <c r="F1312" s="10" t="s">
        <v>6132</v>
      </c>
      <c r="G1312" s="36" t="s">
        <v>6133</v>
      </c>
      <c r="H1312" s="219">
        <v>45033</v>
      </c>
      <c r="I1312" s="10" t="s">
        <v>25</v>
      </c>
      <c r="J1312" s="52"/>
      <c r="K1312" s="16" t="s">
        <v>26</v>
      </c>
      <c r="L1312" s="16" t="s">
        <v>26</v>
      </c>
      <c r="M1312" s="17" t="s">
        <v>27</v>
      </c>
      <c r="N1312" s="17" t="s">
        <v>27</v>
      </c>
      <c r="O1312" s="17" t="s">
        <v>28</v>
      </c>
      <c r="P1312" s="12" t="s">
        <v>22</v>
      </c>
      <c r="Q1312" s="18"/>
      <c r="R1312" s="24"/>
      <c r="S1312" s="24"/>
      <c r="T1312" s="24"/>
    </row>
    <row r="1313" spans="1:20" ht="13.2">
      <c r="A1313" s="10" t="s">
        <v>32</v>
      </c>
      <c r="B1313" s="11" t="s">
        <v>6134</v>
      </c>
      <c r="C1313" s="10" t="s">
        <v>6067</v>
      </c>
      <c r="D1313" s="10" t="s">
        <v>6135</v>
      </c>
      <c r="E1313" s="12" t="s">
        <v>22</v>
      </c>
      <c r="F1313" s="10" t="s">
        <v>6136</v>
      </c>
      <c r="G1313" s="36" t="s">
        <v>6137</v>
      </c>
      <c r="H1313" s="219">
        <v>45033</v>
      </c>
      <c r="I1313" s="10" t="s">
        <v>25</v>
      </c>
      <c r="J1313" s="52"/>
      <c r="K1313" s="17" t="s">
        <v>26</v>
      </c>
      <c r="L1313" s="17" t="s">
        <v>26</v>
      </c>
      <c r="M1313" s="17" t="s">
        <v>27</v>
      </c>
      <c r="N1313" s="17" t="s">
        <v>27</v>
      </c>
      <c r="O1313" s="17" t="s">
        <v>28</v>
      </c>
      <c r="P1313" s="12" t="s">
        <v>22</v>
      </c>
      <c r="Q1313" s="12"/>
      <c r="R1313" s="10"/>
      <c r="S1313" s="10"/>
      <c r="T1313" s="36" t="s">
        <v>6138</v>
      </c>
    </row>
    <row r="1314" spans="1:20" ht="13.2">
      <c r="A1314" s="10" t="s">
        <v>32</v>
      </c>
      <c r="B1314" s="11" t="s">
        <v>6139</v>
      </c>
      <c r="C1314" s="10" t="s">
        <v>6067</v>
      </c>
      <c r="D1314" s="10" t="s">
        <v>6140</v>
      </c>
      <c r="E1314" s="12" t="s">
        <v>22</v>
      </c>
      <c r="F1314" s="10" t="s">
        <v>6141</v>
      </c>
      <c r="G1314" s="36" t="s">
        <v>6142</v>
      </c>
      <c r="H1314" s="219">
        <v>45033</v>
      </c>
      <c r="I1314" s="10" t="s">
        <v>25</v>
      </c>
      <c r="J1314" s="52"/>
      <c r="K1314" s="16" t="s">
        <v>26</v>
      </c>
      <c r="L1314" s="16" t="s">
        <v>26</v>
      </c>
      <c r="M1314" s="17" t="s">
        <v>27</v>
      </c>
      <c r="N1314" s="17" t="s">
        <v>27</v>
      </c>
      <c r="O1314" s="17" t="s">
        <v>28</v>
      </c>
      <c r="P1314" s="12" t="s">
        <v>22</v>
      </c>
      <c r="Q1314" s="12"/>
      <c r="R1314" s="24"/>
      <c r="S1314" s="24"/>
      <c r="T1314" s="24"/>
    </row>
    <row r="1315" spans="1:20" ht="13.2">
      <c r="A1315" s="10" t="s">
        <v>32</v>
      </c>
      <c r="B1315" s="11" t="s">
        <v>6143</v>
      </c>
      <c r="C1315" s="10" t="s">
        <v>6067</v>
      </c>
      <c r="D1315" s="10" t="s">
        <v>5200</v>
      </c>
      <c r="E1315" s="12" t="s">
        <v>22</v>
      </c>
      <c r="F1315" s="10" t="s">
        <v>6144</v>
      </c>
      <c r="G1315" s="36" t="s">
        <v>6145</v>
      </c>
      <c r="H1315" s="219">
        <v>45033</v>
      </c>
      <c r="I1315" s="10" t="s">
        <v>25</v>
      </c>
      <c r="J1315" s="26"/>
      <c r="K1315" s="16" t="s">
        <v>26</v>
      </c>
      <c r="L1315" s="16" t="s">
        <v>26</v>
      </c>
      <c r="M1315" s="17" t="s">
        <v>27</v>
      </c>
      <c r="N1315" s="17" t="s">
        <v>27</v>
      </c>
      <c r="O1315" s="17" t="s">
        <v>28</v>
      </c>
      <c r="P1315" s="12" t="s">
        <v>22</v>
      </c>
      <c r="Q1315" s="12"/>
      <c r="R1315" s="10"/>
      <c r="S1315" s="10"/>
      <c r="T1315" s="10"/>
    </row>
    <row r="1316" spans="1:20" ht="13.2">
      <c r="A1316" s="10" t="s">
        <v>32</v>
      </c>
      <c r="B1316" s="63" t="s">
        <v>6146</v>
      </c>
      <c r="C1316" s="10" t="s">
        <v>6067</v>
      </c>
      <c r="D1316" s="10" t="s">
        <v>6147</v>
      </c>
      <c r="E1316" s="12" t="s">
        <v>22</v>
      </c>
      <c r="F1316" s="10" t="s">
        <v>6148</v>
      </c>
      <c r="G1316" s="39" t="s">
        <v>6149</v>
      </c>
      <c r="H1316" s="219">
        <v>45033</v>
      </c>
      <c r="I1316" s="10" t="s">
        <v>25</v>
      </c>
      <c r="J1316" s="52"/>
      <c r="K1316" s="16" t="s">
        <v>26</v>
      </c>
      <c r="L1316" s="16" t="s">
        <v>26</v>
      </c>
      <c r="M1316" s="17" t="s">
        <v>27</v>
      </c>
      <c r="N1316" s="17" t="s">
        <v>27</v>
      </c>
      <c r="O1316" s="17" t="s">
        <v>28</v>
      </c>
      <c r="P1316" s="12" t="s">
        <v>22</v>
      </c>
      <c r="Q1316" s="12"/>
      <c r="R1316" s="10"/>
      <c r="S1316" s="10"/>
      <c r="T1316" s="10"/>
    </row>
    <row r="1317" spans="1:20" ht="13.2">
      <c r="A1317" s="10" t="s">
        <v>2</v>
      </c>
      <c r="B1317" s="11" t="s">
        <v>6150</v>
      </c>
      <c r="C1317" s="10" t="s">
        <v>6151</v>
      </c>
      <c r="D1317" s="10"/>
      <c r="E1317" s="12" t="s">
        <v>22</v>
      </c>
      <c r="F1317" s="10" t="s">
        <v>6152</v>
      </c>
      <c r="G1317" s="13" t="s">
        <v>6153</v>
      </c>
      <c r="H1317" s="219">
        <v>45036</v>
      </c>
      <c r="I1317" s="10" t="s">
        <v>25</v>
      </c>
      <c r="J1317" s="52"/>
      <c r="K1317" s="17" t="s">
        <v>26</v>
      </c>
      <c r="L1317" s="17" t="s">
        <v>26</v>
      </c>
      <c r="M1317" s="17" t="s">
        <v>27</v>
      </c>
      <c r="N1317" s="17" t="s">
        <v>27</v>
      </c>
      <c r="O1317" s="17" t="s">
        <v>28</v>
      </c>
      <c r="P1317" s="12" t="s">
        <v>22</v>
      </c>
      <c r="Q1317" s="18"/>
      <c r="R1317" s="24"/>
      <c r="S1317" s="19" t="s">
        <v>6154</v>
      </c>
      <c r="T1317" s="19" t="s">
        <v>6155</v>
      </c>
    </row>
    <row r="1318" spans="1:20" ht="13.2">
      <c r="A1318" s="10" t="s">
        <v>32</v>
      </c>
      <c r="B1318" s="11" t="s">
        <v>6156</v>
      </c>
      <c r="C1318" s="10" t="s">
        <v>6151</v>
      </c>
      <c r="D1318" s="10" t="s">
        <v>6157</v>
      </c>
      <c r="E1318" s="12" t="s">
        <v>22</v>
      </c>
      <c r="F1318" s="10" t="s">
        <v>6158</v>
      </c>
      <c r="G1318" s="13" t="s">
        <v>6159</v>
      </c>
      <c r="H1318" s="219">
        <v>45036</v>
      </c>
      <c r="I1318" s="10" t="s">
        <v>25</v>
      </c>
      <c r="J1318" s="52" t="s">
        <v>6160</v>
      </c>
      <c r="K1318" s="16">
        <v>44652</v>
      </c>
      <c r="L1318" s="16">
        <v>45199</v>
      </c>
      <c r="M1318" s="17" t="s">
        <v>27</v>
      </c>
      <c r="N1318" s="17" t="s">
        <v>27</v>
      </c>
      <c r="O1318" s="17" t="s">
        <v>28</v>
      </c>
      <c r="P1318" s="12" t="s">
        <v>28</v>
      </c>
      <c r="Q1318" s="12" t="s">
        <v>853</v>
      </c>
      <c r="R1318" s="24"/>
      <c r="S1318" s="19" t="s">
        <v>6161</v>
      </c>
      <c r="T1318" s="24"/>
    </row>
    <row r="1319" spans="1:20" ht="13.2">
      <c r="A1319" s="10" t="s">
        <v>32</v>
      </c>
      <c r="B1319" s="11" t="s">
        <v>6162</v>
      </c>
      <c r="C1319" s="10" t="s">
        <v>6151</v>
      </c>
      <c r="D1319" s="10" t="s">
        <v>6163</v>
      </c>
      <c r="E1319" s="12" t="s">
        <v>22</v>
      </c>
      <c r="F1319" s="10" t="s">
        <v>6164</v>
      </c>
      <c r="G1319" s="13" t="s">
        <v>6165</v>
      </c>
      <c r="H1319" s="219">
        <v>45036</v>
      </c>
      <c r="I1319" s="10" t="s">
        <v>25</v>
      </c>
      <c r="J1319" s="52"/>
      <c r="K1319" s="16" t="s">
        <v>26</v>
      </c>
      <c r="L1319" s="16" t="s">
        <v>26</v>
      </c>
      <c r="M1319" s="17" t="s">
        <v>27</v>
      </c>
      <c r="N1319" s="17" t="s">
        <v>27</v>
      </c>
      <c r="O1319" s="17" t="s">
        <v>28</v>
      </c>
      <c r="P1319" s="12" t="s">
        <v>22</v>
      </c>
      <c r="Q1319" s="12"/>
      <c r="R1319" s="24"/>
      <c r="S1319" s="24"/>
      <c r="T1319" s="24"/>
    </row>
    <row r="1320" spans="1:20" ht="13.2">
      <c r="A1320" s="10" t="s">
        <v>32</v>
      </c>
      <c r="B1320" s="11" t="s">
        <v>6166</v>
      </c>
      <c r="C1320" s="10" t="s">
        <v>6151</v>
      </c>
      <c r="D1320" s="10" t="s">
        <v>6167</v>
      </c>
      <c r="E1320" s="12" t="s">
        <v>22</v>
      </c>
      <c r="F1320" s="10" t="s">
        <v>6168</v>
      </c>
      <c r="G1320" s="13" t="s">
        <v>6169</v>
      </c>
      <c r="H1320" s="219">
        <v>45036</v>
      </c>
      <c r="I1320" s="10" t="s">
        <v>25</v>
      </c>
      <c r="J1320" s="52"/>
      <c r="K1320" s="16" t="s">
        <v>26</v>
      </c>
      <c r="L1320" s="16" t="s">
        <v>26</v>
      </c>
      <c r="M1320" s="17" t="s">
        <v>27</v>
      </c>
      <c r="N1320" s="17" t="s">
        <v>27</v>
      </c>
      <c r="O1320" s="17" t="s">
        <v>28</v>
      </c>
      <c r="P1320" s="12" t="s">
        <v>22</v>
      </c>
      <c r="Q1320" s="12"/>
      <c r="R1320" s="24"/>
      <c r="S1320" s="24"/>
      <c r="T1320" s="24"/>
    </row>
    <row r="1321" spans="1:20" ht="13.2">
      <c r="A1321" s="36" t="s">
        <v>6170</v>
      </c>
      <c r="B1321" s="11" t="s">
        <v>6171</v>
      </c>
      <c r="C1321" s="10" t="s">
        <v>6151</v>
      </c>
      <c r="D1321" s="10" t="s">
        <v>6172</v>
      </c>
      <c r="E1321" s="12" t="s">
        <v>22</v>
      </c>
      <c r="F1321" s="10" t="s">
        <v>6173</v>
      </c>
      <c r="G1321" s="13" t="s">
        <v>6174</v>
      </c>
      <c r="H1321" s="219">
        <v>45036</v>
      </c>
      <c r="I1321" s="10" t="s">
        <v>25</v>
      </c>
      <c r="J1321" s="10"/>
      <c r="K1321" s="16" t="s">
        <v>26</v>
      </c>
      <c r="L1321" s="16" t="s">
        <v>26</v>
      </c>
      <c r="M1321" s="17" t="s">
        <v>27</v>
      </c>
      <c r="N1321" s="17" t="s">
        <v>27</v>
      </c>
      <c r="O1321" s="17" t="s">
        <v>28</v>
      </c>
      <c r="P1321" s="12" t="s">
        <v>22</v>
      </c>
      <c r="Q1321" s="12"/>
      <c r="R1321" s="10"/>
      <c r="S1321" s="10"/>
      <c r="T1321" s="20" t="s">
        <v>6170</v>
      </c>
    </row>
    <row r="1322" spans="1:20" ht="13.2">
      <c r="A1322" s="10" t="s">
        <v>32</v>
      </c>
      <c r="B1322" s="11" t="s">
        <v>6175</v>
      </c>
      <c r="C1322" s="10" t="s">
        <v>6151</v>
      </c>
      <c r="D1322" s="10" t="s">
        <v>6176</v>
      </c>
      <c r="E1322" s="12" t="s">
        <v>22</v>
      </c>
      <c r="F1322" s="10" t="s">
        <v>6177</v>
      </c>
      <c r="G1322" s="13" t="s">
        <v>6178</v>
      </c>
      <c r="H1322" s="219">
        <v>45036</v>
      </c>
      <c r="I1322" s="10" t="s">
        <v>25</v>
      </c>
      <c r="J1322" s="52"/>
      <c r="K1322" s="16" t="s">
        <v>26</v>
      </c>
      <c r="L1322" s="16" t="s">
        <v>26</v>
      </c>
      <c r="M1322" s="17" t="s">
        <v>27</v>
      </c>
      <c r="N1322" s="17" t="s">
        <v>27</v>
      </c>
      <c r="O1322" s="17" t="s">
        <v>28</v>
      </c>
      <c r="P1322" s="12" t="s">
        <v>22</v>
      </c>
      <c r="Q1322" s="12"/>
      <c r="R1322" s="24"/>
      <c r="S1322" s="24"/>
      <c r="T1322" s="24"/>
    </row>
    <row r="1323" spans="1:20" ht="13.2">
      <c r="A1323" s="10" t="s">
        <v>32</v>
      </c>
      <c r="B1323" s="11" t="s">
        <v>6179</v>
      </c>
      <c r="C1323" s="10" t="s">
        <v>6151</v>
      </c>
      <c r="D1323" s="10" t="s">
        <v>6180</v>
      </c>
      <c r="E1323" s="12" t="s">
        <v>22</v>
      </c>
      <c r="F1323" s="10" t="s">
        <v>6181</v>
      </c>
      <c r="G1323" s="13" t="s">
        <v>6182</v>
      </c>
      <c r="H1323" s="219">
        <v>45036</v>
      </c>
      <c r="I1323" s="10" t="s">
        <v>25</v>
      </c>
      <c r="J1323" s="52"/>
      <c r="K1323" s="16" t="s">
        <v>26</v>
      </c>
      <c r="L1323" s="16" t="s">
        <v>26</v>
      </c>
      <c r="M1323" s="17" t="s">
        <v>27</v>
      </c>
      <c r="N1323" s="17" t="s">
        <v>27</v>
      </c>
      <c r="O1323" s="17" t="s">
        <v>28</v>
      </c>
      <c r="P1323" s="12" t="s">
        <v>22</v>
      </c>
      <c r="Q1323" s="12"/>
      <c r="R1323" s="10"/>
      <c r="S1323" s="10"/>
      <c r="T1323" s="10"/>
    </row>
    <row r="1324" spans="1:20" ht="13.2">
      <c r="A1324" s="10" t="s">
        <v>32</v>
      </c>
      <c r="B1324" s="11" t="s">
        <v>6183</v>
      </c>
      <c r="C1324" s="10" t="s">
        <v>6151</v>
      </c>
      <c r="D1324" s="10" t="s">
        <v>6184</v>
      </c>
      <c r="E1324" s="12" t="s">
        <v>22</v>
      </c>
      <c r="F1324" s="10"/>
      <c r="G1324" s="13" t="s">
        <v>6185</v>
      </c>
      <c r="H1324" s="219">
        <v>45036</v>
      </c>
      <c r="I1324" s="10" t="s">
        <v>25</v>
      </c>
      <c r="J1324" s="52"/>
      <c r="K1324" s="16" t="s">
        <v>26</v>
      </c>
      <c r="L1324" s="16" t="s">
        <v>26</v>
      </c>
      <c r="M1324" s="17" t="s">
        <v>27</v>
      </c>
      <c r="N1324" s="17" t="s">
        <v>26</v>
      </c>
      <c r="O1324" s="17" t="s">
        <v>28</v>
      </c>
      <c r="P1324" s="12" t="s">
        <v>22</v>
      </c>
      <c r="Q1324" s="12"/>
      <c r="R1324" s="24"/>
      <c r="S1324" s="24"/>
      <c r="T1324" s="24"/>
    </row>
    <row r="1325" spans="1:20" ht="13.2">
      <c r="A1325" s="10" t="s">
        <v>32</v>
      </c>
      <c r="B1325" s="11" t="s">
        <v>6186</v>
      </c>
      <c r="C1325" s="10" t="s">
        <v>6151</v>
      </c>
      <c r="D1325" s="10" t="s">
        <v>6187</v>
      </c>
      <c r="E1325" s="12" t="s">
        <v>22</v>
      </c>
      <c r="F1325" s="10" t="s">
        <v>6188</v>
      </c>
      <c r="G1325" s="13" t="s">
        <v>6189</v>
      </c>
      <c r="H1325" s="219">
        <v>45036</v>
      </c>
      <c r="I1325" s="10" t="s">
        <v>25</v>
      </c>
      <c r="J1325" s="239" t="s">
        <v>6190</v>
      </c>
      <c r="K1325" s="17" t="s">
        <v>26</v>
      </c>
      <c r="L1325" s="17" t="s">
        <v>26</v>
      </c>
      <c r="M1325" s="17" t="s">
        <v>27</v>
      </c>
      <c r="N1325" s="17" t="s">
        <v>27</v>
      </c>
      <c r="O1325" s="17" t="s">
        <v>28</v>
      </c>
      <c r="P1325" s="12" t="s">
        <v>22</v>
      </c>
      <c r="Q1325" s="12"/>
      <c r="R1325" s="10"/>
      <c r="S1325" s="36" t="s">
        <v>6191</v>
      </c>
      <c r="T1325" s="36" t="s">
        <v>6192</v>
      </c>
    </row>
    <row r="1326" spans="1:20" ht="13.2">
      <c r="A1326" s="10" t="s">
        <v>32</v>
      </c>
      <c r="B1326" s="11" t="s">
        <v>6193</v>
      </c>
      <c r="C1326" s="10" t="s">
        <v>6151</v>
      </c>
      <c r="D1326" s="10" t="s">
        <v>6194</v>
      </c>
      <c r="E1326" s="12" t="s">
        <v>22</v>
      </c>
      <c r="F1326" s="10" t="s">
        <v>6195</v>
      </c>
      <c r="G1326" s="13" t="s">
        <v>6196</v>
      </c>
      <c r="H1326" s="219">
        <v>45036</v>
      </c>
      <c r="I1326" s="10" t="s">
        <v>25</v>
      </c>
      <c r="J1326" s="52"/>
      <c r="K1326" s="16" t="s">
        <v>26</v>
      </c>
      <c r="L1326" s="16" t="s">
        <v>26</v>
      </c>
      <c r="M1326" s="17" t="s">
        <v>27</v>
      </c>
      <c r="N1326" s="17" t="s">
        <v>27</v>
      </c>
      <c r="O1326" s="17" t="s">
        <v>28</v>
      </c>
      <c r="P1326" s="12" t="s">
        <v>22</v>
      </c>
      <c r="Q1326" s="12"/>
      <c r="R1326" s="10"/>
      <c r="S1326" s="10"/>
      <c r="T1326" s="10"/>
    </row>
    <row r="1327" spans="1:20" ht="13.2">
      <c r="A1327" s="10" t="s">
        <v>32</v>
      </c>
      <c r="B1327" s="11" t="s">
        <v>6197</v>
      </c>
      <c r="C1327" s="10" t="s">
        <v>6151</v>
      </c>
      <c r="D1327" s="10" t="s">
        <v>6198</v>
      </c>
      <c r="E1327" s="12" t="s">
        <v>22</v>
      </c>
      <c r="F1327" s="10"/>
      <c r="G1327" s="19" t="s">
        <v>6199</v>
      </c>
      <c r="H1327" s="219">
        <v>45036</v>
      </c>
      <c r="I1327" s="10" t="s">
        <v>25</v>
      </c>
      <c r="J1327" s="52"/>
      <c r="K1327" s="16" t="s">
        <v>26</v>
      </c>
      <c r="L1327" s="16" t="s">
        <v>26</v>
      </c>
      <c r="M1327" s="17" t="s">
        <v>27</v>
      </c>
      <c r="N1327" s="17" t="s">
        <v>26</v>
      </c>
      <c r="O1327" s="17" t="s">
        <v>28</v>
      </c>
      <c r="P1327" s="12" t="s">
        <v>22</v>
      </c>
      <c r="Q1327" s="12"/>
      <c r="R1327" s="24"/>
      <c r="S1327" s="24"/>
      <c r="T1327" s="24"/>
    </row>
    <row r="1328" spans="1:20" ht="13.2">
      <c r="A1328" s="10" t="s">
        <v>32</v>
      </c>
      <c r="B1328" s="11" t="s">
        <v>6200</v>
      </c>
      <c r="C1328" s="10" t="s">
        <v>6151</v>
      </c>
      <c r="D1328" s="10" t="s">
        <v>6201</v>
      </c>
      <c r="E1328" s="12" t="s">
        <v>22</v>
      </c>
      <c r="F1328" s="10" t="s">
        <v>6202</v>
      </c>
      <c r="G1328" s="13" t="s">
        <v>6203</v>
      </c>
      <c r="H1328" s="219">
        <v>45036</v>
      </c>
      <c r="I1328" s="10" t="s">
        <v>25</v>
      </c>
      <c r="J1328" s="52"/>
      <c r="K1328" s="16" t="s">
        <v>26</v>
      </c>
      <c r="L1328" s="16" t="s">
        <v>26</v>
      </c>
      <c r="M1328" s="17" t="s">
        <v>27</v>
      </c>
      <c r="N1328" s="17" t="s">
        <v>27</v>
      </c>
      <c r="O1328" s="17" t="s">
        <v>22</v>
      </c>
      <c r="P1328" s="12" t="s">
        <v>22</v>
      </c>
      <c r="Q1328" s="12"/>
      <c r="R1328" s="24"/>
      <c r="S1328" s="19" t="s">
        <v>6204</v>
      </c>
      <c r="T1328" s="24"/>
    </row>
    <row r="1329" spans="1:20" ht="13.2">
      <c r="A1329" s="10" t="s">
        <v>32</v>
      </c>
      <c r="B1329" s="11" t="s">
        <v>6205</v>
      </c>
      <c r="C1329" s="10" t="s">
        <v>6151</v>
      </c>
      <c r="D1329" s="37" t="s">
        <v>1456</v>
      </c>
      <c r="E1329" s="12" t="s">
        <v>22</v>
      </c>
      <c r="F1329" s="10" t="s">
        <v>6206</v>
      </c>
      <c r="G1329" s="13" t="s">
        <v>6207</v>
      </c>
      <c r="H1329" s="219">
        <v>45036</v>
      </c>
      <c r="I1329" s="10" t="s">
        <v>25</v>
      </c>
      <c r="J1329" s="10"/>
      <c r="K1329" s="14" t="s">
        <v>26</v>
      </c>
      <c r="L1329" s="14" t="s">
        <v>26</v>
      </c>
      <c r="M1329" s="17" t="s">
        <v>27</v>
      </c>
      <c r="N1329" s="17" t="s">
        <v>27</v>
      </c>
      <c r="O1329" s="17" t="s">
        <v>28</v>
      </c>
      <c r="P1329" s="12" t="s">
        <v>22</v>
      </c>
      <c r="Q1329" s="12"/>
      <c r="R1329" s="24"/>
      <c r="S1329" s="24"/>
      <c r="T1329" s="24"/>
    </row>
    <row r="1330" spans="1:20" ht="13.2">
      <c r="A1330" s="10" t="s">
        <v>32</v>
      </c>
      <c r="B1330" s="11" t="s">
        <v>6208</v>
      </c>
      <c r="C1330" s="10" t="s">
        <v>6151</v>
      </c>
      <c r="D1330" s="10" t="s">
        <v>6209</v>
      </c>
      <c r="E1330" s="12" t="s">
        <v>22</v>
      </c>
      <c r="F1330" s="10" t="s">
        <v>6210</v>
      </c>
      <c r="G1330" s="13" t="s">
        <v>6211</v>
      </c>
      <c r="H1330" s="219">
        <v>45036</v>
      </c>
      <c r="I1330" s="10" t="s">
        <v>25</v>
      </c>
      <c r="K1330" s="16" t="s">
        <v>26</v>
      </c>
      <c r="L1330" s="16" t="s">
        <v>26</v>
      </c>
      <c r="M1330" s="17" t="s">
        <v>27</v>
      </c>
      <c r="N1330" s="17" t="s">
        <v>27</v>
      </c>
      <c r="O1330" s="17" t="s">
        <v>28</v>
      </c>
      <c r="P1330" s="12" t="s">
        <v>22</v>
      </c>
      <c r="Q1330" s="12"/>
      <c r="R1330" s="24"/>
      <c r="S1330" s="24"/>
      <c r="T1330" s="24"/>
    </row>
    <row r="1331" spans="1:20" ht="13.2">
      <c r="A1331" s="10" t="s">
        <v>32</v>
      </c>
      <c r="B1331" s="11" t="s">
        <v>6212</v>
      </c>
      <c r="C1331" s="10" t="s">
        <v>6151</v>
      </c>
      <c r="D1331" s="10" t="s">
        <v>6213</v>
      </c>
      <c r="E1331" s="12" t="s">
        <v>22</v>
      </c>
      <c r="F1331" s="10" t="s">
        <v>6214</v>
      </c>
      <c r="G1331" s="13" t="s">
        <v>6215</v>
      </c>
      <c r="H1331" s="219">
        <v>45036</v>
      </c>
      <c r="I1331" s="10" t="s">
        <v>25</v>
      </c>
      <c r="J1331" s="23"/>
      <c r="K1331" s="16" t="s">
        <v>26</v>
      </c>
      <c r="L1331" s="16" t="s">
        <v>26</v>
      </c>
      <c r="M1331" s="17" t="s">
        <v>27</v>
      </c>
      <c r="N1331" s="17" t="s">
        <v>27</v>
      </c>
      <c r="O1331" s="17" t="s">
        <v>28</v>
      </c>
      <c r="P1331" s="12" t="s">
        <v>22</v>
      </c>
      <c r="Q1331" s="12"/>
      <c r="R1331" s="24"/>
      <c r="S1331" s="24"/>
      <c r="T1331" s="24"/>
    </row>
    <row r="1332" spans="1:20" ht="13.2">
      <c r="A1332" s="10" t="s">
        <v>32</v>
      </c>
      <c r="B1332" s="11" t="s">
        <v>6216</v>
      </c>
      <c r="C1332" s="10" t="s">
        <v>6151</v>
      </c>
      <c r="D1332" s="10" t="s">
        <v>6217</v>
      </c>
      <c r="E1332" s="12" t="s">
        <v>22</v>
      </c>
      <c r="F1332" s="10" t="s">
        <v>6218</v>
      </c>
      <c r="G1332" s="13" t="s">
        <v>6219</v>
      </c>
      <c r="H1332" s="219">
        <v>45036</v>
      </c>
      <c r="I1332" s="10" t="s">
        <v>25</v>
      </c>
      <c r="K1332" s="17" t="s">
        <v>26</v>
      </c>
      <c r="L1332" s="17" t="s">
        <v>26</v>
      </c>
      <c r="M1332" s="17" t="s">
        <v>27</v>
      </c>
      <c r="N1332" s="17" t="s">
        <v>27</v>
      </c>
      <c r="O1332" s="17" t="s">
        <v>28</v>
      </c>
      <c r="P1332" s="12" t="s">
        <v>22</v>
      </c>
      <c r="Q1332" s="12"/>
      <c r="R1332" s="24"/>
      <c r="S1332" s="24"/>
      <c r="T1332" s="19" t="s">
        <v>6220</v>
      </c>
    </row>
    <row r="1333" spans="1:20" ht="13.2">
      <c r="A1333" s="10" t="s">
        <v>32</v>
      </c>
      <c r="B1333" s="11" t="s">
        <v>6221</v>
      </c>
      <c r="C1333" s="10" t="s">
        <v>6151</v>
      </c>
      <c r="D1333" s="10" t="s">
        <v>6222</v>
      </c>
      <c r="E1333" s="12" t="s">
        <v>22</v>
      </c>
      <c r="F1333" s="10" t="s">
        <v>6223</v>
      </c>
      <c r="G1333" s="13" t="s">
        <v>6224</v>
      </c>
      <c r="H1333" s="219">
        <v>45036</v>
      </c>
      <c r="I1333" s="10" t="s">
        <v>25</v>
      </c>
      <c r="J1333" s="52"/>
      <c r="K1333" s="16" t="s">
        <v>26</v>
      </c>
      <c r="L1333" s="16" t="s">
        <v>26</v>
      </c>
      <c r="M1333" s="17" t="s">
        <v>27</v>
      </c>
      <c r="N1333" s="17" t="s">
        <v>27</v>
      </c>
      <c r="O1333" s="17" t="s">
        <v>28</v>
      </c>
      <c r="P1333" s="12" t="s">
        <v>22</v>
      </c>
      <c r="Q1333" s="18"/>
      <c r="R1333" s="24"/>
      <c r="S1333" s="24"/>
      <c r="T1333" s="24"/>
    </row>
    <row r="1334" spans="1:20" ht="13.2">
      <c r="A1334" s="10" t="s">
        <v>32</v>
      </c>
      <c r="B1334" s="11" t="s">
        <v>6225</v>
      </c>
      <c r="C1334" s="10" t="s">
        <v>6151</v>
      </c>
      <c r="D1334" s="10" t="s">
        <v>6226</v>
      </c>
      <c r="E1334" s="12" t="s">
        <v>22</v>
      </c>
      <c r="F1334" s="10" t="s">
        <v>6227</v>
      </c>
      <c r="G1334" s="13" t="s">
        <v>6228</v>
      </c>
      <c r="H1334" s="219">
        <v>45036</v>
      </c>
      <c r="I1334" s="10" t="s">
        <v>25</v>
      </c>
      <c r="J1334" s="66"/>
      <c r="K1334" s="16" t="s">
        <v>26</v>
      </c>
      <c r="L1334" s="16" t="s">
        <v>26</v>
      </c>
      <c r="M1334" s="17" t="s">
        <v>27</v>
      </c>
      <c r="N1334" s="17" t="s">
        <v>27</v>
      </c>
      <c r="O1334" s="17" t="s">
        <v>28</v>
      </c>
      <c r="P1334" s="12" t="s">
        <v>22</v>
      </c>
      <c r="Q1334" s="12"/>
      <c r="R1334" s="10"/>
      <c r="S1334" s="10"/>
      <c r="T1334" s="10"/>
    </row>
    <row r="1335" spans="1:20" ht="13.2">
      <c r="A1335" s="10" t="s">
        <v>32</v>
      </c>
      <c r="B1335" s="11" t="s">
        <v>6229</v>
      </c>
      <c r="C1335" s="10" t="s">
        <v>6151</v>
      </c>
      <c r="D1335" s="10" t="s">
        <v>6230</v>
      </c>
      <c r="E1335" s="12" t="s">
        <v>28</v>
      </c>
      <c r="F1335" s="10"/>
      <c r="G1335" s="10"/>
      <c r="H1335" s="219"/>
      <c r="I1335" s="10"/>
      <c r="J1335" s="62"/>
      <c r="K1335" s="16"/>
      <c r="L1335" s="16"/>
      <c r="M1335" s="17"/>
      <c r="N1335" s="17"/>
      <c r="O1335" s="52"/>
      <c r="P1335" s="12"/>
      <c r="Q1335" s="12"/>
      <c r="R1335" s="10"/>
      <c r="S1335" s="10"/>
      <c r="T1335" s="10"/>
    </row>
    <row r="1336" spans="1:20" ht="13.2">
      <c r="A1336" s="10" t="s">
        <v>32</v>
      </c>
      <c r="B1336" s="63" t="s">
        <v>6231</v>
      </c>
      <c r="C1336" s="10" t="s">
        <v>6151</v>
      </c>
      <c r="D1336" s="10" t="s">
        <v>6232</v>
      </c>
      <c r="E1336" s="12" t="s">
        <v>22</v>
      </c>
      <c r="F1336" s="10" t="s">
        <v>6233</v>
      </c>
      <c r="G1336" s="13" t="s">
        <v>6234</v>
      </c>
      <c r="H1336" s="219">
        <v>45036</v>
      </c>
      <c r="I1336" s="10" t="s">
        <v>25</v>
      </c>
      <c r="J1336" s="52"/>
      <c r="K1336" s="16" t="s">
        <v>26</v>
      </c>
      <c r="L1336" s="16" t="s">
        <v>26</v>
      </c>
      <c r="M1336" s="17" t="s">
        <v>27</v>
      </c>
      <c r="N1336" s="17" t="s">
        <v>27</v>
      </c>
      <c r="O1336" s="17" t="s">
        <v>28</v>
      </c>
      <c r="P1336" s="12" t="s">
        <v>22</v>
      </c>
      <c r="Q1336" s="12"/>
      <c r="R1336" s="24"/>
      <c r="S1336" s="24"/>
      <c r="T1336" s="24"/>
    </row>
    <row r="1337" spans="1:20" ht="13.2">
      <c r="A1337" s="10" t="s">
        <v>2</v>
      </c>
      <c r="B1337" s="11" t="s">
        <v>6235</v>
      </c>
      <c r="C1337" s="10" t="s">
        <v>6236</v>
      </c>
      <c r="D1337" s="10"/>
      <c r="E1337" s="12" t="s">
        <v>22</v>
      </c>
      <c r="F1337" s="10" t="s">
        <v>6237</v>
      </c>
      <c r="G1337" s="13" t="s">
        <v>6238</v>
      </c>
      <c r="H1337" s="16">
        <v>45031</v>
      </c>
      <c r="I1337" s="10" t="s">
        <v>25</v>
      </c>
      <c r="J1337" s="52"/>
      <c r="K1337" s="16" t="s">
        <v>26</v>
      </c>
      <c r="L1337" s="16" t="s">
        <v>26</v>
      </c>
      <c r="M1337" s="17" t="s">
        <v>27</v>
      </c>
      <c r="N1337" s="17" t="s">
        <v>27</v>
      </c>
      <c r="O1337" s="17" t="s">
        <v>28</v>
      </c>
      <c r="P1337" s="12" t="s">
        <v>22</v>
      </c>
      <c r="Q1337" s="18"/>
      <c r="R1337" s="27" t="s">
        <v>6239</v>
      </c>
      <c r="S1337" s="26"/>
      <c r="T1337" s="26"/>
    </row>
    <row r="1338" spans="1:20" ht="13.2">
      <c r="A1338" s="10" t="s">
        <v>32</v>
      </c>
      <c r="B1338" s="11" t="s">
        <v>6240</v>
      </c>
      <c r="C1338" s="10" t="s">
        <v>6236</v>
      </c>
      <c r="D1338" s="10" t="s">
        <v>6241</v>
      </c>
      <c r="E1338" s="12" t="s">
        <v>22</v>
      </c>
      <c r="F1338" s="10" t="s">
        <v>6242</v>
      </c>
      <c r="G1338" s="36" t="s">
        <v>6243</v>
      </c>
      <c r="H1338" s="16">
        <v>45031</v>
      </c>
      <c r="I1338" s="10" t="s">
        <v>25</v>
      </c>
      <c r="J1338" s="66" t="s">
        <v>6244</v>
      </c>
      <c r="K1338" s="16" t="s">
        <v>26</v>
      </c>
      <c r="L1338" s="16" t="s">
        <v>26</v>
      </c>
      <c r="M1338" s="17" t="s">
        <v>27</v>
      </c>
      <c r="N1338" s="17" t="s">
        <v>27</v>
      </c>
      <c r="O1338" s="17" t="s">
        <v>28</v>
      </c>
      <c r="P1338" s="12" t="s">
        <v>22</v>
      </c>
      <c r="Q1338" s="18"/>
      <c r="R1338" s="19" t="s">
        <v>6245</v>
      </c>
      <c r="S1338" s="19" t="s">
        <v>6246</v>
      </c>
      <c r="T1338" s="24"/>
    </row>
    <row r="1339" spans="1:20" ht="13.2">
      <c r="A1339" s="10" t="s">
        <v>32</v>
      </c>
      <c r="B1339" s="11" t="s">
        <v>6247</v>
      </c>
      <c r="C1339" s="10" t="s">
        <v>6236</v>
      </c>
      <c r="D1339" s="10" t="s">
        <v>6248</v>
      </c>
      <c r="E1339" s="12" t="s">
        <v>22</v>
      </c>
      <c r="F1339" s="10" t="s">
        <v>6249</v>
      </c>
      <c r="G1339" s="13" t="s">
        <v>6250</v>
      </c>
      <c r="H1339" s="16">
        <v>45031</v>
      </c>
      <c r="I1339" s="10" t="s">
        <v>25</v>
      </c>
      <c r="J1339" s="52" t="s">
        <v>6251</v>
      </c>
      <c r="K1339" s="16">
        <v>45037</v>
      </c>
      <c r="L1339" s="16">
        <v>45037</v>
      </c>
      <c r="M1339" s="17" t="s">
        <v>27</v>
      </c>
      <c r="N1339" s="17" t="s">
        <v>27</v>
      </c>
      <c r="O1339" s="17" t="s">
        <v>28</v>
      </c>
      <c r="P1339" s="12" t="s">
        <v>22</v>
      </c>
      <c r="Q1339" s="18" t="s">
        <v>853</v>
      </c>
      <c r="R1339" s="24"/>
      <c r="S1339" s="19" t="s">
        <v>6252</v>
      </c>
      <c r="T1339" s="24"/>
    </row>
    <row r="1340" spans="1:20" ht="13.2">
      <c r="A1340" s="10" t="s">
        <v>32</v>
      </c>
      <c r="B1340" s="11" t="s">
        <v>6253</v>
      </c>
      <c r="C1340" s="10" t="s">
        <v>6236</v>
      </c>
      <c r="D1340" s="10" t="s">
        <v>6254</v>
      </c>
      <c r="E1340" s="12" t="s">
        <v>22</v>
      </c>
      <c r="F1340" s="10" t="s">
        <v>6255</v>
      </c>
      <c r="G1340" s="36" t="s">
        <v>6256</v>
      </c>
      <c r="H1340" s="16">
        <v>45031</v>
      </c>
      <c r="I1340" s="10" t="s">
        <v>25</v>
      </c>
      <c r="J1340" s="52"/>
      <c r="K1340" s="16" t="s">
        <v>26</v>
      </c>
      <c r="L1340" s="16" t="s">
        <v>26</v>
      </c>
      <c r="M1340" s="17" t="s">
        <v>27</v>
      </c>
      <c r="N1340" s="17" t="s">
        <v>27</v>
      </c>
      <c r="O1340" s="17" t="s">
        <v>28</v>
      </c>
      <c r="P1340" s="12" t="s">
        <v>22</v>
      </c>
      <c r="Q1340" s="18"/>
      <c r="R1340" s="24"/>
      <c r="S1340" s="24"/>
      <c r="T1340" s="24"/>
    </row>
    <row r="1341" spans="1:20" ht="13.2">
      <c r="A1341" s="10" t="s">
        <v>32</v>
      </c>
      <c r="B1341" s="11" t="s">
        <v>6257</v>
      </c>
      <c r="C1341" s="10" t="s">
        <v>6236</v>
      </c>
      <c r="D1341" s="10" t="s">
        <v>6258</v>
      </c>
      <c r="E1341" s="12" t="s">
        <v>22</v>
      </c>
      <c r="F1341" s="10" t="s">
        <v>6259</v>
      </c>
      <c r="G1341" s="36" t="s">
        <v>6260</v>
      </c>
      <c r="H1341" s="16">
        <v>45031</v>
      </c>
      <c r="I1341" s="10" t="s">
        <v>25</v>
      </c>
      <c r="J1341" s="66"/>
      <c r="K1341" s="16" t="s">
        <v>26</v>
      </c>
      <c r="L1341" s="16" t="s">
        <v>26</v>
      </c>
      <c r="M1341" s="17" t="s">
        <v>27</v>
      </c>
      <c r="N1341" s="17" t="s">
        <v>27</v>
      </c>
      <c r="O1341" s="17" t="s">
        <v>28</v>
      </c>
      <c r="P1341" s="12" t="s">
        <v>22</v>
      </c>
      <c r="Q1341" s="18"/>
      <c r="R1341" s="10"/>
      <c r="S1341" s="10"/>
      <c r="T1341" s="10"/>
    </row>
    <row r="1342" spans="1:20" ht="13.2">
      <c r="A1342" s="10" t="s">
        <v>32</v>
      </c>
      <c r="B1342" s="11" t="s">
        <v>6261</v>
      </c>
      <c r="C1342" s="10" t="s">
        <v>6236</v>
      </c>
      <c r="D1342" s="10" t="s">
        <v>6262</v>
      </c>
      <c r="E1342" s="12" t="s">
        <v>22</v>
      </c>
      <c r="F1342" s="10" t="s">
        <v>6263</v>
      </c>
      <c r="G1342" s="36" t="s">
        <v>6264</v>
      </c>
      <c r="H1342" s="16">
        <v>45031</v>
      </c>
      <c r="I1342" s="10" t="s">
        <v>25</v>
      </c>
      <c r="J1342" s="52"/>
      <c r="K1342" s="16" t="s">
        <v>26</v>
      </c>
      <c r="L1342" s="16" t="s">
        <v>26</v>
      </c>
      <c r="M1342" s="17" t="s">
        <v>27</v>
      </c>
      <c r="N1342" s="17" t="s">
        <v>27</v>
      </c>
      <c r="O1342" s="17" t="s">
        <v>28</v>
      </c>
      <c r="P1342" s="12" t="s">
        <v>22</v>
      </c>
      <c r="Q1342" s="18"/>
      <c r="R1342" s="10"/>
      <c r="S1342" s="10"/>
      <c r="T1342" s="10"/>
    </row>
    <row r="1343" spans="1:20" ht="13.2">
      <c r="A1343" s="10" t="s">
        <v>32</v>
      </c>
      <c r="B1343" s="11" t="s">
        <v>6265</v>
      </c>
      <c r="C1343" s="10" t="s">
        <v>6236</v>
      </c>
      <c r="D1343" s="10" t="s">
        <v>6266</v>
      </c>
      <c r="E1343" s="12" t="s">
        <v>22</v>
      </c>
      <c r="F1343" s="10" t="s">
        <v>6267</v>
      </c>
      <c r="G1343" s="36" t="s">
        <v>6268</v>
      </c>
      <c r="H1343" s="16">
        <v>45031</v>
      </c>
      <c r="I1343" s="10" t="s">
        <v>25</v>
      </c>
      <c r="J1343" s="52"/>
      <c r="K1343" s="16" t="s">
        <v>26</v>
      </c>
      <c r="L1343" s="16" t="s">
        <v>26</v>
      </c>
      <c r="M1343" s="17" t="s">
        <v>27</v>
      </c>
      <c r="N1343" s="17" t="s">
        <v>27</v>
      </c>
      <c r="O1343" s="17" t="s">
        <v>28</v>
      </c>
      <c r="P1343" s="12" t="s">
        <v>22</v>
      </c>
      <c r="Q1343" s="18"/>
      <c r="R1343" s="24"/>
      <c r="S1343" s="24"/>
      <c r="T1343" s="24"/>
    </row>
    <row r="1344" spans="1:20" ht="13.2">
      <c r="A1344" s="10" t="s">
        <v>32</v>
      </c>
      <c r="B1344" s="11" t="s">
        <v>6269</v>
      </c>
      <c r="C1344" s="10" t="s">
        <v>6236</v>
      </c>
      <c r="D1344" s="10" t="s">
        <v>6270</v>
      </c>
      <c r="E1344" s="12" t="s">
        <v>22</v>
      </c>
      <c r="F1344" s="10" t="s">
        <v>6271</v>
      </c>
      <c r="G1344" s="36" t="s">
        <v>6272</v>
      </c>
      <c r="H1344" s="16">
        <v>45031</v>
      </c>
      <c r="I1344" s="10" t="s">
        <v>25</v>
      </c>
      <c r="J1344" s="52"/>
      <c r="K1344" s="16" t="s">
        <v>26</v>
      </c>
      <c r="L1344" s="16" t="s">
        <v>26</v>
      </c>
      <c r="M1344" s="17" t="s">
        <v>27</v>
      </c>
      <c r="N1344" s="17" t="s">
        <v>27</v>
      </c>
      <c r="O1344" s="17" t="s">
        <v>28</v>
      </c>
      <c r="P1344" s="12" t="s">
        <v>22</v>
      </c>
      <c r="Q1344" s="18"/>
      <c r="R1344" s="19" t="s">
        <v>6273</v>
      </c>
      <c r="S1344" s="24"/>
      <c r="T1344" s="19" t="s">
        <v>6274</v>
      </c>
    </row>
    <row r="1345" spans="1:20" ht="13.2">
      <c r="A1345" s="10" t="s">
        <v>32</v>
      </c>
      <c r="B1345" s="11" t="s">
        <v>6275</v>
      </c>
      <c r="C1345" s="10" t="s">
        <v>6236</v>
      </c>
      <c r="D1345" s="10" t="s">
        <v>6276</v>
      </c>
      <c r="E1345" s="12" t="s">
        <v>22</v>
      </c>
      <c r="F1345" s="10" t="s">
        <v>6277</v>
      </c>
      <c r="G1345" s="13" t="s">
        <v>6278</v>
      </c>
      <c r="H1345" s="16">
        <v>45031</v>
      </c>
      <c r="I1345" s="10" t="s">
        <v>25</v>
      </c>
      <c r="J1345" s="52"/>
      <c r="K1345" s="16" t="s">
        <v>26</v>
      </c>
      <c r="L1345" s="16" t="s">
        <v>26</v>
      </c>
      <c r="M1345" s="17" t="s">
        <v>27</v>
      </c>
      <c r="N1345" s="17" t="s">
        <v>27</v>
      </c>
      <c r="O1345" s="17" t="s">
        <v>28</v>
      </c>
      <c r="P1345" s="12" t="s">
        <v>22</v>
      </c>
      <c r="Q1345" s="18"/>
      <c r="R1345" s="24"/>
      <c r="S1345" s="24"/>
      <c r="T1345" s="24"/>
    </row>
    <row r="1346" spans="1:20" ht="13.2">
      <c r="A1346" s="10" t="s">
        <v>32</v>
      </c>
      <c r="B1346" s="11" t="s">
        <v>6279</v>
      </c>
      <c r="C1346" s="10" t="s">
        <v>6236</v>
      </c>
      <c r="D1346" s="10" t="s">
        <v>6280</v>
      </c>
      <c r="E1346" s="12" t="s">
        <v>22</v>
      </c>
      <c r="F1346" s="10" t="s">
        <v>6281</v>
      </c>
      <c r="G1346" s="36" t="s">
        <v>6282</v>
      </c>
      <c r="H1346" s="16">
        <v>45031</v>
      </c>
      <c r="I1346" s="10" t="s">
        <v>25</v>
      </c>
      <c r="J1346" s="52"/>
      <c r="K1346" s="16" t="s">
        <v>26</v>
      </c>
      <c r="L1346" s="16" t="s">
        <v>26</v>
      </c>
      <c r="M1346" s="17" t="s">
        <v>27</v>
      </c>
      <c r="N1346" s="17" t="s">
        <v>27</v>
      </c>
      <c r="O1346" s="17" t="s">
        <v>28</v>
      </c>
      <c r="P1346" s="12" t="s">
        <v>22</v>
      </c>
      <c r="Q1346" s="18"/>
      <c r="R1346" s="24"/>
      <c r="S1346" s="24"/>
      <c r="T1346" s="24"/>
    </row>
    <row r="1347" spans="1:20" ht="13.2">
      <c r="A1347" s="10" t="s">
        <v>32</v>
      </c>
      <c r="B1347" s="11" t="s">
        <v>6283</v>
      </c>
      <c r="C1347" s="10" t="s">
        <v>6236</v>
      </c>
      <c r="D1347" s="10" t="s">
        <v>6284</v>
      </c>
      <c r="E1347" s="12" t="s">
        <v>22</v>
      </c>
      <c r="F1347" s="10" t="s">
        <v>6285</v>
      </c>
      <c r="G1347" s="36" t="s">
        <v>6286</v>
      </c>
      <c r="H1347" s="16">
        <v>45031</v>
      </c>
      <c r="I1347" s="10" t="s">
        <v>25</v>
      </c>
      <c r="J1347" s="52"/>
      <c r="K1347" s="16" t="s">
        <v>26</v>
      </c>
      <c r="L1347" s="16" t="s">
        <v>26</v>
      </c>
      <c r="M1347" s="17" t="s">
        <v>27</v>
      </c>
      <c r="N1347" s="17" t="s">
        <v>27</v>
      </c>
      <c r="O1347" s="17" t="s">
        <v>28</v>
      </c>
      <c r="P1347" s="12" t="s">
        <v>22</v>
      </c>
      <c r="Q1347" s="18"/>
      <c r="R1347" s="24"/>
      <c r="S1347" s="24"/>
      <c r="T1347" s="24"/>
    </row>
    <row r="1348" spans="1:20" ht="13.2">
      <c r="A1348" s="10" t="s">
        <v>32</v>
      </c>
      <c r="B1348" s="11" t="s">
        <v>6287</v>
      </c>
      <c r="C1348" s="10" t="s">
        <v>6236</v>
      </c>
      <c r="D1348" s="10" t="s">
        <v>6288</v>
      </c>
      <c r="E1348" s="12" t="s">
        <v>22</v>
      </c>
      <c r="F1348" s="10" t="s">
        <v>6289</v>
      </c>
      <c r="G1348" s="36" t="s">
        <v>6290</v>
      </c>
      <c r="H1348" s="16">
        <v>45031</v>
      </c>
      <c r="I1348" s="10" t="s">
        <v>25</v>
      </c>
      <c r="J1348" s="52"/>
      <c r="K1348" s="16" t="s">
        <v>26</v>
      </c>
      <c r="L1348" s="16" t="s">
        <v>26</v>
      </c>
      <c r="M1348" s="17" t="s">
        <v>27</v>
      </c>
      <c r="N1348" s="17" t="s">
        <v>27</v>
      </c>
      <c r="O1348" s="17" t="s">
        <v>28</v>
      </c>
      <c r="P1348" s="12" t="s">
        <v>22</v>
      </c>
      <c r="Q1348" s="18"/>
      <c r="R1348" s="19" t="s">
        <v>6291</v>
      </c>
      <c r="S1348" s="24"/>
      <c r="T1348" s="24"/>
    </row>
    <row r="1349" spans="1:20" ht="13.2">
      <c r="A1349" s="10" t="s">
        <v>32</v>
      </c>
      <c r="B1349" s="11" t="s">
        <v>6292</v>
      </c>
      <c r="C1349" s="10" t="s">
        <v>6236</v>
      </c>
      <c r="D1349" s="10" t="s">
        <v>6293</v>
      </c>
      <c r="E1349" s="12" t="s">
        <v>22</v>
      </c>
      <c r="F1349" s="10" t="s">
        <v>6294</v>
      </c>
      <c r="G1349" s="36" t="s">
        <v>6295</v>
      </c>
      <c r="H1349" s="16">
        <v>45031</v>
      </c>
      <c r="I1349" s="10" t="s">
        <v>25</v>
      </c>
      <c r="J1349" s="66"/>
      <c r="K1349" s="16" t="s">
        <v>26</v>
      </c>
      <c r="L1349" s="16" t="s">
        <v>26</v>
      </c>
      <c r="M1349" s="17" t="s">
        <v>27</v>
      </c>
      <c r="N1349" s="17" t="s">
        <v>27</v>
      </c>
      <c r="O1349" s="17" t="s">
        <v>28</v>
      </c>
      <c r="P1349" s="12" t="s">
        <v>22</v>
      </c>
      <c r="Q1349" s="18"/>
      <c r="R1349" s="19" t="s">
        <v>6296</v>
      </c>
      <c r="S1349" s="24"/>
      <c r="T1349" s="24"/>
    </row>
    <row r="1350" spans="1:20" ht="13.2">
      <c r="A1350" s="10" t="s">
        <v>32</v>
      </c>
      <c r="B1350" s="11" t="s">
        <v>6297</v>
      </c>
      <c r="C1350" s="10" t="s">
        <v>6236</v>
      </c>
      <c r="D1350" s="10" t="s">
        <v>6298</v>
      </c>
      <c r="E1350" s="12" t="s">
        <v>22</v>
      </c>
      <c r="F1350" s="10" t="s">
        <v>6299</v>
      </c>
      <c r="G1350" s="36" t="s">
        <v>6300</v>
      </c>
      <c r="H1350" s="16">
        <v>45031</v>
      </c>
      <c r="I1350" s="10" t="s">
        <v>25</v>
      </c>
      <c r="J1350" s="52"/>
      <c r="K1350" s="16" t="s">
        <v>26</v>
      </c>
      <c r="L1350" s="16" t="s">
        <v>26</v>
      </c>
      <c r="M1350" s="17" t="s">
        <v>27</v>
      </c>
      <c r="N1350" s="17" t="s">
        <v>27</v>
      </c>
      <c r="O1350" s="17" t="s">
        <v>28</v>
      </c>
      <c r="P1350" s="12" t="s">
        <v>22</v>
      </c>
      <c r="Q1350" s="12"/>
      <c r="R1350" s="24"/>
      <c r="S1350" s="24"/>
      <c r="T1350" s="24"/>
    </row>
    <row r="1351" spans="1:20" ht="13.2">
      <c r="A1351" s="10" t="s">
        <v>32</v>
      </c>
      <c r="B1351" s="11" t="s">
        <v>6301</v>
      </c>
      <c r="C1351" s="10" t="s">
        <v>6236</v>
      </c>
      <c r="D1351" s="10" t="s">
        <v>6302</v>
      </c>
      <c r="E1351" s="12" t="s">
        <v>22</v>
      </c>
      <c r="F1351" s="10" t="s">
        <v>6303</v>
      </c>
      <c r="G1351" s="36" t="s">
        <v>6304</v>
      </c>
      <c r="H1351" s="16">
        <v>45031</v>
      </c>
      <c r="I1351" s="10" t="s">
        <v>25</v>
      </c>
      <c r="J1351" s="52"/>
      <c r="K1351" s="16" t="s">
        <v>26</v>
      </c>
      <c r="L1351" s="16" t="s">
        <v>26</v>
      </c>
      <c r="M1351" s="17" t="s">
        <v>27</v>
      </c>
      <c r="N1351" s="17" t="s">
        <v>27</v>
      </c>
      <c r="O1351" s="17" t="s">
        <v>28</v>
      </c>
      <c r="P1351" s="12" t="s">
        <v>22</v>
      </c>
      <c r="Q1351" s="12"/>
      <c r="R1351" s="10"/>
      <c r="S1351" s="10"/>
      <c r="T1351" s="10"/>
    </row>
    <row r="1352" spans="1:20" ht="13.2">
      <c r="A1352" s="10" t="s">
        <v>32</v>
      </c>
      <c r="B1352" s="11" t="s">
        <v>6305</v>
      </c>
      <c r="C1352" s="10" t="s">
        <v>6236</v>
      </c>
      <c r="D1352" s="10" t="s">
        <v>6306</v>
      </c>
      <c r="E1352" s="12" t="s">
        <v>22</v>
      </c>
      <c r="F1352" s="10" t="s">
        <v>6307</v>
      </c>
      <c r="G1352" s="36" t="s">
        <v>6308</v>
      </c>
      <c r="H1352" s="16">
        <v>45031</v>
      </c>
      <c r="I1352" s="10" t="s">
        <v>25</v>
      </c>
      <c r="J1352" s="66"/>
      <c r="K1352" s="16" t="s">
        <v>26</v>
      </c>
      <c r="L1352" s="16" t="s">
        <v>26</v>
      </c>
      <c r="M1352" s="17" t="s">
        <v>27</v>
      </c>
      <c r="N1352" s="17" t="s">
        <v>27</v>
      </c>
      <c r="O1352" s="17" t="s">
        <v>28</v>
      </c>
      <c r="P1352" s="12" t="s">
        <v>22</v>
      </c>
      <c r="Q1352" s="12"/>
      <c r="R1352" s="10"/>
      <c r="S1352" s="10"/>
      <c r="T1352" s="20" t="s">
        <v>6309</v>
      </c>
    </row>
    <row r="1353" spans="1:20" ht="13.2">
      <c r="A1353" s="10" t="s">
        <v>32</v>
      </c>
      <c r="B1353" s="11" t="s">
        <v>6310</v>
      </c>
      <c r="C1353" s="10" t="s">
        <v>6236</v>
      </c>
      <c r="D1353" s="10" t="s">
        <v>6311</v>
      </c>
      <c r="E1353" s="12" t="s">
        <v>22</v>
      </c>
      <c r="F1353" s="10" t="s">
        <v>6312</v>
      </c>
      <c r="G1353" s="13" t="s">
        <v>6313</v>
      </c>
      <c r="H1353" s="16">
        <v>45031</v>
      </c>
      <c r="I1353" s="10" t="s">
        <v>25</v>
      </c>
      <c r="J1353" s="52"/>
      <c r="K1353" s="16" t="s">
        <v>26</v>
      </c>
      <c r="L1353" s="16" t="s">
        <v>26</v>
      </c>
      <c r="M1353" s="17" t="s">
        <v>27</v>
      </c>
      <c r="N1353" s="17" t="s">
        <v>27</v>
      </c>
      <c r="O1353" s="17" t="s">
        <v>28</v>
      </c>
      <c r="P1353" s="12" t="s">
        <v>22</v>
      </c>
      <c r="Q1353" s="12"/>
      <c r="R1353" s="10"/>
      <c r="S1353" s="10"/>
      <c r="T1353" s="10"/>
    </row>
    <row r="1354" spans="1:20" ht="13.2">
      <c r="A1354" s="10" t="s">
        <v>32</v>
      </c>
      <c r="B1354" s="11" t="s">
        <v>6314</v>
      </c>
      <c r="C1354" s="10" t="s">
        <v>6236</v>
      </c>
      <c r="D1354" s="10" t="s">
        <v>6315</v>
      </c>
      <c r="E1354" s="12" t="s">
        <v>22</v>
      </c>
      <c r="F1354" s="10" t="s">
        <v>6316</v>
      </c>
      <c r="G1354" s="36" t="s">
        <v>6317</v>
      </c>
      <c r="H1354" s="16">
        <v>45031</v>
      </c>
      <c r="I1354" s="10" t="s">
        <v>25</v>
      </c>
      <c r="J1354" s="52"/>
      <c r="K1354" s="16" t="s">
        <v>26</v>
      </c>
      <c r="L1354" s="16" t="s">
        <v>26</v>
      </c>
      <c r="M1354" s="17" t="s">
        <v>27</v>
      </c>
      <c r="N1354" s="17" t="s">
        <v>27</v>
      </c>
      <c r="O1354" s="17" t="s">
        <v>28</v>
      </c>
      <c r="P1354" s="12" t="s">
        <v>22</v>
      </c>
      <c r="Q1354" s="12"/>
      <c r="R1354" s="26"/>
      <c r="S1354" s="26"/>
      <c r="T1354" s="26"/>
    </row>
    <row r="1355" spans="1:20" ht="13.2">
      <c r="A1355" s="10" t="s">
        <v>32</v>
      </c>
      <c r="B1355" s="11" t="s">
        <v>6318</v>
      </c>
      <c r="C1355" s="10" t="s">
        <v>6236</v>
      </c>
      <c r="D1355" s="10" t="s">
        <v>6319</v>
      </c>
      <c r="E1355" s="12" t="s">
        <v>22</v>
      </c>
      <c r="F1355" s="10" t="s">
        <v>6320</v>
      </c>
      <c r="G1355" s="36" t="s">
        <v>6321</v>
      </c>
      <c r="H1355" s="16">
        <v>45031</v>
      </c>
      <c r="I1355" s="10" t="s">
        <v>25</v>
      </c>
      <c r="J1355" s="52"/>
      <c r="K1355" s="16" t="s">
        <v>26</v>
      </c>
      <c r="L1355" s="16" t="s">
        <v>26</v>
      </c>
      <c r="M1355" s="17" t="s">
        <v>27</v>
      </c>
      <c r="N1355" s="17" t="s">
        <v>27</v>
      </c>
      <c r="O1355" s="17" t="s">
        <v>28</v>
      </c>
      <c r="P1355" s="12" t="s">
        <v>22</v>
      </c>
      <c r="Q1355" s="12"/>
      <c r="R1355" s="24"/>
      <c r="S1355" s="24"/>
      <c r="T1355" s="24"/>
    </row>
    <row r="1356" spans="1:20" ht="13.2">
      <c r="A1356" s="10" t="s">
        <v>32</v>
      </c>
      <c r="B1356" s="11" t="s">
        <v>6322</v>
      </c>
      <c r="C1356" s="10" t="s">
        <v>6236</v>
      </c>
      <c r="D1356" s="10" t="s">
        <v>6323</v>
      </c>
      <c r="E1356" s="12" t="s">
        <v>22</v>
      </c>
      <c r="F1356" s="10" t="s">
        <v>6324</v>
      </c>
      <c r="G1356" s="13" t="s">
        <v>6325</v>
      </c>
      <c r="H1356" s="16">
        <v>45031</v>
      </c>
      <c r="I1356" s="10" t="s">
        <v>25</v>
      </c>
      <c r="J1356" s="52"/>
      <c r="K1356" s="16" t="s">
        <v>26</v>
      </c>
      <c r="L1356" s="16" t="s">
        <v>26</v>
      </c>
      <c r="M1356" s="17" t="s">
        <v>27</v>
      </c>
      <c r="N1356" s="17" t="s">
        <v>27</v>
      </c>
      <c r="O1356" s="17" t="s">
        <v>28</v>
      </c>
      <c r="P1356" s="12" t="s">
        <v>22</v>
      </c>
      <c r="Q1356" s="18"/>
      <c r="R1356" s="24"/>
      <c r="S1356" s="24"/>
      <c r="T1356" s="24"/>
    </row>
    <row r="1357" spans="1:20" ht="13.2">
      <c r="A1357" s="10" t="s">
        <v>32</v>
      </c>
      <c r="B1357" s="11" t="s">
        <v>6326</v>
      </c>
      <c r="C1357" s="10" t="s">
        <v>6236</v>
      </c>
      <c r="D1357" s="10" t="s">
        <v>6327</v>
      </c>
      <c r="E1357" s="12" t="s">
        <v>28</v>
      </c>
      <c r="F1357" s="10"/>
      <c r="G1357" s="10"/>
      <c r="H1357" s="14"/>
      <c r="I1357" s="10"/>
      <c r="J1357" s="52"/>
      <c r="K1357" s="16"/>
      <c r="L1357" s="16"/>
      <c r="M1357" s="17"/>
      <c r="N1357" s="17"/>
      <c r="O1357" s="52"/>
      <c r="P1357" s="12"/>
      <c r="Q1357" s="12"/>
      <c r="R1357" s="10"/>
      <c r="S1357" s="10"/>
      <c r="T1357" s="10"/>
    </row>
    <row r="1358" spans="1:20" ht="13.2">
      <c r="A1358" s="10" t="s">
        <v>32</v>
      </c>
      <c r="B1358" s="11" t="s">
        <v>6328</v>
      </c>
      <c r="C1358" s="10" t="s">
        <v>6236</v>
      </c>
      <c r="D1358" s="10" t="s">
        <v>6329</v>
      </c>
      <c r="E1358" s="12" t="s">
        <v>22</v>
      </c>
      <c r="F1358" s="10" t="s">
        <v>6330</v>
      </c>
      <c r="G1358" s="36" t="s">
        <v>6331</v>
      </c>
      <c r="H1358" s="16">
        <v>45031</v>
      </c>
      <c r="I1358" s="10" t="s">
        <v>25</v>
      </c>
      <c r="J1358" s="52"/>
      <c r="K1358" s="16" t="s">
        <v>26</v>
      </c>
      <c r="L1358" s="16" t="s">
        <v>26</v>
      </c>
      <c r="M1358" s="17" t="s">
        <v>27</v>
      </c>
      <c r="N1358" s="17" t="s">
        <v>27</v>
      </c>
      <c r="O1358" s="240" t="s">
        <v>28</v>
      </c>
      <c r="P1358" s="12" t="s">
        <v>22</v>
      </c>
      <c r="Q1358" s="12"/>
      <c r="R1358" s="24"/>
      <c r="S1358" s="24"/>
      <c r="T1358" s="24"/>
    </row>
    <row r="1359" spans="1:20" ht="13.2">
      <c r="A1359" s="10" t="s">
        <v>32</v>
      </c>
      <c r="B1359" s="11" t="s">
        <v>6332</v>
      </c>
      <c r="C1359" s="10" t="s">
        <v>6236</v>
      </c>
      <c r="D1359" s="10" t="s">
        <v>6333</v>
      </c>
      <c r="E1359" s="12" t="s">
        <v>22</v>
      </c>
      <c r="F1359" s="10" t="s">
        <v>6334</v>
      </c>
      <c r="G1359" s="13" t="s">
        <v>6335</v>
      </c>
      <c r="H1359" s="16">
        <v>45031</v>
      </c>
      <c r="I1359" s="10" t="s">
        <v>25</v>
      </c>
      <c r="J1359" s="66"/>
      <c r="K1359" s="16" t="s">
        <v>26</v>
      </c>
      <c r="L1359" s="16" t="s">
        <v>26</v>
      </c>
      <c r="M1359" s="17" t="s">
        <v>27</v>
      </c>
      <c r="N1359" s="17" t="s">
        <v>27</v>
      </c>
      <c r="O1359" s="240" t="s">
        <v>28</v>
      </c>
      <c r="P1359" s="12" t="s">
        <v>22</v>
      </c>
      <c r="Q1359" s="18"/>
      <c r="R1359" s="24"/>
      <c r="S1359" s="24"/>
      <c r="T1359" s="24"/>
    </row>
    <row r="1360" spans="1:20" ht="13.2">
      <c r="A1360" s="10" t="s">
        <v>32</v>
      </c>
      <c r="B1360" s="11" t="s">
        <v>6336</v>
      </c>
      <c r="C1360" s="10" t="s">
        <v>6236</v>
      </c>
      <c r="D1360" s="10" t="s">
        <v>6337</v>
      </c>
      <c r="E1360" s="12" t="s">
        <v>22</v>
      </c>
      <c r="F1360" s="10" t="s">
        <v>6338</v>
      </c>
      <c r="G1360" s="36" t="s">
        <v>6339</v>
      </c>
      <c r="H1360" s="16">
        <v>45031</v>
      </c>
      <c r="I1360" s="10" t="s">
        <v>25</v>
      </c>
      <c r="J1360" s="52"/>
      <c r="K1360" s="16" t="s">
        <v>26</v>
      </c>
      <c r="L1360" s="16" t="s">
        <v>26</v>
      </c>
      <c r="M1360" s="17" t="s">
        <v>27</v>
      </c>
      <c r="N1360" s="17" t="s">
        <v>27</v>
      </c>
      <c r="O1360" s="240" t="s">
        <v>28</v>
      </c>
      <c r="P1360" s="12" t="s">
        <v>22</v>
      </c>
      <c r="Q1360" s="18"/>
      <c r="R1360" s="27" t="s">
        <v>6340</v>
      </c>
      <c r="S1360" s="26"/>
      <c r="T1360" s="26"/>
    </row>
    <row r="1361" spans="1:20" ht="13.2">
      <c r="A1361" s="10" t="s">
        <v>32</v>
      </c>
      <c r="B1361" s="11" t="s">
        <v>6341</v>
      </c>
      <c r="C1361" s="10" t="s">
        <v>6236</v>
      </c>
      <c r="D1361" s="10" t="s">
        <v>6342</v>
      </c>
      <c r="E1361" s="12" t="s">
        <v>22</v>
      </c>
      <c r="F1361" s="10" t="s">
        <v>6343</v>
      </c>
      <c r="G1361" s="92" t="s">
        <v>6344</v>
      </c>
      <c r="H1361" s="16">
        <v>45031</v>
      </c>
      <c r="I1361" s="10" t="s">
        <v>25</v>
      </c>
      <c r="J1361" s="10"/>
      <c r="K1361" s="16" t="s">
        <v>26</v>
      </c>
      <c r="L1361" s="16" t="s">
        <v>26</v>
      </c>
      <c r="M1361" s="17" t="s">
        <v>27</v>
      </c>
      <c r="N1361" s="17" t="s">
        <v>27</v>
      </c>
      <c r="O1361" s="240" t="s">
        <v>28</v>
      </c>
      <c r="P1361" s="12" t="s">
        <v>22</v>
      </c>
      <c r="Q1361" s="18"/>
      <c r="R1361" s="25"/>
      <c r="S1361" s="25"/>
      <c r="T1361" s="25"/>
    </row>
    <row r="1362" spans="1:20" ht="13.2">
      <c r="A1362" s="10" t="s">
        <v>32</v>
      </c>
      <c r="B1362" s="11" t="s">
        <v>6345</v>
      </c>
      <c r="C1362" s="10" t="s">
        <v>6236</v>
      </c>
      <c r="D1362" s="10" t="s">
        <v>6346</v>
      </c>
      <c r="E1362" s="12" t="s">
        <v>22</v>
      </c>
      <c r="F1362" s="10" t="s">
        <v>6347</v>
      </c>
      <c r="G1362" s="36" t="s">
        <v>6348</v>
      </c>
      <c r="H1362" s="16">
        <v>45031</v>
      </c>
      <c r="I1362" s="10" t="s">
        <v>25</v>
      </c>
      <c r="J1362" s="52"/>
      <c r="K1362" s="16" t="s">
        <v>26</v>
      </c>
      <c r="L1362" s="16" t="s">
        <v>26</v>
      </c>
      <c r="M1362" s="17" t="s">
        <v>27</v>
      </c>
      <c r="N1362" s="17" t="s">
        <v>27</v>
      </c>
      <c r="O1362" s="240" t="s">
        <v>28</v>
      </c>
      <c r="P1362" s="12" t="s">
        <v>22</v>
      </c>
      <c r="Q1362" s="18"/>
      <c r="R1362" s="20" t="s">
        <v>6349</v>
      </c>
      <c r="S1362" s="10"/>
      <c r="T1362" s="10"/>
    </row>
    <row r="1363" spans="1:20" ht="13.2">
      <c r="A1363" s="10" t="s">
        <v>32</v>
      </c>
      <c r="B1363" s="11" t="s">
        <v>6350</v>
      </c>
      <c r="C1363" s="10" t="s">
        <v>6236</v>
      </c>
      <c r="D1363" s="10" t="s">
        <v>6351</v>
      </c>
      <c r="E1363" s="12" t="s">
        <v>22</v>
      </c>
      <c r="F1363" s="10" t="s">
        <v>6352</v>
      </c>
      <c r="G1363" s="36" t="s">
        <v>6353</v>
      </c>
      <c r="H1363" s="16">
        <v>45031</v>
      </c>
      <c r="I1363" s="10" t="s">
        <v>25</v>
      </c>
      <c r="J1363" s="52"/>
      <c r="K1363" s="16" t="s">
        <v>26</v>
      </c>
      <c r="L1363" s="16" t="s">
        <v>26</v>
      </c>
      <c r="M1363" s="17" t="s">
        <v>27</v>
      </c>
      <c r="N1363" s="17" t="s">
        <v>27</v>
      </c>
      <c r="O1363" s="240" t="s">
        <v>28</v>
      </c>
      <c r="P1363" s="12" t="s">
        <v>22</v>
      </c>
      <c r="Q1363" s="18"/>
      <c r="R1363" s="19" t="s">
        <v>6354</v>
      </c>
      <c r="S1363" s="24"/>
      <c r="T1363" s="24"/>
    </row>
    <row r="1364" spans="1:20" ht="13.2">
      <c r="A1364" s="10" t="s">
        <v>32</v>
      </c>
      <c r="B1364" s="63" t="s">
        <v>6355</v>
      </c>
      <c r="C1364" s="10" t="s">
        <v>6236</v>
      </c>
      <c r="D1364" s="10" t="s">
        <v>6356</v>
      </c>
      <c r="E1364" s="12" t="s">
        <v>22</v>
      </c>
      <c r="F1364" s="10" t="s">
        <v>6357</v>
      </c>
      <c r="G1364" s="36" t="s">
        <v>6358</v>
      </c>
      <c r="H1364" s="16">
        <v>45031</v>
      </c>
      <c r="I1364" s="10" t="s">
        <v>25</v>
      </c>
      <c r="J1364" s="52"/>
      <c r="K1364" s="16" t="s">
        <v>26</v>
      </c>
      <c r="L1364" s="16" t="s">
        <v>26</v>
      </c>
      <c r="M1364" s="17" t="s">
        <v>27</v>
      </c>
      <c r="N1364" s="17" t="s">
        <v>27</v>
      </c>
      <c r="O1364" s="17" t="s">
        <v>28</v>
      </c>
      <c r="P1364" s="12" t="s">
        <v>22</v>
      </c>
      <c r="Q1364" s="18"/>
      <c r="R1364" s="24"/>
      <c r="S1364" s="24"/>
      <c r="T1364" s="24"/>
    </row>
    <row r="1365" spans="1:20" ht="15.75" customHeight="1">
      <c r="A1365" s="10" t="s">
        <v>2</v>
      </c>
      <c r="B1365" s="11" t="s">
        <v>6359</v>
      </c>
      <c r="C1365" s="10" t="s">
        <v>6360</v>
      </c>
      <c r="D1365" s="10"/>
      <c r="E1365" s="12" t="s">
        <v>22</v>
      </c>
      <c r="F1365" s="10" t="s">
        <v>6361</v>
      </c>
      <c r="G1365" s="13" t="s">
        <v>6362</v>
      </c>
      <c r="H1365" s="219">
        <v>45035</v>
      </c>
      <c r="I1365" s="10" t="s">
        <v>25</v>
      </c>
      <c r="J1365" s="241"/>
      <c r="K1365" s="16" t="s">
        <v>26</v>
      </c>
      <c r="L1365" s="16" t="s">
        <v>26</v>
      </c>
      <c r="M1365" s="17" t="s">
        <v>27</v>
      </c>
      <c r="N1365" s="17" t="s">
        <v>27</v>
      </c>
      <c r="O1365" s="17" t="s">
        <v>28</v>
      </c>
      <c r="P1365" s="12" t="s">
        <v>22</v>
      </c>
      <c r="Q1365" s="12"/>
      <c r="R1365" s="24"/>
      <c r="S1365" s="24"/>
      <c r="T1365" s="19" t="s">
        <v>6363</v>
      </c>
    </row>
    <row r="1366" spans="1:20" ht="13.2">
      <c r="A1366" s="10" t="s">
        <v>32</v>
      </c>
      <c r="B1366" s="11" t="s">
        <v>6364</v>
      </c>
      <c r="C1366" s="10" t="s">
        <v>6360</v>
      </c>
      <c r="D1366" s="10" t="s">
        <v>6365</v>
      </c>
      <c r="E1366" s="12" t="s">
        <v>22</v>
      </c>
      <c r="F1366" s="10" t="s">
        <v>6366</v>
      </c>
      <c r="G1366" s="13" t="s">
        <v>6367</v>
      </c>
      <c r="H1366" s="219">
        <v>45035</v>
      </c>
      <c r="I1366" s="10" t="s">
        <v>25</v>
      </c>
      <c r="J1366" s="52"/>
      <c r="K1366" s="16" t="s">
        <v>26</v>
      </c>
      <c r="L1366" s="16" t="s">
        <v>26</v>
      </c>
      <c r="M1366" s="17" t="s">
        <v>27</v>
      </c>
      <c r="N1366" s="17" t="s">
        <v>27</v>
      </c>
      <c r="O1366" s="17" t="s">
        <v>28</v>
      </c>
      <c r="P1366" s="12" t="s">
        <v>22</v>
      </c>
      <c r="Q1366" s="12"/>
      <c r="R1366" s="24"/>
      <c r="S1366" s="24"/>
      <c r="T1366" s="24"/>
    </row>
    <row r="1367" spans="1:20" ht="13.2">
      <c r="A1367" s="10" t="s">
        <v>32</v>
      </c>
      <c r="B1367" s="11" t="s">
        <v>6368</v>
      </c>
      <c r="C1367" s="10" t="s">
        <v>6360</v>
      </c>
      <c r="D1367" s="10" t="s">
        <v>6369</v>
      </c>
      <c r="E1367" s="12" t="s">
        <v>22</v>
      </c>
      <c r="F1367" s="10" t="s">
        <v>6370</v>
      </c>
      <c r="G1367" s="13" t="s">
        <v>6371</v>
      </c>
      <c r="H1367" s="219">
        <v>45035</v>
      </c>
      <c r="I1367" s="10" t="s">
        <v>25</v>
      </c>
      <c r="J1367" s="52"/>
      <c r="K1367" s="16" t="s">
        <v>26</v>
      </c>
      <c r="L1367" s="16" t="s">
        <v>26</v>
      </c>
      <c r="M1367" s="17" t="s">
        <v>27</v>
      </c>
      <c r="N1367" s="17" t="s">
        <v>27</v>
      </c>
      <c r="O1367" s="17" t="s">
        <v>28</v>
      </c>
      <c r="P1367" s="12" t="s">
        <v>22</v>
      </c>
      <c r="Q1367" s="12"/>
      <c r="R1367" s="24"/>
      <c r="S1367" s="24"/>
      <c r="T1367" s="24"/>
    </row>
    <row r="1368" spans="1:20" ht="13.2">
      <c r="A1368" s="10" t="s">
        <v>32</v>
      </c>
      <c r="B1368" s="11" t="s">
        <v>6372</v>
      </c>
      <c r="C1368" s="10" t="s">
        <v>6360</v>
      </c>
      <c r="D1368" s="10" t="s">
        <v>6373</v>
      </c>
      <c r="E1368" s="12" t="s">
        <v>22</v>
      </c>
      <c r="F1368" s="10" t="s">
        <v>6374</v>
      </c>
      <c r="G1368" s="13" t="s">
        <v>6375</v>
      </c>
      <c r="H1368" s="219">
        <v>45035</v>
      </c>
      <c r="I1368" s="10" t="s">
        <v>25</v>
      </c>
      <c r="J1368" s="52"/>
      <c r="K1368" s="16" t="s">
        <v>26</v>
      </c>
      <c r="L1368" s="16" t="s">
        <v>26</v>
      </c>
      <c r="M1368" s="17" t="s">
        <v>27</v>
      </c>
      <c r="N1368" s="17" t="s">
        <v>27</v>
      </c>
      <c r="O1368" s="17" t="s">
        <v>28</v>
      </c>
      <c r="P1368" s="12" t="s">
        <v>22</v>
      </c>
      <c r="Q1368" s="12"/>
      <c r="R1368" s="24"/>
      <c r="S1368" s="25"/>
      <c r="T1368" s="25"/>
    </row>
    <row r="1369" spans="1:20" ht="13.2">
      <c r="A1369" s="10" t="s">
        <v>32</v>
      </c>
      <c r="B1369" s="11" t="s">
        <v>6376</v>
      </c>
      <c r="C1369" s="10" t="s">
        <v>6360</v>
      </c>
      <c r="D1369" s="10" t="s">
        <v>6377</v>
      </c>
      <c r="E1369" s="12" t="s">
        <v>22</v>
      </c>
      <c r="F1369" s="10" t="s">
        <v>6378</v>
      </c>
      <c r="G1369" s="13" t="s">
        <v>6379</v>
      </c>
      <c r="H1369" s="219">
        <v>45035</v>
      </c>
      <c r="I1369" s="10" t="s">
        <v>25</v>
      </c>
      <c r="J1369" s="52"/>
      <c r="K1369" s="16" t="s">
        <v>26</v>
      </c>
      <c r="L1369" s="16" t="s">
        <v>26</v>
      </c>
      <c r="M1369" s="17" t="s">
        <v>27</v>
      </c>
      <c r="N1369" s="17" t="s">
        <v>27</v>
      </c>
      <c r="O1369" s="17" t="s">
        <v>28</v>
      </c>
      <c r="P1369" s="12" t="s">
        <v>22</v>
      </c>
      <c r="Q1369" s="12"/>
      <c r="R1369" s="24"/>
      <c r="S1369" s="24"/>
      <c r="T1369" s="24"/>
    </row>
    <row r="1370" spans="1:20" ht="13.2">
      <c r="A1370" s="10" t="s">
        <v>32</v>
      </c>
      <c r="B1370" s="11" t="s">
        <v>6380</v>
      </c>
      <c r="C1370" s="10" t="s">
        <v>6360</v>
      </c>
      <c r="D1370" s="10" t="s">
        <v>6381</v>
      </c>
      <c r="E1370" s="12" t="s">
        <v>22</v>
      </c>
      <c r="F1370" s="10" t="s">
        <v>6382</v>
      </c>
      <c r="G1370" s="13" t="s">
        <v>6383</v>
      </c>
      <c r="H1370" s="219">
        <v>45035</v>
      </c>
      <c r="I1370" s="10" t="s">
        <v>25</v>
      </c>
      <c r="J1370" s="52"/>
      <c r="K1370" s="16" t="s">
        <v>26</v>
      </c>
      <c r="L1370" s="16" t="s">
        <v>26</v>
      </c>
      <c r="M1370" s="17" t="s">
        <v>27</v>
      </c>
      <c r="N1370" s="17" t="s">
        <v>27</v>
      </c>
      <c r="O1370" s="17" t="s">
        <v>28</v>
      </c>
      <c r="P1370" s="12" t="s">
        <v>22</v>
      </c>
      <c r="Q1370" s="12"/>
      <c r="R1370" s="24"/>
      <c r="S1370" s="10"/>
      <c r="T1370" s="10"/>
    </row>
    <row r="1371" spans="1:20" ht="13.2">
      <c r="A1371" s="10" t="s">
        <v>32</v>
      </c>
      <c r="B1371" s="11" t="s">
        <v>6384</v>
      </c>
      <c r="C1371" s="10" t="s">
        <v>6360</v>
      </c>
      <c r="D1371" s="10" t="s">
        <v>6385</v>
      </c>
      <c r="E1371" s="12" t="s">
        <v>22</v>
      </c>
      <c r="F1371" s="10" t="s">
        <v>6386</v>
      </c>
      <c r="G1371" s="13" t="s">
        <v>6387</v>
      </c>
      <c r="H1371" s="219">
        <v>45035</v>
      </c>
      <c r="I1371" s="10" t="s">
        <v>25</v>
      </c>
      <c r="J1371" s="52" t="s">
        <v>6388</v>
      </c>
      <c r="K1371" s="16" t="s">
        <v>26</v>
      </c>
      <c r="L1371" s="16" t="s">
        <v>26</v>
      </c>
      <c r="M1371" s="17" t="s">
        <v>27</v>
      </c>
      <c r="N1371" s="17" t="s">
        <v>27</v>
      </c>
      <c r="O1371" s="17" t="s">
        <v>28</v>
      </c>
      <c r="P1371" s="12" t="s">
        <v>22</v>
      </c>
      <c r="Q1371" s="12"/>
      <c r="R1371" s="24"/>
      <c r="S1371" s="24"/>
      <c r="T1371" s="19" t="s">
        <v>6389</v>
      </c>
    </row>
    <row r="1372" spans="1:20" ht="13.2">
      <c r="A1372" s="10" t="s">
        <v>32</v>
      </c>
      <c r="B1372" s="11" t="s">
        <v>6390</v>
      </c>
      <c r="C1372" s="10" t="s">
        <v>6360</v>
      </c>
      <c r="D1372" s="10" t="s">
        <v>6391</v>
      </c>
      <c r="E1372" s="12" t="s">
        <v>22</v>
      </c>
      <c r="F1372" s="10" t="s">
        <v>6392</v>
      </c>
      <c r="G1372" s="13" t="s">
        <v>6393</v>
      </c>
      <c r="H1372" s="219">
        <v>45035</v>
      </c>
      <c r="I1372" s="10" t="s">
        <v>25</v>
      </c>
      <c r="J1372" s="52"/>
      <c r="K1372" s="16" t="s">
        <v>26</v>
      </c>
      <c r="L1372" s="16" t="s">
        <v>26</v>
      </c>
      <c r="M1372" s="17" t="s">
        <v>27</v>
      </c>
      <c r="N1372" s="17" t="s">
        <v>27</v>
      </c>
      <c r="O1372" s="17" t="s">
        <v>28</v>
      </c>
      <c r="P1372" s="12" t="s">
        <v>22</v>
      </c>
      <c r="Q1372" s="12"/>
      <c r="R1372" s="24"/>
      <c r="S1372" s="24"/>
      <c r="T1372" s="24"/>
    </row>
    <row r="1373" spans="1:20" ht="13.2">
      <c r="A1373" s="10" t="s">
        <v>32</v>
      </c>
      <c r="B1373" s="11" t="s">
        <v>6394</v>
      </c>
      <c r="C1373" s="10" t="s">
        <v>6360</v>
      </c>
      <c r="D1373" s="10" t="s">
        <v>6395</v>
      </c>
      <c r="E1373" s="12" t="s">
        <v>22</v>
      </c>
      <c r="F1373" s="10" t="s">
        <v>6396</v>
      </c>
      <c r="G1373" s="13" t="s">
        <v>6397</v>
      </c>
      <c r="H1373" s="219">
        <v>45035</v>
      </c>
      <c r="I1373" s="10" t="s">
        <v>25</v>
      </c>
      <c r="J1373" s="52" t="s">
        <v>6398</v>
      </c>
      <c r="K1373" s="16" t="s">
        <v>26</v>
      </c>
      <c r="L1373" s="16" t="s">
        <v>26</v>
      </c>
      <c r="M1373" s="17" t="s">
        <v>27</v>
      </c>
      <c r="N1373" s="17" t="s">
        <v>27</v>
      </c>
      <c r="O1373" s="17" t="s">
        <v>28</v>
      </c>
      <c r="P1373" s="12" t="s">
        <v>22</v>
      </c>
      <c r="Q1373" s="12"/>
      <c r="R1373" s="24"/>
      <c r="S1373" s="10"/>
      <c r="T1373" s="10"/>
    </row>
    <row r="1374" spans="1:20" ht="13.2">
      <c r="A1374" s="10" t="s">
        <v>32</v>
      </c>
      <c r="B1374" s="11" t="s">
        <v>6399</v>
      </c>
      <c r="C1374" s="10" t="s">
        <v>6360</v>
      </c>
      <c r="D1374" s="10" t="s">
        <v>6400</v>
      </c>
      <c r="E1374" s="12" t="s">
        <v>22</v>
      </c>
      <c r="F1374" s="10" t="s">
        <v>6401</v>
      </c>
      <c r="G1374" s="13" t="s">
        <v>6402</v>
      </c>
      <c r="H1374" s="219">
        <v>45035</v>
      </c>
      <c r="I1374" s="10" t="s">
        <v>25</v>
      </c>
      <c r="J1374" s="52"/>
      <c r="K1374" s="16" t="s">
        <v>26</v>
      </c>
      <c r="L1374" s="16" t="s">
        <v>26</v>
      </c>
      <c r="M1374" s="17" t="s">
        <v>27</v>
      </c>
      <c r="N1374" s="17" t="s">
        <v>27</v>
      </c>
      <c r="O1374" s="17" t="s">
        <v>28</v>
      </c>
      <c r="P1374" s="12" t="s">
        <v>22</v>
      </c>
      <c r="Q1374" s="12"/>
      <c r="R1374" s="24"/>
      <c r="S1374" s="10"/>
      <c r="T1374" s="10"/>
    </row>
    <row r="1375" spans="1:20" ht="13.2">
      <c r="A1375" s="10" t="s">
        <v>32</v>
      </c>
      <c r="B1375" s="11" t="s">
        <v>6403</v>
      </c>
      <c r="C1375" s="10" t="s">
        <v>6360</v>
      </c>
      <c r="D1375" s="10" t="s">
        <v>6404</v>
      </c>
      <c r="E1375" s="12" t="s">
        <v>22</v>
      </c>
      <c r="F1375" s="10"/>
      <c r="G1375" s="19" t="s">
        <v>6405</v>
      </c>
      <c r="H1375" s="219">
        <v>45035</v>
      </c>
      <c r="I1375" s="10" t="s">
        <v>25</v>
      </c>
      <c r="J1375" s="52"/>
      <c r="K1375" s="16" t="s">
        <v>26</v>
      </c>
      <c r="L1375" s="16" t="s">
        <v>26</v>
      </c>
      <c r="M1375" s="17" t="s">
        <v>27</v>
      </c>
      <c r="N1375" s="17" t="s">
        <v>26</v>
      </c>
      <c r="O1375" s="17" t="s">
        <v>28</v>
      </c>
      <c r="P1375" s="12" t="s">
        <v>22</v>
      </c>
      <c r="Q1375" s="12"/>
      <c r="R1375" s="24"/>
      <c r="S1375" s="10"/>
      <c r="T1375" s="10"/>
    </row>
    <row r="1376" spans="1:20" ht="13.2">
      <c r="A1376" s="10" t="s">
        <v>32</v>
      </c>
      <c r="B1376" s="11" t="s">
        <v>6406</v>
      </c>
      <c r="C1376" s="10" t="s">
        <v>6360</v>
      </c>
      <c r="D1376" s="10" t="s">
        <v>6407</v>
      </c>
      <c r="E1376" s="12" t="s">
        <v>22</v>
      </c>
      <c r="F1376" s="10"/>
      <c r="G1376" s="13" t="s">
        <v>6408</v>
      </c>
      <c r="H1376" s="219">
        <v>45035</v>
      </c>
      <c r="I1376" s="10" t="s">
        <v>25</v>
      </c>
      <c r="J1376" s="217"/>
      <c r="K1376" s="16" t="s">
        <v>26</v>
      </c>
      <c r="L1376" s="16" t="s">
        <v>26</v>
      </c>
      <c r="M1376" s="17" t="s">
        <v>27</v>
      </c>
      <c r="N1376" s="17" t="s">
        <v>26</v>
      </c>
      <c r="O1376" s="17" t="s">
        <v>28</v>
      </c>
      <c r="P1376" s="12" t="s">
        <v>22</v>
      </c>
      <c r="Q1376" s="12"/>
      <c r="R1376" s="24"/>
      <c r="S1376" s="24"/>
      <c r="T1376" s="24"/>
    </row>
    <row r="1377" spans="1:20" ht="13.2">
      <c r="A1377" s="10" t="s">
        <v>32</v>
      </c>
      <c r="B1377" s="11" t="s">
        <v>6409</v>
      </c>
      <c r="C1377" s="10" t="s">
        <v>6360</v>
      </c>
      <c r="D1377" s="10" t="s">
        <v>6410</v>
      </c>
      <c r="E1377" s="12" t="s">
        <v>22</v>
      </c>
      <c r="F1377" s="10"/>
      <c r="G1377" s="19" t="s">
        <v>6411</v>
      </c>
      <c r="H1377" s="219">
        <v>45035</v>
      </c>
      <c r="I1377" s="10" t="s">
        <v>25</v>
      </c>
      <c r="J1377" s="52"/>
      <c r="K1377" s="16" t="s">
        <v>26</v>
      </c>
      <c r="L1377" s="16" t="s">
        <v>26</v>
      </c>
      <c r="M1377" s="17" t="s">
        <v>27</v>
      </c>
      <c r="N1377" s="17" t="s">
        <v>27</v>
      </c>
      <c r="O1377" s="17" t="s">
        <v>28</v>
      </c>
      <c r="P1377" s="12" t="s">
        <v>22</v>
      </c>
      <c r="Q1377" s="12"/>
      <c r="R1377" s="24"/>
      <c r="S1377" s="24"/>
      <c r="T1377" s="24"/>
    </row>
    <row r="1378" spans="1:20" ht="13.2">
      <c r="A1378" s="10" t="s">
        <v>32</v>
      </c>
      <c r="B1378" s="11" t="s">
        <v>6412</v>
      </c>
      <c r="C1378" s="10" t="s">
        <v>6360</v>
      </c>
      <c r="D1378" s="10" t="s">
        <v>6413</v>
      </c>
      <c r="E1378" s="12" t="s">
        <v>28</v>
      </c>
      <c r="F1378" s="10"/>
      <c r="G1378" s="10"/>
      <c r="H1378" s="242"/>
      <c r="I1378" s="10"/>
      <c r="J1378" s="52"/>
      <c r="K1378" s="52"/>
      <c r="L1378" s="16"/>
      <c r="M1378" s="16"/>
      <c r="N1378" s="17"/>
      <c r="O1378" s="17"/>
      <c r="P1378" s="17"/>
      <c r="Q1378" s="12"/>
      <c r="R1378" s="12"/>
      <c r="S1378" s="25"/>
      <c r="T1378" s="25"/>
    </row>
    <row r="1379" spans="1:20" ht="13.2">
      <c r="A1379" s="10" t="s">
        <v>32</v>
      </c>
      <c r="B1379" s="11" t="s">
        <v>6414</v>
      </c>
      <c r="C1379" s="10" t="s">
        <v>6360</v>
      </c>
      <c r="D1379" s="10" t="s">
        <v>6415</v>
      </c>
      <c r="E1379" s="12" t="s">
        <v>22</v>
      </c>
      <c r="F1379" s="10" t="s">
        <v>6416</v>
      </c>
      <c r="G1379" s="13" t="s">
        <v>6417</v>
      </c>
      <c r="H1379" s="219">
        <v>45035</v>
      </c>
      <c r="I1379" s="10" t="s">
        <v>25</v>
      </c>
      <c r="J1379" s="66"/>
      <c r="K1379" s="16" t="s">
        <v>26</v>
      </c>
      <c r="L1379" s="16" t="s">
        <v>26</v>
      </c>
      <c r="M1379" s="17" t="s">
        <v>27</v>
      </c>
      <c r="N1379" s="17" t="s">
        <v>27</v>
      </c>
      <c r="O1379" s="17" t="s">
        <v>22</v>
      </c>
      <c r="P1379" s="12" t="s">
        <v>22</v>
      </c>
      <c r="Q1379" s="12"/>
      <c r="R1379" s="24"/>
      <c r="S1379" s="24"/>
      <c r="T1379" s="24"/>
    </row>
    <row r="1380" spans="1:20" ht="13.2">
      <c r="A1380" s="10" t="s">
        <v>32</v>
      </c>
      <c r="B1380" s="11" t="s">
        <v>6418</v>
      </c>
      <c r="C1380" s="10" t="s">
        <v>6360</v>
      </c>
      <c r="D1380" s="10" t="s">
        <v>6419</v>
      </c>
      <c r="E1380" s="12" t="s">
        <v>22</v>
      </c>
      <c r="F1380" s="10" t="s">
        <v>6420</v>
      </c>
      <c r="G1380" s="13" t="s">
        <v>6421</v>
      </c>
      <c r="H1380" s="219">
        <v>45035</v>
      </c>
      <c r="I1380" s="10" t="s">
        <v>25</v>
      </c>
      <c r="J1380" s="10"/>
      <c r="K1380" s="16" t="s">
        <v>26</v>
      </c>
      <c r="L1380" s="16" t="s">
        <v>26</v>
      </c>
      <c r="M1380" s="17" t="s">
        <v>27</v>
      </c>
      <c r="N1380" s="17" t="s">
        <v>27</v>
      </c>
      <c r="O1380" s="17" t="s">
        <v>28</v>
      </c>
      <c r="P1380" s="12" t="s">
        <v>22</v>
      </c>
      <c r="Q1380" s="12"/>
      <c r="R1380" s="24"/>
      <c r="S1380" s="10"/>
      <c r="T1380" s="10"/>
    </row>
    <row r="1381" spans="1:20" ht="13.2">
      <c r="A1381" s="10" t="s">
        <v>32</v>
      </c>
      <c r="B1381" s="11" t="s">
        <v>6422</v>
      </c>
      <c r="C1381" s="10" t="s">
        <v>6360</v>
      </c>
      <c r="D1381" s="10" t="s">
        <v>6423</v>
      </c>
      <c r="E1381" s="12" t="s">
        <v>22</v>
      </c>
      <c r="F1381" s="10" t="s">
        <v>6424</v>
      </c>
      <c r="G1381" s="13" t="s">
        <v>6425</v>
      </c>
      <c r="H1381" s="219">
        <v>45035</v>
      </c>
      <c r="I1381" s="10" t="s">
        <v>25</v>
      </c>
      <c r="J1381" s="52"/>
      <c r="K1381" s="16" t="s">
        <v>26</v>
      </c>
      <c r="L1381" s="16" t="s">
        <v>26</v>
      </c>
      <c r="M1381" s="17" t="s">
        <v>27</v>
      </c>
      <c r="N1381" s="17" t="s">
        <v>27</v>
      </c>
      <c r="O1381" s="17" t="s">
        <v>28</v>
      </c>
      <c r="P1381" s="12" t="s">
        <v>22</v>
      </c>
      <c r="Q1381" s="12"/>
      <c r="R1381" s="24"/>
      <c r="S1381" s="10"/>
      <c r="T1381" s="10"/>
    </row>
    <row r="1382" spans="1:20" ht="13.2">
      <c r="A1382" s="10" t="s">
        <v>32</v>
      </c>
      <c r="B1382" s="11" t="s">
        <v>6426</v>
      </c>
      <c r="C1382" s="10" t="s">
        <v>6360</v>
      </c>
      <c r="D1382" s="10" t="s">
        <v>6427</v>
      </c>
      <c r="E1382" s="12" t="s">
        <v>22</v>
      </c>
      <c r="F1382" s="10" t="s">
        <v>6428</v>
      </c>
      <c r="G1382" s="13" t="s">
        <v>6429</v>
      </c>
      <c r="H1382" s="219">
        <v>45035</v>
      </c>
      <c r="I1382" s="10" t="s">
        <v>25</v>
      </c>
      <c r="J1382" s="52"/>
      <c r="K1382" s="16" t="s">
        <v>26</v>
      </c>
      <c r="L1382" s="16" t="s">
        <v>26</v>
      </c>
      <c r="M1382" s="17" t="s">
        <v>27</v>
      </c>
      <c r="N1382" s="17" t="s">
        <v>27</v>
      </c>
      <c r="O1382" s="17" t="s">
        <v>28</v>
      </c>
      <c r="P1382" s="12" t="s">
        <v>22</v>
      </c>
      <c r="Q1382" s="12"/>
      <c r="R1382" s="24"/>
      <c r="S1382" s="24"/>
      <c r="T1382" s="24"/>
    </row>
    <row r="1383" spans="1:20" ht="13.2">
      <c r="A1383" s="10" t="s">
        <v>32</v>
      </c>
      <c r="B1383" s="11" t="s">
        <v>6430</v>
      </c>
      <c r="C1383" s="10" t="s">
        <v>6360</v>
      </c>
      <c r="D1383" s="10" t="s">
        <v>6431</v>
      </c>
      <c r="E1383" s="12" t="s">
        <v>22</v>
      </c>
      <c r="F1383" s="10" t="s">
        <v>6432</v>
      </c>
      <c r="G1383" s="13" t="s">
        <v>6433</v>
      </c>
      <c r="H1383" s="219">
        <v>45035</v>
      </c>
      <c r="I1383" s="10" t="s">
        <v>25</v>
      </c>
      <c r="J1383" s="52"/>
      <c r="K1383" s="16" t="s">
        <v>26</v>
      </c>
      <c r="L1383" s="16" t="s">
        <v>26</v>
      </c>
      <c r="M1383" s="17" t="s">
        <v>27</v>
      </c>
      <c r="N1383" s="17" t="s">
        <v>27</v>
      </c>
      <c r="O1383" s="17" t="s">
        <v>28</v>
      </c>
      <c r="P1383" s="12" t="s">
        <v>22</v>
      </c>
      <c r="Q1383" s="12"/>
      <c r="R1383" s="24"/>
      <c r="S1383" s="24"/>
      <c r="T1383" s="24"/>
    </row>
    <row r="1384" spans="1:20" ht="13.2">
      <c r="A1384" s="10" t="s">
        <v>32</v>
      </c>
      <c r="B1384" s="11" t="s">
        <v>6434</v>
      </c>
      <c r="C1384" s="10" t="s">
        <v>6360</v>
      </c>
      <c r="D1384" s="10" t="s">
        <v>6435</v>
      </c>
      <c r="E1384" s="12" t="s">
        <v>22</v>
      </c>
      <c r="F1384" s="10" t="s">
        <v>6436</v>
      </c>
      <c r="G1384" s="13" t="s">
        <v>6437</v>
      </c>
      <c r="H1384" s="219">
        <v>45035</v>
      </c>
      <c r="I1384" s="10" t="s">
        <v>25</v>
      </c>
      <c r="J1384" s="52"/>
      <c r="K1384" s="16" t="s">
        <v>26</v>
      </c>
      <c r="L1384" s="16" t="s">
        <v>26</v>
      </c>
      <c r="M1384" s="17" t="s">
        <v>27</v>
      </c>
      <c r="N1384" s="17" t="s">
        <v>27</v>
      </c>
      <c r="O1384" s="17" t="s">
        <v>28</v>
      </c>
      <c r="P1384" s="12" t="s">
        <v>22</v>
      </c>
      <c r="Q1384" s="12"/>
      <c r="R1384" s="24"/>
      <c r="S1384" s="10"/>
      <c r="T1384" s="10"/>
    </row>
    <row r="1385" spans="1:20" ht="13.2">
      <c r="A1385" s="10" t="s">
        <v>32</v>
      </c>
      <c r="B1385" s="11" t="s">
        <v>6438</v>
      </c>
      <c r="C1385" s="10" t="s">
        <v>6360</v>
      </c>
      <c r="D1385" s="10" t="s">
        <v>6439</v>
      </c>
      <c r="E1385" s="12" t="s">
        <v>22</v>
      </c>
      <c r="F1385" s="10" t="s">
        <v>6440</v>
      </c>
      <c r="G1385" s="13" t="s">
        <v>6441</v>
      </c>
      <c r="H1385" s="219">
        <v>45035</v>
      </c>
      <c r="I1385" s="10" t="s">
        <v>25</v>
      </c>
      <c r="J1385" s="52"/>
      <c r="K1385" s="16" t="s">
        <v>26</v>
      </c>
      <c r="L1385" s="16" t="s">
        <v>26</v>
      </c>
      <c r="M1385" s="17" t="s">
        <v>27</v>
      </c>
      <c r="N1385" s="17" t="s">
        <v>27</v>
      </c>
      <c r="O1385" s="17" t="s">
        <v>28</v>
      </c>
      <c r="P1385" s="12" t="s">
        <v>22</v>
      </c>
      <c r="Q1385" s="12"/>
      <c r="R1385" s="24"/>
      <c r="S1385" s="24"/>
      <c r="T1385" s="24"/>
    </row>
    <row r="1386" spans="1:20" ht="13.2">
      <c r="A1386" s="10" t="s">
        <v>32</v>
      </c>
      <c r="B1386" s="11" t="s">
        <v>6442</v>
      </c>
      <c r="C1386" s="10" t="s">
        <v>6360</v>
      </c>
      <c r="D1386" s="10" t="s">
        <v>6443</v>
      </c>
      <c r="E1386" s="12" t="s">
        <v>22</v>
      </c>
      <c r="F1386" s="10" t="s">
        <v>6444</v>
      </c>
      <c r="G1386" s="13" t="s">
        <v>6445</v>
      </c>
      <c r="H1386" s="219">
        <v>45035</v>
      </c>
      <c r="I1386" s="10" t="s">
        <v>25</v>
      </c>
      <c r="J1386" s="52"/>
      <c r="K1386" s="16" t="s">
        <v>26</v>
      </c>
      <c r="L1386" s="16" t="s">
        <v>26</v>
      </c>
      <c r="M1386" s="17" t="s">
        <v>27</v>
      </c>
      <c r="N1386" s="17" t="s">
        <v>664</v>
      </c>
      <c r="O1386" s="17" t="s">
        <v>28</v>
      </c>
      <c r="P1386" s="12" t="s">
        <v>22</v>
      </c>
      <c r="Q1386" s="12"/>
      <c r="R1386" s="24"/>
      <c r="S1386" s="24"/>
      <c r="T1386" s="19" t="s">
        <v>6446</v>
      </c>
    </row>
    <row r="1387" spans="1:20" ht="13.2">
      <c r="A1387" s="10" t="s">
        <v>32</v>
      </c>
      <c r="B1387" s="11" t="s">
        <v>6447</v>
      </c>
      <c r="C1387" s="10" t="s">
        <v>6360</v>
      </c>
      <c r="D1387" s="10" t="s">
        <v>6448</v>
      </c>
      <c r="E1387" s="12" t="s">
        <v>28</v>
      </c>
      <c r="F1387" s="10"/>
      <c r="G1387" s="10"/>
      <c r="H1387" s="14"/>
      <c r="I1387" s="10"/>
      <c r="J1387" s="52"/>
      <c r="K1387" s="52"/>
      <c r="L1387" s="16"/>
      <c r="M1387" s="16"/>
      <c r="N1387" s="173"/>
      <c r="O1387" s="17"/>
      <c r="P1387" s="17"/>
      <c r="Q1387" s="12"/>
      <c r="R1387" s="12"/>
      <c r="S1387" s="10"/>
      <c r="T1387" s="10"/>
    </row>
    <row r="1388" spans="1:20" ht="13.2">
      <c r="A1388" s="10" t="s">
        <v>32</v>
      </c>
      <c r="B1388" s="11" t="s">
        <v>6449</v>
      </c>
      <c r="C1388" s="10" t="s">
        <v>6360</v>
      </c>
      <c r="D1388" s="10" t="s">
        <v>6450</v>
      </c>
      <c r="E1388" s="12" t="s">
        <v>28</v>
      </c>
      <c r="F1388" s="10"/>
      <c r="G1388" s="10"/>
      <c r="H1388" s="14"/>
      <c r="I1388" s="10"/>
      <c r="J1388" s="243"/>
      <c r="K1388" s="243"/>
      <c r="L1388" s="16"/>
      <c r="M1388" s="16"/>
      <c r="N1388" s="17"/>
      <c r="O1388" s="17"/>
      <c r="P1388" s="52"/>
      <c r="Q1388" s="12"/>
      <c r="R1388" s="12"/>
      <c r="S1388" s="10"/>
      <c r="T1388" s="10"/>
    </row>
    <row r="1389" spans="1:20" ht="13.2">
      <c r="A1389" s="10" t="s">
        <v>32</v>
      </c>
      <c r="B1389" s="63" t="s">
        <v>6451</v>
      </c>
      <c r="C1389" s="10" t="s">
        <v>6360</v>
      </c>
      <c r="D1389" s="10" t="s">
        <v>6452</v>
      </c>
      <c r="E1389" s="12" t="s">
        <v>22</v>
      </c>
      <c r="F1389" s="10" t="s">
        <v>6453</v>
      </c>
      <c r="G1389" s="13" t="s">
        <v>6454</v>
      </c>
      <c r="H1389" s="219">
        <v>45035</v>
      </c>
      <c r="I1389" s="10" t="s">
        <v>25</v>
      </c>
      <c r="J1389" s="52"/>
      <c r="K1389" s="16" t="s">
        <v>26</v>
      </c>
      <c r="L1389" s="16" t="s">
        <v>26</v>
      </c>
      <c r="M1389" s="17" t="s">
        <v>27</v>
      </c>
      <c r="N1389" s="17" t="s">
        <v>27</v>
      </c>
      <c r="O1389" s="17" t="s">
        <v>28</v>
      </c>
      <c r="P1389" s="12" t="s">
        <v>22</v>
      </c>
      <c r="Q1389" s="12"/>
      <c r="R1389" s="24"/>
      <c r="S1389" s="24"/>
      <c r="T1389" s="24"/>
    </row>
    <row r="1390" spans="1:20" ht="13.2">
      <c r="A1390" s="10" t="s">
        <v>2</v>
      </c>
      <c r="B1390" s="11" t="s">
        <v>6455</v>
      </c>
      <c r="C1390" s="10" t="s">
        <v>6456</v>
      </c>
      <c r="D1390" s="10"/>
      <c r="E1390" s="12" t="s">
        <v>22</v>
      </c>
      <c r="F1390" s="10" t="s">
        <v>6457</v>
      </c>
      <c r="G1390" s="36" t="s">
        <v>6458</v>
      </c>
      <c r="H1390" s="14">
        <v>45032</v>
      </c>
      <c r="I1390" s="10" t="s">
        <v>25</v>
      </c>
      <c r="J1390" s="52"/>
      <c r="K1390" s="17" t="s">
        <v>26</v>
      </c>
      <c r="L1390" s="17" t="s">
        <v>26</v>
      </c>
      <c r="M1390" s="17" t="s">
        <v>27</v>
      </c>
      <c r="N1390" s="17" t="s">
        <v>27</v>
      </c>
      <c r="O1390" s="17" t="s">
        <v>28</v>
      </c>
      <c r="P1390" s="12" t="s">
        <v>22</v>
      </c>
      <c r="Q1390" s="12"/>
      <c r="R1390" s="24"/>
      <c r="S1390" s="19" t="s">
        <v>6459</v>
      </c>
      <c r="T1390" s="24"/>
    </row>
    <row r="1391" spans="1:20" ht="13.2">
      <c r="A1391" s="10" t="s">
        <v>32</v>
      </c>
      <c r="B1391" s="11" t="s">
        <v>6460</v>
      </c>
      <c r="C1391" s="10" t="s">
        <v>6456</v>
      </c>
      <c r="D1391" s="10" t="s">
        <v>6461</v>
      </c>
      <c r="E1391" s="12" t="s">
        <v>22</v>
      </c>
      <c r="F1391" s="10" t="s">
        <v>6462</v>
      </c>
      <c r="G1391" s="36" t="s">
        <v>6463</v>
      </c>
      <c r="H1391" s="14">
        <v>45032</v>
      </c>
      <c r="I1391" s="10" t="s">
        <v>25</v>
      </c>
      <c r="J1391" s="52"/>
      <c r="K1391" s="16" t="s">
        <v>26</v>
      </c>
      <c r="L1391" s="16" t="s">
        <v>26</v>
      </c>
      <c r="M1391" s="17" t="s">
        <v>27</v>
      </c>
      <c r="N1391" s="17" t="s">
        <v>27</v>
      </c>
      <c r="O1391" s="17" t="s">
        <v>28</v>
      </c>
      <c r="P1391" s="12" t="s">
        <v>22</v>
      </c>
      <c r="Q1391" s="12"/>
      <c r="R1391" s="24"/>
      <c r="S1391" s="19" t="s">
        <v>6464</v>
      </c>
      <c r="T1391" s="19" t="s">
        <v>6465</v>
      </c>
    </row>
    <row r="1392" spans="1:20" ht="13.2">
      <c r="A1392" s="10" t="s">
        <v>32</v>
      </c>
      <c r="B1392" s="11" t="s">
        <v>6466</v>
      </c>
      <c r="C1392" s="10" t="s">
        <v>6456</v>
      </c>
      <c r="D1392" s="10" t="s">
        <v>6467</v>
      </c>
      <c r="E1392" s="12" t="s">
        <v>22</v>
      </c>
      <c r="F1392" s="10" t="s">
        <v>6468</v>
      </c>
      <c r="G1392" s="36" t="s">
        <v>6469</v>
      </c>
      <c r="H1392" s="14">
        <v>45032</v>
      </c>
      <c r="I1392" s="10" t="s">
        <v>25</v>
      </c>
      <c r="J1392" s="97"/>
      <c r="K1392" s="16" t="s">
        <v>26</v>
      </c>
      <c r="L1392" s="16" t="s">
        <v>26</v>
      </c>
      <c r="M1392" s="17" t="s">
        <v>27</v>
      </c>
      <c r="N1392" s="17" t="s">
        <v>27</v>
      </c>
      <c r="O1392" s="17" t="s">
        <v>28</v>
      </c>
      <c r="P1392" s="12" t="s">
        <v>22</v>
      </c>
      <c r="Q1392" s="12"/>
      <c r="R1392" s="19" t="s">
        <v>6470</v>
      </c>
      <c r="S1392" s="24"/>
      <c r="T1392" s="24"/>
    </row>
    <row r="1393" spans="1:20" ht="13.2">
      <c r="A1393" s="10" t="s">
        <v>32</v>
      </c>
      <c r="B1393" s="11" t="s">
        <v>6471</v>
      </c>
      <c r="C1393" s="10" t="s">
        <v>6456</v>
      </c>
      <c r="D1393" s="10" t="s">
        <v>6472</v>
      </c>
      <c r="E1393" s="12" t="s">
        <v>22</v>
      </c>
      <c r="F1393" s="10" t="s">
        <v>6473</v>
      </c>
      <c r="G1393" s="36" t="s">
        <v>6474</v>
      </c>
      <c r="H1393" s="14">
        <v>45032</v>
      </c>
      <c r="I1393" s="10" t="s">
        <v>25</v>
      </c>
      <c r="J1393" s="97"/>
      <c r="K1393" s="16" t="s">
        <v>26</v>
      </c>
      <c r="L1393" s="16" t="s">
        <v>26</v>
      </c>
      <c r="M1393" s="17" t="s">
        <v>27</v>
      </c>
      <c r="N1393" s="17" t="s">
        <v>27</v>
      </c>
      <c r="O1393" s="17" t="s">
        <v>28</v>
      </c>
      <c r="P1393" s="12" t="s">
        <v>22</v>
      </c>
      <c r="Q1393" s="12"/>
      <c r="R1393" s="19" t="s">
        <v>6475</v>
      </c>
      <c r="S1393" s="24"/>
      <c r="T1393" s="19" t="s">
        <v>6476</v>
      </c>
    </row>
    <row r="1394" spans="1:20" ht="13.2">
      <c r="A1394" s="10" t="s">
        <v>32</v>
      </c>
      <c r="B1394" s="11" t="s">
        <v>6477</v>
      </c>
      <c r="C1394" s="10" t="s">
        <v>6456</v>
      </c>
      <c r="D1394" s="10" t="s">
        <v>6478</v>
      </c>
      <c r="E1394" s="12" t="s">
        <v>22</v>
      </c>
      <c r="F1394" s="10" t="s">
        <v>6479</v>
      </c>
      <c r="G1394" s="36" t="s">
        <v>6480</v>
      </c>
      <c r="H1394" s="14">
        <v>45032</v>
      </c>
      <c r="I1394" s="10" t="s">
        <v>25</v>
      </c>
      <c r="J1394" s="52"/>
      <c r="K1394" s="16" t="s">
        <v>26</v>
      </c>
      <c r="L1394" s="16" t="s">
        <v>26</v>
      </c>
      <c r="M1394" s="17" t="s">
        <v>27</v>
      </c>
      <c r="N1394" s="17" t="s">
        <v>27</v>
      </c>
      <c r="O1394" s="17" t="s">
        <v>28</v>
      </c>
      <c r="P1394" s="12" t="s">
        <v>22</v>
      </c>
      <c r="Q1394" s="12"/>
      <c r="R1394" s="19" t="s">
        <v>6481</v>
      </c>
      <c r="S1394" s="24"/>
      <c r="T1394" s="24"/>
    </row>
    <row r="1395" spans="1:20" ht="13.2">
      <c r="A1395" s="10" t="s">
        <v>32</v>
      </c>
      <c r="B1395" s="11" t="s">
        <v>6482</v>
      </c>
      <c r="C1395" s="10" t="s">
        <v>6456</v>
      </c>
      <c r="D1395" s="10" t="s">
        <v>6483</v>
      </c>
      <c r="E1395" s="12" t="s">
        <v>22</v>
      </c>
      <c r="F1395" s="10" t="s">
        <v>6484</v>
      </c>
      <c r="G1395" s="36" t="s">
        <v>6485</v>
      </c>
      <c r="H1395" s="14">
        <v>45032</v>
      </c>
      <c r="I1395" s="10" t="s">
        <v>25</v>
      </c>
      <c r="J1395" s="52"/>
      <c r="K1395" s="16" t="s">
        <v>26</v>
      </c>
      <c r="L1395" s="16" t="s">
        <v>26</v>
      </c>
      <c r="M1395" s="17" t="s">
        <v>27</v>
      </c>
      <c r="N1395" s="17" t="s">
        <v>27</v>
      </c>
      <c r="O1395" s="17" t="s">
        <v>28</v>
      </c>
      <c r="P1395" s="12" t="s">
        <v>22</v>
      </c>
      <c r="Q1395" s="12"/>
      <c r="R1395" s="24"/>
      <c r="S1395" s="19" t="s">
        <v>6486</v>
      </c>
      <c r="T1395" s="24"/>
    </row>
    <row r="1396" spans="1:20" ht="13.2">
      <c r="A1396" s="10" t="s">
        <v>32</v>
      </c>
      <c r="B1396" s="11" t="s">
        <v>6487</v>
      </c>
      <c r="C1396" s="10" t="s">
        <v>6456</v>
      </c>
      <c r="D1396" s="10" t="s">
        <v>6488</v>
      </c>
      <c r="E1396" s="12" t="s">
        <v>22</v>
      </c>
      <c r="F1396" s="10" t="s">
        <v>6489</v>
      </c>
      <c r="G1396" s="13" t="s">
        <v>6490</v>
      </c>
      <c r="H1396" s="14">
        <v>45032</v>
      </c>
      <c r="I1396" s="10" t="s">
        <v>25</v>
      </c>
      <c r="J1396" s="52"/>
      <c r="K1396" s="16" t="s">
        <v>26</v>
      </c>
      <c r="L1396" s="16" t="s">
        <v>26</v>
      </c>
      <c r="M1396" s="17" t="s">
        <v>27</v>
      </c>
      <c r="N1396" s="17" t="s">
        <v>27</v>
      </c>
      <c r="O1396" s="17" t="s">
        <v>28</v>
      </c>
      <c r="P1396" s="12" t="s">
        <v>22</v>
      </c>
      <c r="Q1396" s="12"/>
      <c r="R1396" s="25"/>
      <c r="S1396" s="25"/>
      <c r="T1396" s="25"/>
    </row>
    <row r="1397" spans="1:20" ht="13.2">
      <c r="A1397" s="10" t="s">
        <v>32</v>
      </c>
      <c r="B1397" s="11" t="s">
        <v>6491</v>
      </c>
      <c r="C1397" s="10" t="s">
        <v>6456</v>
      </c>
      <c r="D1397" s="10" t="s">
        <v>6492</v>
      </c>
      <c r="E1397" s="12" t="s">
        <v>22</v>
      </c>
      <c r="F1397" s="10" t="s">
        <v>6493</v>
      </c>
      <c r="G1397" s="39" t="s">
        <v>6494</v>
      </c>
      <c r="H1397" s="14">
        <v>45032</v>
      </c>
      <c r="I1397" s="10" t="s">
        <v>25</v>
      </c>
      <c r="J1397" s="97"/>
      <c r="K1397" s="16" t="s">
        <v>26</v>
      </c>
      <c r="L1397" s="16" t="s">
        <v>26</v>
      </c>
      <c r="M1397" s="17" t="s">
        <v>27</v>
      </c>
      <c r="N1397" s="17" t="s">
        <v>27</v>
      </c>
      <c r="O1397" s="17" t="s">
        <v>28</v>
      </c>
      <c r="P1397" s="12" t="s">
        <v>22</v>
      </c>
      <c r="Q1397" s="12"/>
      <c r="R1397" s="24"/>
      <c r="S1397" s="24"/>
      <c r="T1397" s="24"/>
    </row>
    <row r="1398" spans="1:20" ht="13.2">
      <c r="A1398" s="10" t="s">
        <v>32</v>
      </c>
      <c r="B1398" s="11" t="s">
        <v>6495</v>
      </c>
      <c r="C1398" s="10" t="s">
        <v>6456</v>
      </c>
      <c r="D1398" s="10" t="s">
        <v>6496</v>
      </c>
      <c r="E1398" s="12" t="s">
        <v>22</v>
      </c>
      <c r="F1398" s="10" t="s">
        <v>6497</v>
      </c>
      <c r="G1398" s="36" t="s">
        <v>6498</v>
      </c>
      <c r="H1398" s="14">
        <v>45032</v>
      </c>
      <c r="I1398" s="10" t="s">
        <v>25</v>
      </c>
      <c r="J1398" s="52"/>
      <c r="K1398" s="17" t="s">
        <v>26</v>
      </c>
      <c r="L1398" s="17" t="s">
        <v>26</v>
      </c>
      <c r="M1398" s="17" t="s">
        <v>27</v>
      </c>
      <c r="N1398" s="17" t="s">
        <v>27</v>
      </c>
      <c r="O1398" s="17" t="s">
        <v>28</v>
      </c>
      <c r="P1398" s="12" t="s">
        <v>22</v>
      </c>
      <c r="Q1398" s="12"/>
      <c r="R1398" s="19" t="s">
        <v>6499</v>
      </c>
      <c r="S1398" s="24"/>
      <c r="T1398" s="19" t="s">
        <v>6500</v>
      </c>
    </row>
    <row r="1399" spans="1:20" ht="13.2">
      <c r="A1399" s="10" t="s">
        <v>32</v>
      </c>
      <c r="B1399" s="11" t="s">
        <v>6501</v>
      </c>
      <c r="C1399" s="10" t="s">
        <v>6456</v>
      </c>
      <c r="D1399" s="10" t="s">
        <v>6502</v>
      </c>
      <c r="E1399" s="12" t="s">
        <v>22</v>
      </c>
      <c r="F1399" s="10" t="s">
        <v>6503</v>
      </c>
      <c r="G1399" s="36" t="s">
        <v>6504</v>
      </c>
      <c r="H1399" s="14">
        <v>45032</v>
      </c>
      <c r="I1399" s="10" t="s">
        <v>25</v>
      </c>
      <c r="J1399" s="52"/>
      <c r="K1399" s="17" t="s">
        <v>26</v>
      </c>
      <c r="L1399" s="17" t="s">
        <v>26</v>
      </c>
      <c r="M1399" s="17" t="s">
        <v>27</v>
      </c>
      <c r="N1399" s="17" t="s">
        <v>27</v>
      </c>
      <c r="O1399" s="17" t="s">
        <v>28</v>
      </c>
      <c r="P1399" s="12" t="s">
        <v>22</v>
      </c>
      <c r="Q1399" s="12"/>
      <c r="R1399" s="24"/>
      <c r="S1399" s="24"/>
      <c r="T1399" s="19" t="s">
        <v>6505</v>
      </c>
    </row>
    <row r="1400" spans="1:20" ht="13.2">
      <c r="A1400" s="10" t="s">
        <v>32</v>
      </c>
      <c r="B1400" s="11" t="s">
        <v>6506</v>
      </c>
      <c r="C1400" s="10" t="s">
        <v>6456</v>
      </c>
      <c r="D1400" s="10" t="s">
        <v>6507</v>
      </c>
      <c r="E1400" s="12" t="s">
        <v>22</v>
      </c>
      <c r="F1400" s="10" t="s">
        <v>6508</v>
      </c>
      <c r="G1400" s="36" t="s">
        <v>6509</v>
      </c>
      <c r="H1400" s="14">
        <v>45032</v>
      </c>
      <c r="I1400" s="10" t="s">
        <v>25</v>
      </c>
      <c r="J1400" s="52"/>
      <c r="K1400" s="17" t="s">
        <v>26</v>
      </c>
      <c r="L1400" s="17" t="s">
        <v>26</v>
      </c>
      <c r="M1400" s="17" t="s">
        <v>27</v>
      </c>
      <c r="N1400" s="17" t="s">
        <v>27</v>
      </c>
      <c r="O1400" s="17" t="s">
        <v>28</v>
      </c>
      <c r="P1400" s="12" t="s">
        <v>22</v>
      </c>
      <c r="Q1400" s="12"/>
      <c r="R1400" s="24"/>
      <c r="S1400" s="24"/>
      <c r="T1400" s="19" t="s">
        <v>6510</v>
      </c>
    </row>
    <row r="1401" spans="1:20" ht="13.2">
      <c r="A1401" s="10" t="s">
        <v>32</v>
      </c>
      <c r="B1401" s="11" t="s">
        <v>6511</v>
      </c>
      <c r="C1401" s="10" t="s">
        <v>6456</v>
      </c>
      <c r="D1401" s="10" t="s">
        <v>6512</v>
      </c>
      <c r="E1401" s="12" t="s">
        <v>22</v>
      </c>
      <c r="F1401" s="10" t="s">
        <v>6513</v>
      </c>
      <c r="G1401" s="36" t="s">
        <v>6514</v>
      </c>
      <c r="H1401" s="14">
        <v>45032</v>
      </c>
      <c r="I1401" s="10" t="s">
        <v>25</v>
      </c>
      <c r="J1401" s="97" t="s">
        <v>6515</v>
      </c>
      <c r="K1401" s="16" t="s">
        <v>26</v>
      </c>
      <c r="L1401" s="16" t="s">
        <v>26</v>
      </c>
      <c r="M1401" s="17" t="s">
        <v>27</v>
      </c>
      <c r="N1401" s="17" t="s">
        <v>27</v>
      </c>
      <c r="O1401" s="17" t="s">
        <v>28</v>
      </c>
      <c r="P1401" s="12" t="s">
        <v>22</v>
      </c>
      <c r="Q1401" s="12"/>
      <c r="R1401" s="24"/>
      <c r="S1401" s="19" t="s">
        <v>6516</v>
      </c>
      <c r="T1401" s="24"/>
    </row>
    <row r="1402" spans="1:20" ht="13.2">
      <c r="A1402" s="10" t="s">
        <v>32</v>
      </c>
      <c r="B1402" s="11" t="s">
        <v>6517</v>
      </c>
      <c r="C1402" s="10" t="s">
        <v>6456</v>
      </c>
      <c r="D1402" s="10" t="s">
        <v>6518</v>
      </c>
      <c r="E1402" s="12" t="s">
        <v>22</v>
      </c>
      <c r="F1402" s="10" t="s">
        <v>6519</v>
      </c>
      <c r="G1402" s="36" t="s">
        <v>6520</v>
      </c>
      <c r="H1402" s="14">
        <v>45032</v>
      </c>
      <c r="I1402" s="10" t="s">
        <v>25</v>
      </c>
      <c r="J1402" s="10"/>
      <c r="K1402" s="17" t="s">
        <v>26</v>
      </c>
      <c r="L1402" s="17" t="s">
        <v>26</v>
      </c>
      <c r="M1402" s="17" t="s">
        <v>27</v>
      </c>
      <c r="N1402" s="17" t="s">
        <v>27</v>
      </c>
      <c r="O1402" s="17" t="s">
        <v>28</v>
      </c>
      <c r="P1402" s="12" t="s">
        <v>22</v>
      </c>
      <c r="Q1402" s="12"/>
      <c r="R1402" s="25"/>
      <c r="S1402" s="25"/>
      <c r="T1402" s="25"/>
    </row>
    <row r="1403" spans="1:20" ht="13.2">
      <c r="A1403" s="10" t="s">
        <v>32</v>
      </c>
      <c r="B1403" s="11" t="s">
        <v>6521</v>
      </c>
      <c r="C1403" s="10" t="s">
        <v>6456</v>
      </c>
      <c r="D1403" s="10" t="s">
        <v>6522</v>
      </c>
      <c r="E1403" s="12" t="s">
        <v>22</v>
      </c>
      <c r="F1403" s="10" t="s">
        <v>6523</v>
      </c>
      <c r="G1403" s="36" t="s">
        <v>6524</v>
      </c>
      <c r="H1403" s="14">
        <v>45032</v>
      </c>
      <c r="I1403" s="10" t="s">
        <v>25</v>
      </c>
      <c r="J1403" s="52"/>
      <c r="K1403" s="17" t="s">
        <v>26</v>
      </c>
      <c r="L1403" s="17" t="s">
        <v>26</v>
      </c>
      <c r="M1403" s="17" t="s">
        <v>27</v>
      </c>
      <c r="N1403" s="17" t="s">
        <v>27</v>
      </c>
      <c r="O1403" s="17" t="s">
        <v>28</v>
      </c>
      <c r="P1403" s="12" t="s">
        <v>22</v>
      </c>
      <c r="Q1403" s="12"/>
      <c r="R1403" s="24"/>
      <c r="S1403" s="19" t="s">
        <v>6525</v>
      </c>
      <c r="T1403" s="19" t="s">
        <v>6526</v>
      </c>
    </row>
    <row r="1404" spans="1:20" ht="13.2">
      <c r="A1404" s="10" t="s">
        <v>32</v>
      </c>
      <c r="B1404" s="11" t="s">
        <v>6527</v>
      </c>
      <c r="C1404" s="10" t="s">
        <v>6456</v>
      </c>
      <c r="D1404" s="10" t="s">
        <v>6528</v>
      </c>
      <c r="E1404" s="12" t="s">
        <v>22</v>
      </c>
      <c r="F1404" s="10" t="s">
        <v>6529</v>
      </c>
      <c r="G1404" s="36" t="s">
        <v>6530</v>
      </c>
      <c r="H1404" s="14">
        <v>45032</v>
      </c>
      <c r="I1404" s="10" t="s">
        <v>25</v>
      </c>
      <c r="J1404" s="52"/>
      <c r="K1404" s="16" t="s">
        <v>26</v>
      </c>
      <c r="L1404" s="16" t="s">
        <v>26</v>
      </c>
      <c r="M1404" s="17" t="s">
        <v>27</v>
      </c>
      <c r="N1404" s="17" t="s">
        <v>27</v>
      </c>
      <c r="O1404" s="17" t="s">
        <v>28</v>
      </c>
      <c r="P1404" s="12" t="s">
        <v>22</v>
      </c>
      <c r="Q1404" s="244"/>
      <c r="R1404" s="25"/>
      <c r="S1404" s="25"/>
      <c r="T1404" s="25"/>
    </row>
    <row r="1405" spans="1:20" ht="13.2">
      <c r="A1405" s="10" t="s">
        <v>32</v>
      </c>
      <c r="B1405" s="11" t="s">
        <v>6531</v>
      </c>
      <c r="C1405" s="10" t="s">
        <v>6456</v>
      </c>
      <c r="D1405" s="10" t="s">
        <v>6532</v>
      </c>
      <c r="E1405" s="12" t="s">
        <v>22</v>
      </c>
      <c r="F1405" s="10" t="s">
        <v>6533</v>
      </c>
      <c r="G1405" s="36" t="s">
        <v>6534</v>
      </c>
      <c r="H1405" s="14">
        <v>45032</v>
      </c>
      <c r="I1405" s="10" t="s">
        <v>25</v>
      </c>
      <c r="J1405" s="52"/>
      <c r="K1405" s="16" t="s">
        <v>26</v>
      </c>
      <c r="L1405" s="16" t="s">
        <v>26</v>
      </c>
      <c r="M1405" s="17" t="s">
        <v>27</v>
      </c>
      <c r="N1405" s="17" t="s">
        <v>27</v>
      </c>
      <c r="O1405" s="17" t="s">
        <v>28</v>
      </c>
      <c r="P1405" s="12" t="s">
        <v>22</v>
      </c>
      <c r="Q1405" s="244"/>
      <c r="R1405" s="24"/>
      <c r="S1405" s="24"/>
      <c r="T1405" s="24"/>
    </row>
    <row r="1406" spans="1:20" ht="13.2">
      <c r="A1406" s="10" t="s">
        <v>32</v>
      </c>
      <c r="B1406" s="11" t="s">
        <v>6535</v>
      </c>
      <c r="C1406" s="10" t="s">
        <v>6456</v>
      </c>
      <c r="D1406" s="10" t="s">
        <v>6536</v>
      </c>
      <c r="E1406" s="12" t="s">
        <v>22</v>
      </c>
      <c r="F1406" s="10" t="s">
        <v>6537</v>
      </c>
      <c r="G1406" s="36" t="s">
        <v>6538</v>
      </c>
      <c r="H1406" s="14">
        <v>45032</v>
      </c>
      <c r="I1406" s="10" t="s">
        <v>25</v>
      </c>
      <c r="J1406" s="52"/>
      <c r="K1406" s="16" t="s">
        <v>26</v>
      </c>
      <c r="L1406" s="16" t="s">
        <v>26</v>
      </c>
      <c r="M1406" s="17" t="s">
        <v>27</v>
      </c>
      <c r="N1406" s="17" t="s">
        <v>27</v>
      </c>
      <c r="O1406" s="17" t="s">
        <v>28</v>
      </c>
      <c r="P1406" s="12" t="s">
        <v>22</v>
      </c>
      <c r="Q1406" s="12"/>
      <c r="R1406" s="24"/>
      <c r="S1406" s="24"/>
      <c r="T1406" s="24"/>
    </row>
    <row r="1407" spans="1:20" ht="13.2">
      <c r="A1407" s="10" t="s">
        <v>32</v>
      </c>
      <c r="B1407" s="11" t="s">
        <v>6539</v>
      </c>
      <c r="C1407" s="10" t="s">
        <v>6456</v>
      </c>
      <c r="D1407" s="10" t="s">
        <v>6540</v>
      </c>
      <c r="E1407" s="12" t="s">
        <v>22</v>
      </c>
      <c r="F1407" s="10" t="s">
        <v>6541</v>
      </c>
      <c r="G1407" s="36" t="s">
        <v>6542</v>
      </c>
      <c r="H1407" s="14">
        <v>45032</v>
      </c>
      <c r="I1407" s="10" t="s">
        <v>25</v>
      </c>
      <c r="J1407" s="97"/>
      <c r="K1407" s="16" t="s">
        <v>26</v>
      </c>
      <c r="L1407" s="16" t="s">
        <v>26</v>
      </c>
      <c r="M1407" s="17" t="s">
        <v>27</v>
      </c>
      <c r="N1407" s="17" t="s">
        <v>27</v>
      </c>
      <c r="O1407" s="17" t="s">
        <v>28</v>
      </c>
      <c r="P1407" s="12" t="s">
        <v>22</v>
      </c>
      <c r="Q1407" s="12"/>
      <c r="R1407" s="24"/>
      <c r="S1407" s="24"/>
      <c r="T1407" s="24"/>
    </row>
    <row r="1408" spans="1:20" ht="13.2">
      <c r="A1408" s="10" t="s">
        <v>32</v>
      </c>
      <c r="B1408" s="11" t="s">
        <v>6543</v>
      </c>
      <c r="C1408" s="10" t="s">
        <v>6456</v>
      </c>
      <c r="D1408" s="10" t="s">
        <v>6544</v>
      </c>
      <c r="E1408" s="12" t="s">
        <v>22</v>
      </c>
      <c r="F1408" s="10" t="s">
        <v>6545</v>
      </c>
      <c r="G1408" s="13" t="s">
        <v>6546</v>
      </c>
      <c r="H1408" s="14">
        <v>45032</v>
      </c>
      <c r="I1408" s="10" t="s">
        <v>25</v>
      </c>
      <c r="J1408" s="52"/>
      <c r="K1408" s="16" t="s">
        <v>26</v>
      </c>
      <c r="L1408" s="16" t="s">
        <v>26</v>
      </c>
      <c r="M1408" s="17" t="s">
        <v>27</v>
      </c>
      <c r="N1408" s="17" t="s">
        <v>27</v>
      </c>
      <c r="O1408" s="17" t="s">
        <v>28</v>
      </c>
      <c r="P1408" s="12" t="s">
        <v>22</v>
      </c>
      <c r="Q1408" s="18"/>
      <c r="R1408" s="24"/>
      <c r="S1408" s="24"/>
      <c r="T1408" s="24"/>
    </row>
    <row r="1409" spans="1:20" ht="13.2">
      <c r="A1409" s="10" t="s">
        <v>32</v>
      </c>
      <c r="B1409" s="63" t="s">
        <v>6547</v>
      </c>
      <c r="C1409" s="10" t="s">
        <v>6456</v>
      </c>
      <c r="D1409" s="10" t="s">
        <v>6548</v>
      </c>
      <c r="E1409" s="12" t="s">
        <v>28</v>
      </c>
      <c r="F1409" s="10"/>
      <c r="G1409" s="24"/>
      <c r="H1409" s="14"/>
      <c r="I1409" s="10"/>
      <c r="J1409" s="68" t="s">
        <v>6549</v>
      </c>
      <c r="K1409" s="16"/>
      <c r="L1409" s="16"/>
      <c r="M1409" s="17"/>
      <c r="N1409" s="17"/>
      <c r="O1409" s="17"/>
      <c r="P1409" s="12"/>
      <c r="Q1409" s="12"/>
      <c r="R1409" s="10"/>
      <c r="S1409" s="10"/>
      <c r="T1409" s="10"/>
    </row>
    <row r="1410" spans="1:20" ht="13.2">
      <c r="A1410" s="10" t="s">
        <v>2</v>
      </c>
      <c r="B1410" s="11" t="s">
        <v>6550</v>
      </c>
      <c r="C1410" s="10" t="s">
        <v>6551</v>
      </c>
      <c r="D1410" s="10"/>
      <c r="E1410" s="12" t="s">
        <v>22</v>
      </c>
      <c r="F1410" s="10" t="s">
        <v>6552</v>
      </c>
      <c r="G1410" s="36" t="s">
        <v>6553</v>
      </c>
      <c r="H1410" s="16">
        <v>45036</v>
      </c>
      <c r="I1410" s="10" t="s">
        <v>25</v>
      </c>
      <c r="J1410" s="52" t="s">
        <v>6554</v>
      </c>
      <c r="K1410" s="16" t="s">
        <v>26</v>
      </c>
      <c r="L1410" s="16" t="s">
        <v>26</v>
      </c>
      <c r="M1410" s="17" t="s">
        <v>27</v>
      </c>
      <c r="N1410" s="17" t="s">
        <v>27</v>
      </c>
      <c r="O1410" s="17" t="s">
        <v>28</v>
      </c>
      <c r="P1410" s="12" t="s">
        <v>22</v>
      </c>
      <c r="Q1410" s="18"/>
      <c r="R1410" s="159" t="s">
        <v>6555</v>
      </c>
      <c r="T1410" s="159" t="s">
        <v>6556</v>
      </c>
    </row>
    <row r="1411" spans="1:20" ht="13.2">
      <c r="A1411" s="10" t="s">
        <v>32</v>
      </c>
      <c r="B1411" s="11" t="s">
        <v>6557</v>
      </c>
      <c r="C1411" s="10" t="s">
        <v>6551</v>
      </c>
      <c r="D1411" s="10" t="s">
        <v>6558</v>
      </c>
      <c r="E1411" s="12" t="s">
        <v>22</v>
      </c>
      <c r="F1411" s="10" t="s">
        <v>6559</v>
      </c>
      <c r="G1411" s="36" t="s">
        <v>6560</v>
      </c>
      <c r="H1411" s="16">
        <v>45036</v>
      </c>
      <c r="I1411" s="10" t="s">
        <v>25</v>
      </c>
      <c r="J1411" s="52" t="s">
        <v>6561</v>
      </c>
      <c r="K1411" s="16" t="s">
        <v>26</v>
      </c>
      <c r="L1411" s="16" t="s">
        <v>26</v>
      </c>
      <c r="M1411" s="17" t="s">
        <v>27</v>
      </c>
      <c r="N1411" s="17" t="s">
        <v>27</v>
      </c>
      <c r="O1411" s="17" t="s">
        <v>28</v>
      </c>
      <c r="P1411" s="12" t="s">
        <v>22</v>
      </c>
      <c r="Q1411" s="18"/>
      <c r="R1411" s="27" t="s">
        <v>6562</v>
      </c>
      <c r="S1411" s="26"/>
      <c r="T1411" s="26"/>
    </row>
    <row r="1412" spans="1:20" ht="13.2">
      <c r="A1412" s="10" t="s">
        <v>32</v>
      </c>
      <c r="B1412" s="11" t="s">
        <v>6563</v>
      </c>
      <c r="C1412" s="10" t="s">
        <v>6551</v>
      </c>
      <c r="D1412" s="10" t="s">
        <v>6564</v>
      </c>
      <c r="E1412" s="12" t="s">
        <v>22</v>
      </c>
      <c r="F1412" s="10" t="s">
        <v>6565</v>
      </c>
      <c r="G1412" s="36" t="s">
        <v>6566</v>
      </c>
      <c r="H1412" s="16">
        <v>45036</v>
      </c>
      <c r="I1412" s="10" t="s">
        <v>25</v>
      </c>
      <c r="J1412" s="52" t="s">
        <v>6567</v>
      </c>
      <c r="K1412" s="16" t="s">
        <v>26</v>
      </c>
      <c r="L1412" s="16" t="s">
        <v>26</v>
      </c>
      <c r="M1412" s="17" t="s">
        <v>27</v>
      </c>
      <c r="N1412" s="17" t="s">
        <v>27</v>
      </c>
      <c r="O1412" s="17" t="s">
        <v>28</v>
      </c>
      <c r="P1412" s="12" t="s">
        <v>22</v>
      </c>
      <c r="Q1412" s="18"/>
      <c r="R1412" s="43"/>
      <c r="S1412" s="43" t="s">
        <v>6568</v>
      </c>
      <c r="T1412" s="43"/>
    </row>
    <row r="1413" spans="1:20" ht="13.2">
      <c r="A1413" s="10" t="s">
        <v>32</v>
      </c>
      <c r="B1413" s="11" t="s">
        <v>6569</v>
      </c>
      <c r="C1413" s="10" t="s">
        <v>6551</v>
      </c>
      <c r="D1413" s="10" t="s">
        <v>6570</v>
      </c>
      <c r="E1413" s="12" t="s">
        <v>22</v>
      </c>
      <c r="F1413" s="10" t="s">
        <v>6571</v>
      </c>
      <c r="G1413" s="36" t="s">
        <v>6572</v>
      </c>
      <c r="H1413" s="16">
        <v>45036</v>
      </c>
      <c r="I1413" s="10" t="s">
        <v>25</v>
      </c>
      <c r="J1413" s="52" t="s">
        <v>6573</v>
      </c>
      <c r="K1413" s="16" t="s">
        <v>26</v>
      </c>
      <c r="L1413" s="16" t="s">
        <v>26</v>
      </c>
      <c r="M1413" s="17" t="s">
        <v>27</v>
      </c>
      <c r="N1413" s="17" t="s">
        <v>27</v>
      </c>
      <c r="O1413" s="17" t="s">
        <v>28</v>
      </c>
      <c r="P1413" s="12" t="s">
        <v>22</v>
      </c>
      <c r="Q1413" s="12"/>
      <c r="R1413" s="25"/>
      <c r="S1413" s="13" t="s">
        <v>6574</v>
      </c>
      <c r="T1413" s="25"/>
    </row>
    <row r="1414" spans="1:20" ht="13.2">
      <c r="A1414" s="10" t="s">
        <v>32</v>
      </c>
      <c r="B1414" s="11" t="s">
        <v>6575</v>
      </c>
      <c r="C1414" s="10" t="s">
        <v>6551</v>
      </c>
      <c r="D1414" s="10" t="s">
        <v>6576</v>
      </c>
      <c r="E1414" s="12" t="s">
        <v>22</v>
      </c>
      <c r="F1414" s="10" t="s">
        <v>6577</v>
      </c>
      <c r="G1414" s="36" t="s">
        <v>6578</v>
      </c>
      <c r="H1414" s="16">
        <v>45036</v>
      </c>
      <c r="I1414" s="10" t="s">
        <v>25</v>
      </c>
      <c r="J1414" s="52"/>
      <c r="K1414" s="16" t="s">
        <v>26</v>
      </c>
      <c r="L1414" s="16" t="s">
        <v>26</v>
      </c>
      <c r="M1414" s="17" t="s">
        <v>27</v>
      </c>
      <c r="N1414" s="17" t="s">
        <v>27</v>
      </c>
      <c r="O1414" s="17" t="s">
        <v>28</v>
      </c>
      <c r="P1414" s="12" t="s">
        <v>22</v>
      </c>
      <c r="Q1414" s="12"/>
      <c r="R1414" s="10"/>
      <c r="S1414" s="10"/>
      <c r="T1414" s="10"/>
    </row>
    <row r="1415" spans="1:20" ht="13.2">
      <c r="A1415" s="10" t="s">
        <v>32</v>
      </c>
      <c r="B1415" s="11" t="s">
        <v>6579</v>
      </c>
      <c r="C1415" s="10" t="s">
        <v>6551</v>
      </c>
      <c r="D1415" s="10" t="s">
        <v>6580</v>
      </c>
      <c r="E1415" s="12" t="s">
        <v>22</v>
      </c>
      <c r="F1415" s="10" t="s">
        <v>6581</v>
      </c>
      <c r="G1415" s="36" t="s">
        <v>6582</v>
      </c>
      <c r="H1415" s="16">
        <v>45036</v>
      </c>
      <c r="I1415" s="10" t="s">
        <v>25</v>
      </c>
      <c r="J1415" s="52"/>
      <c r="K1415" s="16" t="s">
        <v>26</v>
      </c>
      <c r="L1415" s="16" t="s">
        <v>26</v>
      </c>
      <c r="M1415" s="17" t="s">
        <v>27</v>
      </c>
      <c r="N1415" s="17" t="s">
        <v>27</v>
      </c>
      <c r="O1415" s="17" t="s">
        <v>28</v>
      </c>
      <c r="P1415" s="12" t="s">
        <v>22</v>
      </c>
      <c r="Q1415" s="12"/>
      <c r="R1415" s="19" t="s">
        <v>6583</v>
      </c>
      <c r="S1415" s="24"/>
      <c r="T1415" s="19" t="s">
        <v>6584</v>
      </c>
    </row>
    <row r="1416" spans="1:20" ht="13.2">
      <c r="A1416" s="10" t="s">
        <v>32</v>
      </c>
      <c r="B1416" s="11" t="s">
        <v>6585</v>
      </c>
      <c r="C1416" s="10" t="s">
        <v>6551</v>
      </c>
      <c r="D1416" s="10" t="s">
        <v>6586</v>
      </c>
      <c r="E1416" s="12" t="s">
        <v>22</v>
      </c>
      <c r="F1416" s="10" t="s">
        <v>6587</v>
      </c>
      <c r="G1416" s="36" t="s">
        <v>6588</v>
      </c>
      <c r="H1416" s="16">
        <v>45036</v>
      </c>
      <c r="I1416" s="10" t="s">
        <v>25</v>
      </c>
      <c r="J1416" s="52"/>
      <c r="K1416" s="16" t="s">
        <v>26</v>
      </c>
      <c r="L1416" s="16" t="s">
        <v>26</v>
      </c>
      <c r="M1416" s="17" t="s">
        <v>27</v>
      </c>
      <c r="N1416" s="17" t="s">
        <v>27</v>
      </c>
      <c r="O1416" s="17" t="s">
        <v>28</v>
      </c>
      <c r="P1416" s="12" t="s">
        <v>22</v>
      </c>
      <c r="Q1416" s="18"/>
      <c r="R1416" s="24"/>
      <c r="S1416" s="24"/>
      <c r="T1416" s="24"/>
    </row>
    <row r="1417" spans="1:20" ht="13.2">
      <c r="A1417" s="10" t="s">
        <v>32</v>
      </c>
      <c r="B1417" s="11" t="s">
        <v>6589</v>
      </c>
      <c r="C1417" s="10" t="s">
        <v>6551</v>
      </c>
      <c r="D1417" s="10" t="s">
        <v>2579</v>
      </c>
      <c r="E1417" s="12" t="s">
        <v>22</v>
      </c>
      <c r="F1417" s="10" t="s">
        <v>6590</v>
      </c>
      <c r="G1417" s="36" t="s">
        <v>6591</v>
      </c>
      <c r="H1417" s="16">
        <v>45036</v>
      </c>
      <c r="I1417" s="10" t="s">
        <v>25</v>
      </c>
      <c r="J1417" s="52"/>
      <c r="K1417" s="16" t="s">
        <v>26</v>
      </c>
      <c r="L1417" s="16" t="s">
        <v>26</v>
      </c>
      <c r="M1417" s="17" t="s">
        <v>27</v>
      </c>
      <c r="N1417" s="17" t="s">
        <v>27</v>
      </c>
      <c r="O1417" s="17" t="s">
        <v>28</v>
      </c>
      <c r="P1417" s="12" t="s">
        <v>22</v>
      </c>
      <c r="Q1417" s="18"/>
      <c r="R1417" s="24"/>
      <c r="S1417" s="24"/>
      <c r="T1417" s="24"/>
    </row>
    <row r="1418" spans="1:20" ht="13.2">
      <c r="A1418" s="10" t="s">
        <v>32</v>
      </c>
      <c r="B1418" s="11" t="s">
        <v>6592</v>
      </c>
      <c r="C1418" s="10" t="s">
        <v>6551</v>
      </c>
      <c r="D1418" s="10" t="s">
        <v>6593</v>
      </c>
      <c r="E1418" s="12" t="s">
        <v>22</v>
      </c>
      <c r="F1418" s="10" t="s">
        <v>6594</v>
      </c>
      <c r="G1418" s="13" t="s">
        <v>6595</v>
      </c>
      <c r="H1418" s="16">
        <v>45036</v>
      </c>
      <c r="I1418" s="10" t="s">
        <v>25</v>
      </c>
      <c r="J1418" s="52"/>
      <c r="K1418" s="16" t="s">
        <v>26</v>
      </c>
      <c r="L1418" s="16" t="s">
        <v>26</v>
      </c>
      <c r="M1418" s="17" t="s">
        <v>27</v>
      </c>
      <c r="N1418" s="17" t="s">
        <v>27</v>
      </c>
      <c r="O1418" s="17" t="s">
        <v>28</v>
      </c>
      <c r="P1418" s="12" t="s">
        <v>22</v>
      </c>
      <c r="Q1418" s="18"/>
      <c r="R1418" s="24"/>
      <c r="S1418" s="24"/>
      <c r="T1418" s="24"/>
    </row>
    <row r="1419" spans="1:20" ht="13.2">
      <c r="A1419" s="10" t="s">
        <v>32</v>
      </c>
      <c r="B1419" s="11" t="s">
        <v>6596</v>
      </c>
      <c r="C1419" s="10" t="s">
        <v>6551</v>
      </c>
      <c r="D1419" s="10" t="s">
        <v>6597</v>
      </c>
      <c r="E1419" s="12" t="s">
        <v>22</v>
      </c>
      <c r="F1419" s="10" t="s">
        <v>6598</v>
      </c>
      <c r="G1419" s="36" t="s">
        <v>6599</v>
      </c>
      <c r="H1419" s="16">
        <v>45036</v>
      </c>
      <c r="I1419" s="10" t="s">
        <v>25</v>
      </c>
      <c r="J1419" s="52"/>
      <c r="K1419" s="16" t="s">
        <v>26</v>
      </c>
      <c r="L1419" s="16" t="s">
        <v>26</v>
      </c>
      <c r="M1419" s="17" t="s">
        <v>27</v>
      </c>
      <c r="N1419" s="17" t="s">
        <v>27</v>
      </c>
      <c r="O1419" s="12" t="s">
        <v>28</v>
      </c>
      <c r="P1419" s="12" t="s">
        <v>22</v>
      </c>
      <c r="Q1419" s="18"/>
      <c r="R1419" s="24"/>
      <c r="S1419" s="24"/>
      <c r="T1419" s="19" t="s">
        <v>6600</v>
      </c>
    </row>
    <row r="1420" spans="1:20" ht="13.2">
      <c r="A1420" s="10" t="s">
        <v>32</v>
      </c>
      <c r="B1420" s="11" t="s">
        <v>6601</v>
      </c>
      <c r="C1420" s="10" t="s">
        <v>6551</v>
      </c>
      <c r="D1420" s="10" t="s">
        <v>6602</v>
      </c>
      <c r="E1420" s="12" t="s">
        <v>22</v>
      </c>
      <c r="F1420" s="10" t="s">
        <v>6603</v>
      </c>
      <c r="G1420" s="138" t="s">
        <v>6604</v>
      </c>
      <c r="H1420" s="16">
        <v>45036</v>
      </c>
      <c r="I1420" s="10" t="s">
        <v>25</v>
      </c>
      <c r="J1420" s="52" t="s">
        <v>6605</v>
      </c>
      <c r="K1420" s="16" t="s">
        <v>26</v>
      </c>
      <c r="L1420" s="16" t="s">
        <v>26</v>
      </c>
      <c r="M1420" s="17" t="s">
        <v>27</v>
      </c>
      <c r="N1420" s="17" t="s">
        <v>27</v>
      </c>
      <c r="O1420" s="17" t="s">
        <v>28</v>
      </c>
      <c r="P1420" s="12" t="s">
        <v>22</v>
      </c>
      <c r="Q1420" s="18"/>
      <c r="R1420" s="25"/>
      <c r="S1420" s="25"/>
      <c r="T1420" s="25"/>
    </row>
    <row r="1421" spans="1:20" ht="13.2">
      <c r="A1421" s="10" t="s">
        <v>32</v>
      </c>
      <c r="B1421" s="11" t="s">
        <v>6606</v>
      </c>
      <c r="C1421" s="10" t="s">
        <v>6551</v>
      </c>
      <c r="D1421" s="10" t="s">
        <v>6607</v>
      </c>
      <c r="E1421" s="12" t="s">
        <v>22</v>
      </c>
      <c r="F1421" s="10" t="s">
        <v>6608</v>
      </c>
      <c r="G1421" s="36" t="s">
        <v>6609</v>
      </c>
      <c r="H1421" s="16">
        <v>45036</v>
      </c>
      <c r="I1421" s="10" t="s">
        <v>25</v>
      </c>
      <c r="J1421" s="52"/>
      <c r="K1421" s="16" t="s">
        <v>26</v>
      </c>
      <c r="L1421" s="16" t="s">
        <v>26</v>
      </c>
      <c r="M1421" s="17" t="s">
        <v>27</v>
      </c>
      <c r="N1421" s="17" t="s">
        <v>27</v>
      </c>
      <c r="O1421" s="17" t="s">
        <v>28</v>
      </c>
      <c r="P1421" s="12" t="s">
        <v>22</v>
      </c>
      <c r="Q1421" s="18"/>
      <c r="R1421" s="10"/>
      <c r="S1421" s="10"/>
      <c r="T1421" s="20" t="s">
        <v>6610</v>
      </c>
    </row>
    <row r="1422" spans="1:20" ht="13.2">
      <c r="A1422" s="10" t="s">
        <v>32</v>
      </c>
      <c r="B1422" s="11" t="s">
        <v>6611</v>
      </c>
      <c r="C1422" s="10" t="s">
        <v>6551</v>
      </c>
      <c r="D1422" s="10" t="s">
        <v>6612</v>
      </c>
      <c r="E1422" s="12" t="s">
        <v>22</v>
      </c>
      <c r="F1422" s="10" t="s">
        <v>6613</v>
      </c>
      <c r="G1422" s="36" t="s">
        <v>6614</v>
      </c>
      <c r="H1422" s="16">
        <v>45036</v>
      </c>
      <c r="I1422" s="10" t="s">
        <v>25</v>
      </c>
      <c r="J1422" s="52"/>
      <c r="K1422" s="16" t="s">
        <v>26</v>
      </c>
      <c r="L1422" s="16" t="s">
        <v>26</v>
      </c>
      <c r="M1422" s="17" t="s">
        <v>27</v>
      </c>
      <c r="N1422" s="17" t="s">
        <v>27</v>
      </c>
      <c r="O1422" s="17" t="s">
        <v>28</v>
      </c>
      <c r="P1422" s="12" t="s">
        <v>22</v>
      </c>
      <c r="Q1422" s="18"/>
      <c r="R1422" s="24"/>
      <c r="S1422" s="24"/>
      <c r="T1422" s="19" t="s">
        <v>6615</v>
      </c>
    </row>
    <row r="1423" spans="1:20" ht="13.2">
      <c r="A1423" s="10" t="s">
        <v>32</v>
      </c>
      <c r="B1423" s="11" t="s">
        <v>6616</v>
      </c>
      <c r="C1423" s="10" t="s">
        <v>6551</v>
      </c>
      <c r="D1423" s="10" t="s">
        <v>6617</v>
      </c>
      <c r="E1423" s="12" t="s">
        <v>22</v>
      </c>
      <c r="F1423" s="10" t="s">
        <v>6618</v>
      </c>
      <c r="G1423" s="36" t="s">
        <v>6619</v>
      </c>
      <c r="H1423" s="16">
        <v>45036</v>
      </c>
      <c r="I1423" s="10" t="s">
        <v>25</v>
      </c>
      <c r="J1423" s="97"/>
      <c r="K1423" s="16" t="s">
        <v>26</v>
      </c>
      <c r="L1423" s="16" t="s">
        <v>26</v>
      </c>
      <c r="M1423" s="17" t="s">
        <v>27</v>
      </c>
      <c r="N1423" s="17" t="s">
        <v>27</v>
      </c>
      <c r="O1423" s="17" t="s">
        <v>28</v>
      </c>
      <c r="P1423" s="12" t="s">
        <v>22</v>
      </c>
      <c r="Q1423" s="18"/>
      <c r="R1423" s="24"/>
      <c r="S1423" s="24"/>
      <c r="T1423" s="24"/>
    </row>
    <row r="1424" spans="1:20" ht="13.2">
      <c r="A1424" s="10" t="s">
        <v>32</v>
      </c>
      <c r="B1424" s="11" t="s">
        <v>6620</v>
      </c>
      <c r="C1424" s="10" t="s">
        <v>6551</v>
      </c>
      <c r="D1424" s="10" t="s">
        <v>6621</v>
      </c>
      <c r="E1424" s="12" t="s">
        <v>22</v>
      </c>
      <c r="F1424" s="10" t="s">
        <v>6622</v>
      </c>
      <c r="G1424" s="36" t="s">
        <v>6623</v>
      </c>
      <c r="H1424" s="16">
        <v>45036</v>
      </c>
      <c r="I1424" s="10" t="s">
        <v>25</v>
      </c>
      <c r="J1424" s="52"/>
      <c r="K1424" s="16" t="s">
        <v>26</v>
      </c>
      <c r="L1424" s="16" t="s">
        <v>26</v>
      </c>
      <c r="M1424" s="17" t="s">
        <v>27</v>
      </c>
      <c r="N1424" s="17" t="s">
        <v>27</v>
      </c>
      <c r="O1424" s="17" t="s">
        <v>28</v>
      </c>
      <c r="P1424" s="12" t="s">
        <v>22</v>
      </c>
      <c r="Q1424" s="18"/>
      <c r="R1424" s="24"/>
      <c r="S1424" s="24"/>
      <c r="T1424" s="24"/>
    </row>
    <row r="1425" spans="1:20" ht="13.2">
      <c r="A1425" s="10" t="s">
        <v>32</v>
      </c>
      <c r="B1425" s="11" t="s">
        <v>6624</v>
      </c>
      <c r="C1425" s="10" t="s">
        <v>6551</v>
      </c>
      <c r="D1425" s="10" t="s">
        <v>6625</v>
      </c>
      <c r="E1425" s="12" t="s">
        <v>22</v>
      </c>
      <c r="F1425" s="10" t="s">
        <v>6626</v>
      </c>
      <c r="G1425" s="36" t="s">
        <v>6627</v>
      </c>
      <c r="H1425" s="16">
        <v>45036</v>
      </c>
      <c r="I1425" s="10" t="s">
        <v>25</v>
      </c>
      <c r="J1425" s="52"/>
      <c r="K1425" s="16" t="s">
        <v>26</v>
      </c>
      <c r="L1425" s="16" t="s">
        <v>26</v>
      </c>
      <c r="M1425" s="17" t="s">
        <v>27</v>
      </c>
      <c r="N1425" s="17" t="s">
        <v>27</v>
      </c>
      <c r="O1425" s="17" t="s">
        <v>28</v>
      </c>
      <c r="P1425" s="12" t="s">
        <v>22</v>
      </c>
      <c r="Q1425" s="18"/>
      <c r="R1425" s="24"/>
      <c r="S1425" s="24"/>
      <c r="T1425" s="24"/>
    </row>
    <row r="1426" spans="1:20" ht="13.2">
      <c r="A1426" s="10" t="s">
        <v>32</v>
      </c>
      <c r="B1426" s="11" t="s">
        <v>6628</v>
      </c>
      <c r="C1426" s="10" t="s">
        <v>6551</v>
      </c>
      <c r="D1426" s="10" t="s">
        <v>6629</v>
      </c>
      <c r="E1426" s="12" t="s">
        <v>22</v>
      </c>
      <c r="F1426" s="10" t="s">
        <v>6630</v>
      </c>
      <c r="G1426" s="36" t="s">
        <v>6631</v>
      </c>
      <c r="H1426" s="16">
        <v>45036</v>
      </c>
      <c r="I1426" s="10" t="s">
        <v>25</v>
      </c>
      <c r="J1426" s="52" t="s">
        <v>6632</v>
      </c>
      <c r="K1426" s="16" t="s">
        <v>26</v>
      </c>
      <c r="L1426" s="16" t="s">
        <v>26</v>
      </c>
      <c r="M1426" s="17" t="s">
        <v>27</v>
      </c>
      <c r="N1426" s="17" t="s">
        <v>27</v>
      </c>
      <c r="O1426" s="17" t="s">
        <v>28</v>
      </c>
      <c r="P1426" s="12" t="s">
        <v>22</v>
      </c>
      <c r="Q1426" s="18"/>
      <c r="R1426" s="24"/>
      <c r="S1426" s="19" t="s">
        <v>6633</v>
      </c>
      <c r="T1426" s="24"/>
    </row>
    <row r="1427" spans="1:20" ht="13.2">
      <c r="A1427" s="10" t="s">
        <v>32</v>
      </c>
      <c r="B1427" s="11" t="s">
        <v>6634</v>
      </c>
      <c r="C1427" s="10" t="s">
        <v>6551</v>
      </c>
      <c r="D1427" s="10" t="s">
        <v>6635</v>
      </c>
      <c r="E1427" s="12" t="s">
        <v>22</v>
      </c>
      <c r="F1427" s="10" t="s">
        <v>6636</v>
      </c>
      <c r="G1427" s="80" t="s">
        <v>6637</v>
      </c>
      <c r="H1427" s="16">
        <v>45036</v>
      </c>
      <c r="I1427" s="10" t="s">
        <v>25</v>
      </c>
      <c r="J1427" s="52"/>
      <c r="K1427" s="16" t="s">
        <v>26</v>
      </c>
      <c r="L1427" s="16" t="s">
        <v>26</v>
      </c>
      <c r="M1427" s="17" t="s">
        <v>27</v>
      </c>
      <c r="N1427" s="17" t="s">
        <v>27</v>
      </c>
      <c r="O1427" s="17" t="s">
        <v>28</v>
      </c>
      <c r="P1427" s="12" t="s">
        <v>22</v>
      </c>
      <c r="Q1427" s="18"/>
      <c r="R1427" s="24"/>
      <c r="S1427" s="24"/>
      <c r="T1427" s="19" t="s">
        <v>6638</v>
      </c>
    </row>
    <row r="1428" spans="1:20" ht="13.2">
      <c r="A1428" s="10" t="s">
        <v>32</v>
      </c>
      <c r="B1428" s="11" t="s">
        <v>6639</v>
      </c>
      <c r="C1428" s="10" t="s">
        <v>6551</v>
      </c>
      <c r="D1428" s="10" t="s">
        <v>6640</v>
      </c>
      <c r="E1428" s="12" t="s">
        <v>22</v>
      </c>
      <c r="F1428" s="10" t="s">
        <v>6641</v>
      </c>
      <c r="G1428" s="36" t="s">
        <v>6642</v>
      </c>
      <c r="H1428" s="16">
        <v>45036</v>
      </c>
      <c r="I1428" s="10" t="s">
        <v>25</v>
      </c>
      <c r="J1428" s="52" t="s">
        <v>6643</v>
      </c>
      <c r="K1428" s="16" t="s">
        <v>26</v>
      </c>
      <c r="L1428" s="16" t="s">
        <v>26</v>
      </c>
      <c r="M1428" s="17" t="s">
        <v>27</v>
      </c>
      <c r="N1428" s="17" t="s">
        <v>27</v>
      </c>
      <c r="O1428" s="17" t="s">
        <v>22</v>
      </c>
      <c r="P1428" s="12" t="s">
        <v>22</v>
      </c>
      <c r="Q1428" s="18"/>
      <c r="R1428" s="24"/>
      <c r="S1428" s="19" t="s">
        <v>6644</v>
      </c>
      <c r="T1428" s="19" t="s">
        <v>6645</v>
      </c>
    </row>
    <row r="1429" spans="1:20" ht="13.2">
      <c r="A1429" s="10" t="s">
        <v>32</v>
      </c>
      <c r="B1429" s="11" t="s">
        <v>6646</v>
      </c>
      <c r="C1429" s="10" t="s">
        <v>6551</v>
      </c>
      <c r="D1429" s="10" t="s">
        <v>6647</v>
      </c>
      <c r="E1429" s="12" t="s">
        <v>22</v>
      </c>
      <c r="F1429" s="10" t="s">
        <v>6648</v>
      </c>
      <c r="G1429" s="36" t="s">
        <v>6649</v>
      </c>
      <c r="H1429" s="16">
        <v>45036</v>
      </c>
      <c r="I1429" s="10" t="s">
        <v>25</v>
      </c>
      <c r="J1429" s="52"/>
      <c r="K1429" s="16" t="s">
        <v>26</v>
      </c>
      <c r="L1429" s="16" t="s">
        <v>26</v>
      </c>
      <c r="M1429" s="17" t="s">
        <v>27</v>
      </c>
      <c r="N1429" s="17" t="s">
        <v>27</v>
      </c>
      <c r="O1429" s="17" t="s">
        <v>28</v>
      </c>
      <c r="P1429" s="12" t="s">
        <v>22</v>
      </c>
      <c r="Q1429" s="18"/>
      <c r="R1429" s="24"/>
      <c r="S1429" s="24"/>
      <c r="T1429" s="24"/>
    </row>
    <row r="1430" spans="1:20" ht="13.2">
      <c r="A1430" s="10" t="s">
        <v>32</v>
      </c>
      <c r="B1430" s="11" t="s">
        <v>6650</v>
      </c>
      <c r="C1430" s="10" t="s">
        <v>6551</v>
      </c>
      <c r="D1430" s="10" t="s">
        <v>6651</v>
      </c>
      <c r="E1430" s="12" t="s">
        <v>22</v>
      </c>
      <c r="F1430" s="10" t="s">
        <v>6652</v>
      </c>
      <c r="G1430" s="36" t="s">
        <v>6653</v>
      </c>
      <c r="H1430" s="16">
        <v>45036</v>
      </c>
      <c r="I1430" s="10" t="s">
        <v>25</v>
      </c>
      <c r="J1430" s="52"/>
      <c r="K1430" s="16" t="s">
        <v>26</v>
      </c>
      <c r="L1430" s="16" t="s">
        <v>26</v>
      </c>
      <c r="M1430" s="17" t="s">
        <v>27</v>
      </c>
      <c r="N1430" s="17" t="s">
        <v>27</v>
      </c>
      <c r="O1430" s="17" t="s">
        <v>28</v>
      </c>
      <c r="P1430" s="12" t="s">
        <v>22</v>
      </c>
      <c r="Q1430" s="18"/>
      <c r="R1430" s="24"/>
      <c r="S1430" s="24"/>
      <c r="T1430" s="24"/>
    </row>
    <row r="1431" spans="1:20" ht="13.2">
      <c r="A1431" s="10" t="s">
        <v>32</v>
      </c>
      <c r="B1431" s="11" t="s">
        <v>6654</v>
      </c>
      <c r="C1431" s="10" t="s">
        <v>6551</v>
      </c>
      <c r="D1431" s="10" t="s">
        <v>6655</v>
      </c>
      <c r="E1431" s="12" t="s">
        <v>22</v>
      </c>
      <c r="F1431" s="10" t="s">
        <v>6656</v>
      </c>
      <c r="G1431" s="36" t="s">
        <v>6657</v>
      </c>
      <c r="H1431" s="16">
        <v>45036</v>
      </c>
      <c r="I1431" s="10" t="s">
        <v>25</v>
      </c>
      <c r="J1431" s="52"/>
      <c r="K1431" s="16" t="s">
        <v>26</v>
      </c>
      <c r="L1431" s="16" t="s">
        <v>26</v>
      </c>
      <c r="M1431" s="17" t="s">
        <v>27</v>
      </c>
      <c r="N1431" s="17" t="s">
        <v>27</v>
      </c>
      <c r="O1431" s="17" t="s">
        <v>28</v>
      </c>
      <c r="P1431" s="12" t="s">
        <v>22</v>
      </c>
      <c r="Q1431" s="18"/>
      <c r="R1431" s="24"/>
      <c r="S1431" s="24"/>
      <c r="T1431" s="24"/>
    </row>
    <row r="1432" spans="1:20" ht="13.2">
      <c r="A1432" s="10" t="s">
        <v>32</v>
      </c>
      <c r="B1432" s="11" t="s">
        <v>6658</v>
      </c>
      <c r="C1432" s="10" t="s">
        <v>6551</v>
      </c>
      <c r="D1432" s="10" t="s">
        <v>6659</v>
      </c>
      <c r="E1432" s="12" t="s">
        <v>22</v>
      </c>
      <c r="F1432" s="10" t="s">
        <v>6660</v>
      </c>
      <c r="G1432" s="36" t="s">
        <v>6661</v>
      </c>
      <c r="H1432" s="16">
        <v>45036</v>
      </c>
      <c r="I1432" s="10" t="s">
        <v>25</v>
      </c>
      <c r="J1432" s="52"/>
      <c r="K1432" s="16" t="s">
        <v>26</v>
      </c>
      <c r="L1432" s="16" t="s">
        <v>26</v>
      </c>
      <c r="M1432" s="17" t="s">
        <v>27</v>
      </c>
      <c r="N1432" s="17" t="s">
        <v>27</v>
      </c>
      <c r="O1432" s="17" t="s">
        <v>28</v>
      </c>
      <c r="P1432" s="12" t="s">
        <v>22</v>
      </c>
      <c r="Q1432" s="18"/>
      <c r="R1432" s="24"/>
      <c r="S1432" s="24"/>
      <c r="T1432" s="24"/>
    </row>
    <row r="1433" spans="1:20" ht="13.2">
      <c r="A1433" s="10" t="s">
        <v>32</v>
      </c>
      <c r="B1433" s="63" t="s">
        <v>6662</v>
      </c>
      <c r="C1433" s="10" t="s">
        <v>6551</v>
      </c>
      <c r="D1433" s="10" t="s">
        <v>6663</v>
      </c>
      <c r="E1433" s="12" t="s">
        <v>22</v>
      </c>
      <c r="F1433" s="10" t="s">
        <v>6664</v>
      </c>
      <c r="G1433" s="13" t="s">
        <v>6665</v>
      </c>
      <c r="H1433" s="16">
        <v>45036</v>
      </c>
      <c r="I1433" s="10" t="s">
        <v>25</v>
      </c>
      <c r="J1433" s="52"/>
      <c r="K1433" s="16" t="s">
        <v>26</v>
      </c>
      <c r="L1433" s="16" t="s">
        <v>26</v>
      </c>
      <c r="M1433" s="17" t="s">
        <v>27</v>
      </c>
      <c r="N1433" s="17" t="s">
        <v>27</v>
      </c>
      <c r="O1433" s="17" t="s">
        <v>28</v>
      </c>
      <c r="P1433" s="12" t="s">
        <v>22</v>
      </c>
      <c r="Q1433" s="18"/>
      <c r="R1433" s="24"/>
      <c r="S1433" s="24"/>
      <c r="T1433" s="24"/>
    </row>
    <row r="1434" spans="1:20" ht="13.2">
      <c r="A1434" s="10" t="s">
        <v>2</v>
      </c>
      <c r="B1434" s="11" t="s">
        <v>6666</v>
      </c>
      <c r="C1434" s="10" t="s">
        <v>6667</v>
      </c>
      <c r="D1434" s="10"/>
      <c r="E1434" s="12" t="s">
        <v>22</v>
      </c>
      <c r="F1434" s="10" t="s">
        <v>6668</v>
      </c>
      <c r="G1434" s="13" t="s">
        <v>6669</v>
      </c>
      <c r="H1434" s="219">
        <v>45033</v>
      </c>
      <c r="I1434" s="10" t="s">
        <v>25</v>
      </c>
      <c r="J1434" s="52"/>
      <c r="K1434" s="17" t="s">
        <v>26</v>
      </c>
      <c r="L1434" s="17" t="s">
        <v>26</v>
      </c>
      <c r="M1434" s="17" t="s">
        <v>27</v>
      </c>
      <c r="N1434" s="17" t="s">
        <v>27</v>
      </c>
      <c r="O1434" s="17" t="s">
        <v>28</v>
      </c>
      <c r="P1434" s="12" t="s">
        <v>22</v>
      </c>
      <c r="Q1434" s="12"/>
      <c r="R1434" s="24"/>
      <c r="S1434" s="24"/>
      <c r="T1434" s="24"/>
    </row>
    <row r="1435" spans="1:20" ht="13.2">
      <c r="A1435" s="10" t="s">
        <v>32</v>
      </c>
      <c r="B1435" s="11" t="s">
        <v>6670</v>
      </c>
      <c r="C1435" s="10" t="s">
        <v>6667</v>
      </c>
      <c r="D1435" s="10" t="s">
        <v>6671</v>
      </c>
      <c r="E1435" s="12" t="s">
        <v>22</v>
      </c>
      <c r="F1435" s="10" t="s">
        <v>6672</v>
      </c>
      <c r="G1435" s="13" t="s">
        <v>6673</v>
      </c>
      <c r="H1435" s="219">
        <v>45033</v>
      </c>
      <c r="I1435" s="10" t="s">
        <v>25</v>
      </c>
      <c r="J1435" s="52"/>
      <c r="K1435" s="16" t="s">
        <v>26</v>
      </c>
      <c r="L1435" s="16" t="s">
        <v>26</v>
      </c>
      <c r="M1435" s="17" t="s">
        <v>27</v>
      </c>
      <c r="N1435" s="17" t="s">
        <v>27</v>
      </c>
      <c r="O1435" s="17" t="s">
        <v>28</v>
      </c>
      <c r="P1435" s="12" t="s">
        <v>22</v>
      </c>
      <c r="Q1435" s="12"/>
      <c r="R1435" s="19" t="s">
        <v>6674</v>
      </c>
      <c r="S1435" s="24"/>
      <c r="T1435" s="24"/>
    </row>
    <row r="1436" spans="1:20" ht="13.2">
      <c r="A1436" s="10" t="s">
        <v>32</v>
      </c>
      <c r="B1436" s="11" t="s">
        <v>6675</v>
      </c>
      <c r="C1436" s="10" t="s">
        <v>6667</v>
      </c>
      <c r="D1436" s="10" t="s">
        <v>6676</v>
      </c>
      <c r="E1436" s="12" t="s">
        <v>22</v>
      </c>
      <c r="F1436" s="10" t="s">
        <v>6677</v>
      </c>
      <c r="G1436" s="13" t="s">
        <v>6678</v>
      </c>
      <c r="H1436" s="219">
        <v>45033</v>
      </c>
      <c r="I1436" s="10" t="s">
        <v>25</v>
      </c>
      <c r="J1436" s="52"/>
      <c r="K1436" s="16" t="s">
        <v>26</v>
      </c>
      <c r="L1436" s="16" t="s">
        <v>26</v>
      </c>
      <c r="M1436" s="17" t="s">
        <v>27</v>
      </c>
      <c r="N1436" s="17" t="s">
        <v>27</v>
      </c>
      <c r="O1436" s="17" t="s">
        <v>28</v>
      </c>
      <c r="P1436" s="12" t="s">
        <v>22</v>
      </c>
      <c r="Q1436" s="12"/>
      <c r="R1436" s="24"/>
      <c r="S1436" s="24"/>
      <c r="T1436" s="24"/>
    </row>
    <row r="1437" spans="1:20" ht="13.2">
      <c r="A1437" s="10" t="s">
        <v>32</v>
      </c>
      <c r="B1437" s="11" t="s">
        <v>6679</v>
      </c>
      <c r="C1437" s="10" t="s">
        <v>6667</v>
      </c>
      <c r="D1437" s="10" t="s">
        <v>6680</v>
      </c>
      <c r="E1437" s="12" t="s">
        <v>22</v>
      </c>
      <c r="F1437" s="10" t="s">
        <v>6681</v>
      </c>
      <c r="G1437" s="13" t="s">
        <v>6682</v>
      </c>
      <c r="H1437" s="219">
        <v>45033</v>
      </c>
      <c r="I1437" s="10" t="s">
        <v>25</v>
      </c>
      <c r="J1437" s="52"/>
      <c r="K1437" s="16" t="s">
        <v>26</v>
      </c>
      <c r="L1437" s="16" t="s">
        <v>26</v>
      </c>
      <c r="M1437" s="17" t="s">
        <v>27</v>
      </c>
      <c r="N1437" s="17" t="s">
        <v>27</v>
      </c>
      <c r="O1437" s="17" t="s">
        <v>28</v>
      </c>
      <c r="P1437" s="12" t="s">
        <v>22</v>
      </c>
      <c r="Q1437" s="12"/>
      <c r="R1437" s="24"/>
      <c r="S1437" s="24"/>
      <c r="T1437" s="24"/>
    </row>
    <row r="1438" spans="1:20" ht="13.2">
      <c r="A1438" s="10" t="s">
        <v>32</v>
      </c>
      <c r="B1438" s="11" t="s">
        <v>6683</v>
      </c>
      <c r="C1438" s="10" t="s">
        <v>6667</v>
      </c>
      <c r="D1438" s="10" t="s">
        <v>6684</v>
      </c>
      <c r="E1438" s="12" t="s">
        <v>22</v>
      </c>
      <c r="F1438" s="10" t="s">
        <v>6685</v>
      </c>
      <c r="G1438" s="13" t="s">
        <v>6686</v>
      </c>
      <c r="H1438" s="219">
        <v>45033</v>
      </c>
      <c r="I1438" s="10" t="s">
        <v>25</v>
      </c>
      <c r="J1438" s="52"/>
      <c r="K1438" s="16" t="s">
        <v>26</v>
      </c>
      <c r="L1438" s="16" t="s">
        <v>26</v>
      </c>
      <c r="M1438" s="17" t="s">
        <v>27</v>
      </c>
      <c r="N1438" s="17" t="s">
        <v>27</v>
      </c>
      <c r="O1438" s="17" t="s">
        <v>28</v>
      </c>
      <c r="P1438" s="12" t="s">
        <v>22</v>
      </c>
      <c r="Q1438" s="12"/>
      <c r="R1438" s="24"/>
      <c r="S1438" s="19" t="s">
        <v>6687</v>
      </c>
      <c r="T1438" s="24"/>
    </row>
    <row r="1439" spans="1:20" ht="13.2">
      <c r="A1439" s="10" t="s">
        <v>32</v>
      </c>
      <c r="B1439" s="11" t="s">
        <v>6688</v>
      </c>
      <c r="C1439" s="10" t="s">
        <v>6667</v>
      </c>
      <c r="D1439" s="10" t="s">
        <v>6689</v>
      </c>
      <c r="E1439" s="12" t="s">
        <v>22</v>
      </c>
      <c r="F1439" s="10" t="s">
        <v>6690</v>
      </c>
      <c r="G1439" s="13" t="s">
        <v>6691</v>
      </c>
      <c r="H1439" s="219">
        <v>45033</v>
      </c>
      <c r="I1439" s="10" t="s">
        <v>25</v>
      </c>
      <c r="J1439" s="52"/>
      <c r="K1439" s="16" t="s">
        <v>26</v>
      </c>
      <c r="L1439" s="16" t="s">
        <v>26</v>
      </c>
      <c r="M1439" s="17" t="s">
        <v>27</v>
      </c>
      <c r="N1439" s="17" t="s">
        <v>27</v>
      </c>
      <c r="O1439" s="17" t="s">
        <v>28</v>
      </c>
      <c r="P1439" s="12" t="s">
        <v>22</v>
      </c>
      <c r="Q1439" s="12"/>
      <c r="R1439" s="245"/>
      <c r="S1439" s="245"/>
      <c r="T1439" s="245"/>
    </row>
    <row r="1440" spans="1:20" ht="13.2">
      <c r="A1440" s="10" t="s">
        <v>32</v>
      </c>
      <c r="B1440" s="11" t="s">
        <v>6692</v>
      </c>
      <c r="C1440" s="10" t="s">
        <v>6667</v>
      </c>
      <c r="D1440" s="10" t="s">
        <v>6693</v>
      </c>
      <c r="E1440" s="12" t="s">
        <v>22</v>
      </c>
      <c r="F1440" s="10" t="s">
        <v>6694</v>
      </c>
      <c r="G1440" s="114" t="s">
        <v>6695</v>
      </c>
      <c r="H1440" s="219">
        <v>45033</v>
      </c>
      <c r="I1440" s="10" t="s">
        <v>25</v>
      </c>
      <c r="J1440" s="52"/>
      <c r="K1440" s="16" t="s">
        <v>26</v>
      </c>
      <c r="L1440" s="16" t="s">
        <v>26</v>
      </c>
      <c r="M1440" s="17" t="s">
        <v>27</v>
      </c>
      <c r="N1440" s="17" t="s">
        <v>27</v>
      </c>
      <c r="O1440" s="17" t="s">
        <v>28</v>
      </c>
      <c r="P1440" s="12" t="s">
        <v>22</v>
      </c>
      <c r="Q1440" s="12"/>
      <c r="R1440" s="10"/>
      <c r="S1440" s="10"/>
      <c r="T1440" s="10"/>
    </row>
    <row r="1441" spans="1:20" ht="13.2">
      <c r="A1441" s="10" t="s">
        <v>32</v>
      </c>
      <c r="B1441" s="11" t="s">
        <v>6696</v>
      </c>
      <c r="C1441" s="10" t="s">
        <v>6667</v>
      </c>
      <c r="D1441" s="10" t="s">
        <v>6697</v>
      </c>
      <c r="E1441" s="12" t="s">
        <v>22</v>
      </c>
      <c r="F1441" s="10" t="s">
        <v>6698</v>
      </c>
      <c r="G1441" s="13" t="s">
        <v>6699</v>
      </c>
      <c r="H1441" s="219">
        <v>45033</v>
      </c>
      <c r="I1441" s="10" t="s">
        <v>25</v>
      </c>
      <c r="J1441" s="52"/>
      <c r="K1441" s="16" t="s">
        <v>26</v>
      </c>
      <c r="L1441" s="16" t="s">
        <v>26</v>
      </c>
      <c r="M1441" s="17" t="s">
        <v>27</v>
      </c>
      <c r="N1441" s="17" t="s">
        <v>27</v>
      </c>
      <c r="O1441" s="17" t="s">
        <v>28</v>
      </c>
      <c r="P1441" s="12" t="s">
        <v>22</v>
      </c>
      <c r="Q1441" s="12"/>
      <c r="R1441" s="24"/>
      <c r="S1441" s="24"/>
      <c r="T1441" s="24"/>
    </row>
    <row r="1442" spans="1:20" ht="13.2">
      <c r="A1442" s="10" t="s">
        <v>32</v>
      </c>
      <c r="B1442" s="11" t="s">
        <v>6700</v>
      </c>
      <c r="C1442" s="10" t="s">
        <v>6667</v>
      </c>
      <c r="D1442" s="10" t="s">
        <v>6701</v>
      </c>
      <c r="E1442" s="12" t="s">
        <v>22</v>
      </c>
      <c r="F1442" s="10" t="s">
        <v>6702</v>
      </c>
      <c r="G1442" s="13" t="s">
        <v>6703</v>
      </c>
      <c r="H1442" s="219">
        <v>45033</v>
      </c>
      <c r="I1442" s="10" t="s">
        <v>25</v>
      </c>
      <c r="J1442" s="10"/>
      <c r="K1442" s="16" t="s">
        <v>26</v>
      </c>
      <c r="L1442" s="16" t="s">
        <v>26</v>
      </c>
      <c r="M1442" s="17" t="s">
        <v>27</v>
      </c>
      <c r="N1442" s="17" t="s">
        <v>27</v>
      </c>
      <c r="O1442" s="17" t="s">
        <v>28</v>
      </c>
      <c r="P1442" s="12" t="s">
        <v>22</v>
      </c>
      <c r="Q1442" s="12"/>
      <c r="R1442" s="24"/>
      <c r="S1442" s="24"/>
      <c r="T1442" s="24"/>
    </row>
    <row r="1443" spans="1:20" ht="13.2">
      <c r="A1443" s="10" t="s">
        <v>32</v>
      </c>
      <c r="B1443" s="11" t="s">
        <v>6704</v>
      </c>
      <c r="C1443" s="10" t="s">
        <v>6667</v>
      </c>
      <c r="D1443" s="10" t="s">
        <v>6705</v>
      </c>
      <c r="E1443" s="12" t="s">
        <v>22</v>
      </c>
      <c r="F1443" s="10" t="s">
        <v>6706</v>
      </c>
      <c r="G1443" s="13" t="s">
        <v>6707</v>
      </c>
      <c r="H1443" s="219">
        <v>45033</v>
      </c>
      <c r="I1443" s="10" t="s">
        <v>25</v>
      </c>
      <c r="J1443" s="52"/>
      <c r="K1443" s="16" t="s">
        <v>26</v>
      </c>
      <c r="L1443" s="16" t="s">
        <v>26</v>
      </c>
      <c r="M1443" s="17" t="s">
        <v>27</v>
      </c>
      <c r="N1443" s="17" t="s">
        <v>27</v>
      </c>
      <c r="O1443" s="17" t="s">
        <v>28</v>
      </c>
      <c r="P1443" s="12" t="s">
        <v>22</v>
      </c>
      <c r="Q1443" s="18"/>
      <c r="R1443" s="24"/>
      <c r="S1443" s="19" t="s">
        <v>6708</v>
      </c>
      <c r="T1443" s="24"/>
    </row>
    <row r="1444" spans="1:20" ht="13.2">
      <c r="A1444" s="10" t="s">
        <v>32</v>
      </c>
      <c r="B1444" s="11" t="s">
        <v>6709</v>
      </c>
      <c r="C1444" s="10" t="s">
        <v>6667</v>
      </c>
      <c r="D1444" s="10" t="s">
        <v>6710</v>
      </c>
      <c r="E1444" s="12" t="s">
        <v>22</v>
      </c>
      <c r="F1444" s="10" t="s">
        <v>6711</v>
      </c>
      <c r="G1444" s="13" t="s">
        <v>6712</v>
      </c>
      <c r="H1444" s="219">
        <v>45033</v>
      </c>
      <c r="I1444" s="10" t="s">
        <v>25</v>
      </c>
      <c r="J1444" s="52"/>
      <c r="K1444" s="16" t="s">
        <v>26</v>
      </c>
      <c r="L1444" s="16" t="s">
        <v>26</v>
      </c>
      <c r="M1444" s="17" t="s">
        <v>27</v>
      </c>
      <c r="N1444" s="17" t="s">
        <v>27</v>
      </c>
      <c r="O1444" s="17" t="s">
        <v>28</v>
      </c>
      <c r="P1444" s="12" t="s">
        <v>22</v>
      </c>
      <c r="Q1444" s="18"/>
      <c r="R1444" s="24"/>
      <c r="S1444" s="24"/>
      <c r="T1444" s="24"/>
    </row>
    <row r="1445" spans="1:20" ht="13.2">
      <c r="A1445" s="10" t="s">
        <v>32</v>
      </c>
      <c r="B1445" s="11" t="s">
        <v>6713</v>
      </c>
      <c r="C1445" s="10" t="s">
        <v>6667</v>
      </c>
      <c r="D1445" s="10" t="s">
        <v>6714</v>
      </c>
      <c r="E1445" s="12" t="s">
        <v>22</v>
      </c>
      <c r="F1445" s="10" t="s">
        <v>6715</v>
      </c>
      <c r="G1445" s="13" t="s">
        <v>6716</v>
      </c>
      <c r="H1445" s="219">
        <v>45033</v>
      </c>
      <c r="I1445" s="10" t="s">
        <v>25</v>
      </c>
      <c r="J1445" s="52"/>
      <c r="K1445" s="16" t="s">
        <v>26</v>
      </c>
      <c r="L1445" s="16" t="s">
        <v>26</v>
      </c>
      <c r="M1445" s="17" t="s">
        <v>27</v>
      </c>
      <c r="N1445" s="17" t="s">
        <v>27</v>
      </c>
      <c r="O1445" s="17" t="s">
        <v>28</v>
      </c>
      <c r="P1445" s="12" t="s">
        <v>22</v>
      </c>
      <c r="Q1445" s="12"/>
      <c r="R1445" s="24"/>
      <c r="S1445" s="24"/>
      <c r="T1445" s="24"/>
    </row>
    <row r="1446" spans="1:20" ht="13.2">
      <c r="A1446" s="10" t="s">
        <v>32</v>
      </c>
      <c r="B1446" s="11" t="s">
        <v>6717</v>
      </c>
      <c r="C1446" s="10" t="s">
        <v>6667</v>
      </c>
      <c r="D1446" s="10" t="s">
        <v>6718</v>
      </c>
      <c r="E1446" s="12" t="s">
        <v>22</v>
      </c>
      <c r="F1446" s="10"/>
      <c r="G1446" s="36" t="s">
        <v>6719</v>
      </c>
      <c r="H1446" s="219">
        <v>45033</v>
      </c>
      <c r="I1446" s="10" t="s">
        <v>25</v>
      </c>
      <c r="J1446" s="104" t="s">
        <v>6720</v>
      </c>
      <c r="K1446" s="16" t="s">
        <v>26</v>
      </c>
      <c r="L1446" s="16" t="s">
        <v>26</v>
      </c>
      <c r="M1446" s="17" t="s">
        <v>27</v>
      </c>
      <c r="N1446" s="17" t="s">
        <v>26</v>
      </c>
      <c r="O1446" s="17" t="s">
        <v>28</v>
      </c>
      <c r="P1446" s="12" t="s">
        <v>22</v>
      </c>
      <c r="Q1446" s="12"/>
      <c r="R1446" s="24"/>
      <c r="S1446" s="24"/>
      <c r="T1446" s="24"/>
    </row>
    <row r="1447" spans="1:20" ht="13.2">
      <c r="A1447" s="10" t="s">
        <v>32</v>
      </c>
      <c r="B1447" s="11" t="s">
        <v>6721</v>
      </c>
      <c r="C1447" s="10" t="s">
        <v>6667</v>
      </c>
      <c r="D1447" s="10" t="s">
        <v>6722</v>
      </c>
      <c r="E1447" s="12" t="s">
        <v>22</v>
      </c>
      <c r="F1447" s="10" t="s">
        <v>6723</v>
      </c>
      <c r="G1447" s="13" t="s">
        <v>6724</v>
      </c>
      <c r="H1447" s="219">
        <v>45033</v>
      </c>
      <c r="I1447" s="10" t="s">
        <v>25</v>
      </c>
      <c r="J1447" s="52"/>
      <c r="K1447" s="16" t="s">
        <v>26</v>
      </c>
      <c r="L1447" s="16" t="s">
        <v>26</v>
      </c>
      <c r="M1447" s="17" t="s">
        <v>27</v>
      </c>
      <c r="N1447" s="17" t="s">
        <v>27</v>
      </c>
      <c r="O1447" s="17" t="s">
        <v>28</v>
      </c>
      <c r="P1447" s="12" t="s">
        <v>22</v>
      </c>
      <c r="Q1447" s="12"/>
      <c r="R1447" s="24"/>
      <c r="S1447" s="24"/>
      <c r="T1447" s="24"/>
    </row>
    <row r="1448" spans="1:20" ht="13.2">
      <c r="A1448" s="10" t="s">
        <v>32</v>
      </c>
      <c r="B1448" s="11" t="s">
        <v>6725</v>
      </c>
      <c r="C1448" s="10" t="s">
        <v>6667</v>
      </c>
      <c r="D1448" s="10" t="s">
        <v>6726</v>
      </c>
      <c r="E1448" s="12" t="s">
        <v>22</v>
      </c>
      <c r="F1448" s="10" t="s">
        <v>6727</v>
      </c>
      <c r="G1448" s="13" t="s">
        <v>6728</v>
      </c>
      <c r="H1448" s="219">
        <v>45033</v>
      </c>
      <c r="I1448" s="10" t="s">
        <v>25</v>
      </c>
      <c r="J1448" s="52"/>
      <c r="K1448" s="16" t="s">
        <v>26</v>
      </c>
      <c r="L1448" s="16" t="s">
        <v>26</v>
      </c>
      <c r="M1448" s="17" t="s">
        <v>27</v>
      </c>
      <c r="N1448" s="17" t="s">
        <v>27</v>
      </c>
      <c r="O1448" s="17" t="s">
        <v>28</v>
      </c>
      <c r="P1448" s="12" t="s">
        <v>22</v>
      </c>
      <c r="Q1448" s="12"/>
      <c r="R1448" s="20" t="s">
        <v>6729</v>
      </c>
      <c r="S1448" s="24"/>
      <c r="T1448" s="24"/>
    </row>
    <row r="1449" spans="1:20" ht="13.2">
      <c r="A1449" s="10" t="s">
        <v>32</v>
      </c>
      <c r="B1449" s="11" t="s">
        <v>6730</v>
      </c>
      <c r="C1449" s="10" t="s">
        <v>6667</v>
      </c>
      <c r="D1449" s="10" t="s">
        <v>6731</v>
      </c>
      <c r="E1449" s="12" t="s">
        <v>22</v>
      </c>
      <c r="F1449" s="10"/>
      <c r="G1449" s="13" t="s">
        <v>6732</v>
      </c>
      <c r="H1449" s="219">
        <v>45033</v>
      </c>
      <c r="I1449" s="10" t="s">
        <v>25</v>
      </c>
      <c r="J1449" s="52" t="s">
        <v>6733</v>
      </c>
      <c r="K1449" s="16" t="s">
        <v>26</v>
      </c>
      <c r="L1449" s="16" t="s">
        <v>26</v>
      </c>
      <c r="M1449" s="17" t="s">
        <v>27</v>
      </c>
      <c r="N1449" s="17" t="s">
        <v>26</v>
      </c>
      <c r="O1449" s="17" t="s">
        <v>28</v>
      </c>
      <c r="P1449" s="12" t="s">
        <v>22</v>
      </c>
      <c r="Q1449" s="12"/>
      <c r="R1449" s="24"/>
      <c r="S1449" s="24"/>
      <c r="T1449" s="24"/>
    </row>
    <row r="1450" spans="1:20" ht="13.2">
      <c r="A1450" s="10" t="s">
        <v>32</v>
      </c>
      <c r="B1450" s="11" t="s">
        <v>6734</v>
      </c>
      <c r="C1450" s="10" t="s">
        <v>6667</v>
      </c>
      <c r="D1450" s="10" t="s">
        <v>6735</v>
      </c>
      <c r="E1450" s="12" t="s">
        <v>22</v>
      </c>
      <c r="F1450" s="10" t="s">
        <v>6736</v>
      </c>
      <c r="G1450" s="13" t="s">
        <v>6737</v>
      </c>
      <c r="H1450" s="219">
        <v>45033</v>
      </c>
      <c r="I1450" s="10" t="s">
        <v>25</v>
      </c>
      <c r="J1450" s="52"/>
      <c r="K1450" s="16" t="s">
        <v>26</v>
      </c>
      <c r="L1450" s="16" t="s">
        <v>26</v>
      </c>
      <c r="M1450" s="17" t="s">
        <v>27</v>
      </c>
      <c r="N1450" s="17" t="s">
        <v>27</v>
      </c>
      <c r="O1450" s="17" t="s">
        <v>28</v>
      </c>
      <c r="P1450" s="12" t="s">
        <v>22</v>
      </c>
      <c r="Q1450" s="12"/>
      <c r="R1450" s="24"/>
      <c r="S1450" s="24"/>
      <c r="T1450" s="24"/>
    </row>
    <row r="1451" spans="1:20" ht="13.2">
      <c r="A1451" s="10" t="s">
        <v>32</v>
      </c>
      <c r="B1451" s="63" t="s">
        <v>6738</v>
      </c>
      <c r="C1451" s="10" t="s">
        <v>6667</v>
      </c>
      <c r="D1451" s="10" t="s">
        <v>6739</v>
      </c>
      <c r="E1451" s="12" t="s">
        <v>22</v>
      </c>
      <c r="F1451" s="10" t="s">
        <v>6740</v>
      </c>
      <c r="G1451" s="13" t="s">
        <v>6741</v>
      </c>
      <c r="H1451" s="219">
        <v>45033</v>
      </c>
      <c r="I1451" s="10" t="s">
        <v>25</v>
      </c>
      <c r="J1451" s="52"/>
      <c r="K1451" s="16" t="s">
        <v>26</v>
      </c>
      <c r="L1451" s="16" t="s">
        <v>26</v>
      </c>
      <c r="M1451" s="17" t="s">
        <v>27</v>
      </c>
      <c r="N1451" s="17" t="s">
        <v>27</v>
      </c>
      <c r="O1451" s="17" t="s">
        <v>28</v>
      </c>
      <c r="P1451" s="12" t="s">
        <v>22</v>
      </c>
      <c r="Q1451" s="12"/>
      <c r="R1451" s="24"/>
      <c r="S1451" s="24"/>
      <c r="T1451" s="24"/>
    </row>
    <row r="1452" spans="1:20" ht="13.8">
      <c r="A1452" s="10" t="s">
        <v>2</v>
      </c>
      <c r="B1452" s="11" t="s">
        <v>6742</v>
      </c>
      <c r="C1452" s="10" t="s">
        <v>6743</v>
      </c>
      <c r="D1452" s="10"/>
      <c r="E1452" s="12" t="s">
        <v>22</v>
      </c>
      <c r="F1452" s="10" t="s">
        <v>6744</v>
      </c>
      <c r="G1452" s="246" t="s">
        <v>6745</v>
      </c>
      <c r="H1452" s="219">
        <v>45033</v>
      </c>
      <c r="I1452" s="10" t="s">
        <v>25</v>
      </c>
      <c r="J1452" s="247"/>
      <c r="K1452" s="17" t="s">
        <v>26</v>
      </c>
      <c r="L1452" s="17" t="s">
        <v>26</v>
      </c>
      <c r="M1452" s="17" t="s">
        <v>27</v>
      </c>
      <c r="N1452" s="17" t="s">
        <v>27</v>
      </c>
      <c r="O1452" s="17" t="s">
        <v>28</v>
      </c>
      <c r="P1452" s="12" t="s">
        <v>22</v>
      </c>
      <c r="Q1452" s="12"/>
      <c r="R1452" s="24"/>
      <c r="S1452" s="20" t="s">
        <v>6746</v>
      </c>
      <c r="T1452" s="20" t="s">
        <v>6747</v>
      </c>
    </row>
    <row r="1453" spans="1:20" ht="13.8">
      <c r="A1453" s="10" t="s">
        <v>32</v>
      </c>
      <c r="B1453" s="11" t="s">
        <v>6748</v>
      </c>
      <c r="C1453" s="10" t="s">
        <v>6743</v>
      </c>
      <c r="D1453" s="10" t="s">
        <v>6749</v>
      </c>
      <c r="E1453" s="12" t="s">
        <v>22</v>
      </c>
      <c r="F1453" s="10" t="s">
        <v>6750</v>
      </c>
      <c r="G1453" s="13" t="s">
        <v>6751</v>
      </c>
      <c r="H1453" s="219">
        <v>45033</v>
      </c>
      <c r="I1453" s="10" t="s">
        <v>25</v>
      </c>
      <c r="J1453" s="248"/>
      <c r="K1453" s="16" t="s">
        <v>26</v>
      </c>
      <c r="L1453" s="16" t="s">
        <v>26</v>
      </c>
      <c r="M1453" s="17" t="s">
        <v>27</v>
      </c>
      <c r="N1453" s="17" t="s">
        <v>27</v>
      </c>
      <c r="O1453" s="17" t="s">
        <v>28</v>
      </c>
      <c r="P1453" s="12" t="s">
        <v>22</v>
      </c>
      <c r="Q1453" s="12"/>
      <c r="R1453" s="24"/>
      <c r="S1453" s="24"/>
      <c r="T1453" s="24"/>
    </row>
    <row r="1454" spans="1:20" ht="13.2">
      <c r="A1454" s="10" t="s">
        <v>32</v>
      </c>
      <c r="B1454" s="11" t="s">
        <v>6752</v>
      </c>
      <c r="C1454" s="10" t="s">
        <v>6743</v>
      </c>
      <c r="D1454" s="10" t="s">
        <v>6753</v>
      </c>
      <c r="E1454" s="12" t="s">
        <v>22</v>
      </c>
      <c r="F1454" s="10" t="s">
        <v>6754</v>
      </c>
      <c r="G1454" s="13" t="s">
        <v>6755</v>
      </c>
      <c r="H1454" s="219">
        <v>45033</v>
      </c>
      <c r="I1454" s="10" t="s">
        <v>25</v>
      </c>
      <c r="J1454" s="143"/>
      <c r="K1454" s="16" t="s">
        <v>26</v>
      </c>
      <c r="L1454" s="16" t="s">
        <v>26</v>
      </c>
      <c r="M1454" s="17" t="s">
        <v>27</v>
      </c>
      <c r="N1454" s="17" t="s">
        <v>27</v>
      </c>
      <c r="O1454" s="17" t="s">
        <v>28</v>
      </c>
      <c r="P1454" s="12" t="s">
        <v>22</v>
      </c>
      <c r="Q1454" s="18"/>
      <c r="R1454" s="24"/>
      <c r="S1454" s="19" t="s">
        <v>6756</v>
      </c>
      <c r="T1454" s="24"/>
    </row>
    <row r="1455" spans="1:20" ht="13.2">
      <c r="A1455" s="10" t="s">
        <v>32</v>
      </c>
      <c r="B1455" s="11" t="s">
        <v>6757</v>
      </c>
      <c r="C1455" s="10" t="s">
        <v>6743</v>
      </c>
      <c r="D1455" s="10" t="s">
        <v>6758</v>
      </c>
      <c r="E1455" s="12" t="s">
        <v>22</v>
      </c>
      <c r="F1455" s="10" t="s">
        <v>6759</v>
      </c>
      <c r="G1455" s="13" t="s">
        <v>6760</v>
      </c>
      <c r="H1455" s="219">
        <v>45033</v>
      </c>
      <c r="I1455" s="10" t="s">
        <v>25</v>
      </c>
      <c r="J1455" s="247"/>
      <c r="K1455" s="16" t="s">
        <v>26</v>
      </c>
      <c r="L1455" s="16" t="s">
        <v>26</v>
      </c>
      <c r="M1455" s="17" t="s">
        <v>27</v>
      </c>
      <c r="N1455" s="17" t="s">
        <v>27</v>
      </c>
      <c r="O1455" s="17" t="s">
        <v>28</v>
      </c>
      <c r="P1455" s="12" t="s">
        <v>22</v>
      </c>
      <c r="Q1455" s="12"/>
      <c r="R1455" s="24"/>
      <c r="S1455" s="24"/>
      <c r="T1455" s="24"/>
    </row>
    <row r="1456" spans="1:20" ht="13.2">
      <c r="A1456" s="10" t="s">
        <v>32</v>
      </c>
      <c r="B1456" s="11" t="s">
        <v>6761</v>
      </c>
      <c r="C1456" s="10" t="s">
        <v>6743</v>
      </c>
      <c r="D1456" s="10" t="s">
        <v>6762</v>
      </c>
      <c r="E1456" s="12" t="s">
        <v>22</v>
      </c>
      <c r="F1456" s="10" t="s">
        <v>6763</v>
      </c>
      <c r="G1456" s="20" t="s">
        <v>6764</v>
      </c>
      <c r="H1456" s="219">
        <v>45033</v>
      </c>
      <c r="I1456" s="10" t="s">
        <v>25</v>
      </c>
      <c r="J1456" s="247"/>
      <c r="K1456" s="16" t="s">
        <v>26</v>
      </c>
      <c r="L1456" s="16" t="s">
        <v>26</v>
      </c>
      <c r="M1456" s="17" t="s">
        <v>27</v>
      </c>
      <c r="N1456" s="17" t="s">
        <v>27</v>
      </c>
      <c r="O1456" s="17" t="s">
        <v>28</v>
      </c>
      <c r="P1456" s="12" t="s">
        <v>22</v>
      </c>
      <c r="Q1456" s="12"/>
      <c r="R1456" s="24"/>
      <c r="S1456" s="19" t="s">
        <v>6765</v>
      </c>
      <c r="T1456" s="24"/>
    </row>
    <row r="1457" spans="1:20" ht="13.2">
      <c r="A1457" s="10" t="s">
        <v>32</v>
      </c>
      <c r="B1457" s="11" t="s">
        <v>6766</v>
      </c>
      <c r="C1457" s="10" t="s">
        <v>6743</v>
      </c>
      <c r="D1457" s="10" t="s">
        <v>6767</v>
      </c>
      <c r="E1457" s="12" t="s">
        <v>22</v>
      </c>
      <c r="F1457" s="10" t="s">
        <v>6768</v>
      </c>
      <c r="G1457" s="13" t="s">
        <v>6769</v>
      </c>
      <c r="H1457" s="219">
        <v>45033</v>
      </c>
      <c r="I1457" s="10" t="s">
        <v>25</v>
      </c>
      <c r="J1457" s="247"/>
      <c r="K1457" s="16" t="s">
        <v>26</v>
      </c>
      <c r="L1457" s="16" t="s">
        <v>26</v>
      </c>
      <c r="M1457" s="17" t="s">
        <v>27</v>
      </c>
      <c r="N1457" s="17" t="s">
        <v>27</v>
      </c>
      <c r="O1457" s="17" t="s">
        <v>28</v>
      </c>
      <c r="P1457" s="12" t="s">
        <v>22</v>
      </c>
      <c r="Q1457" s="12"/>
      <c r="R1457" s="24"/>
      <c r="S1457" s="19" t="s">
        <v>6770</v>
      </c>
      <c r="T1457" s="19" t="s">
        <v>6771</v>
      </c>
    </row>
    <row r="1458" spans="1:20" ht="13.2">
      <c r="A1458" s="10" t="s">
        <v>32</v>
      </c>
      <c r="B1458" s="11" t="s">
        <v>6772</v>
      </c>
      <c r="C1458" s="10" t="s">
        <v>6743</v>
      </c>
      <c r="D1458" s="10" t="s">
        <v>6773</v>
      </c>
      <c r="E1458" s="12" t="s">
        <v>22</v>
      </c>
      <c r="F1458" s="10" t="s">
        <v>6774</v>
      </c>
      <c r="G1458" s="13" t="s">
        <v>6775</v>
      </c>
      <c r="H1458" s="219">
        <v>45033</v>
      </c>
      <c r="I1458" s="10" t="s">
        <v>25</v>
      </c>
      <c r="J1458" s="249"/>
      <c r="K1458" s="17" t="s">
        <v>26</v>
      </c>
      <c r="L1458" s="17" t="s">
        <v>26</v>
      </c>
      <c r="M1458" s="17" t="s">
        <v>27</v>
      </c>
      <c r="N1458" s="17" t="s">
        <v>27</v>
      </c>
      <c r="O1458" s="17" t="s">
        <v>22</v>
      </c>
      <c r="P1458" s="12" t="s">
        <v>22</v>
      </c>
      <c r="Q1458" s="18"/>
      <c r="R1458" s="10"/>
      <c r="S1458" s="20" t="s">
        <v>6776</v>
      </c>
      <c r="T1458" s="20" t="s">
        <v>6777</v>
      </c>
    </row>
    <row r="1459" spans="1:20" ht="13.2">
      <c r="A1459" s="10" t="s">
        <v>32</v>
      </c>
      <c r="B1459" s="11" t="s">
        <v>6778</v>
      </c>
      <c r="C1459" s="10" t="s">
        <v>6743</v>
      </c>
      <c r="D1459" s="10" t="s">
        <v>6779</v>
      </c>
      <c r="E1459" s="12" t="s">
        <v>22</v>
      </c>
      <c r="F1459" s="10" t="s">
        <v>6780</v>
      </c>
      <c r="G1459" s="13" t="s">
        <v>6781</v>
      </c>
      <c r="H1459" s="219">
        <v>45033</v>
      </c>
      <c r="I1459" s="10" t="s">
        <v>25</v>
      </c>
      <c r="J1459" s="247"/>
      <c r="K1459" s="16" t="s">
        <v>26</v>
      </c>
      <c r="L1459" s="16" t="s">
        <v>26</v>
      </c>
      <c r="M1459" s="17" t="s">
        <v>27</v>
      </c>
      <c r="N1459" s="17" t="s">
        <v>27</v>
      </c>
      <c r="O1459" s="250" t="s">
        <v>22</v>
      </c>
      <c r="P1459" s="12" t="s">
        <v>22</v>
      </c>
      <c r="Q1459" s="18"/>
      <c r="R1459" s="10"/>
      <c r="S1459" s="20" t="s">
        <v>6782</v>
      </c>
      <c r="T1459" s="20" t="s">
        <v>6783</v>
      </c>
    </row>
    <row r="1460" spans="1:20" ht="13.2">
      <c r="A1460" s="10" t="s">
        <v>32</v>
      </c>
      <c r="B1460" s="11" t="s">
        <v>6784</v>
      </c>
      <c r="C1460" s="10" t="s">
        <v>6743</v>
      </c>
      <c r="D1460" s="10" t="s">
        <v>6785</v>
      </c>
      <c r="E1460" s="12" t="s">
        <v>22</v>
      </c>
      <c r="F1460" s="10" t="s">
        <v>6786</v>
      </c>
      <c r="G1460" s="13" t="s">
        <v>6787</v>
      </c>
      <c r="H1460" s="219">
        <v>45033</v>
      </c>
      <c r="I1460" s="10" t="s">
        <v>25</v>
      </c>
      <c r="J1460" s="247" t="s">
        <v>6788</v>
      </c>
      <c r="K1460" s="16" t="s">
        <v>26</v>
      </c>
      <c r="L1460" s="16" t="s">
        <v>26</v>
      </c>
      <c r="M1460" s="17" t="s">
        <v>27</v>
      </c>
      <c r="N1460" s="17" t="s">
        <v>27</v>
      </c>
      <c r="O1460" s="17" t="s">
        <v>28</v>
      </c>
      <c r="P1460" s="12" t="s">
        <v>22</v>
      </c>
      <c r="Q1460" s="18"/>
      <c r="R1460" s="24"/>
      <c r="S1460" s="19" t="s">
        <v>6789</v>
      </c>
      <c r="T1460" s="24"/>
    </row>
    <row r="1461" spans="1:20" ht="13.8">
      <c r="A1461" s="10" t="s">
        <v>32</v>
      </c>
      <c r="B1461" s="11" t="s">
        <v>6790</v>
      </c>
      <c r="C1461" s="10" t="s">
        <v>6743</v>
      </c>
      <c r="D1461" s="10" t="s">
        <v>6791</v>
      </c>
      <c r="E1461" s="12" t="s">
        <v>22</v>
      </c>
      <c r="F1461" s="10" t="s">
        <v>6792</v>
      </c>
      <c r="G1461" s="19" t="s">
        <v>6793</v>
      </c>
      <c r="H1461" s="219">
        <v>45033</v>
      </c>
      <c r="I1461" s="10" t="s">
        <v>25</v>
      </c>
      <c r="J1461" s="247"/>
      <c r="K1461" s="16" t="s">
        <v>26</v>
      </c>
      <c r="L1461" s="16" t="s">
        <v>26</v>
      </c>
      <c r="M1461" s="17" t="s">
        <v>27</v>
      </c>
      <c r="N1461" s="17" t="s">
        <v>27</v>
      </c>
      <c r="O1461" s="17" t="s">
        <v>22</v>
      </c>
      <c r="P1461" s="12" t="s">
        <v>22</v>
      </c>
      <c r="Q1461" s="12"/>
      <c r="R1461" s="187"/>
      <c r="S1461" s="187"/>
      <c r="T1461" s="187"/>
    </row>
    <row r="1462" spans="1:20" ht="13.2">
      <c r="A1462" s="10" t="s">
        <v>32</v>
      </c>
      <c r="B1462" s="11" t="s">
        <v>6794</v>
      </c>
      <c r="C1462" s="10" t="s">
        <v>6743</v>
      </c>
      <c r="D1462" s="10" t="s">
        <v>6795</v>
      </c>
      <c r="E1462" s="12" t="s">
        <v>22</v>
      </c>
      <c r="F1462" s="10" t="s">
        <v>6796</v>
      </c>
      <c r="G1462" s="13" t="s">
        <v>6797</v>
      </c>
      <c r="H1462" s="219">
        <v>45033</v>
      </c>
      <c r="I1462" s="10" t="s">
        <v>25</v>
      </c>
      <c r="J1462" s="247"/>
      <c r="K1462" s="16" t="s">
        <v>26</v>
      </c>
      <c r="L1462" s="16" t="s">
        <v>26</v>
      </c>
      <c r="M1462" s="17" t="s">
        <v>27</v>
      </c>
      <c r="N1462" s="17" t="s">
        <v>27</v>
      </c>
      <c r="O1462" s="17" t="s">
        <v>28</v>
      </c>
      <c r="P1462" s="12" t="s">
        <v>22</v>
      </c>
      <c r="Q1462" s="12"/>
      <c r="R1462" s="24"/>
      <c r="S1462" s="24"/>
      <c r="T1462" s="24"/>
    </row>
    <row r="1463" spans="1:20" ht="13.2">
      <c r="A1463" s="10" t="s">
        <v>32</v>
      </c>
      <c r="B1463" s="11" t="s">
        <v>6798</v>
      </c>
      <c r="C1463" s="10" t="s">
        <v>6743</v>
      </c>
      <c r="D1463" s="10" t="s">
        <v>6799</v>
      </c>
      <c r="E1463" s="12" t="s">
        <v>22</v>
      </c>
      <c r="F1463" s="10" t="s">
        <v>6800</v>
      </c>
      <c r="G1463" s="13" t="s">
        <v>6801</v>
      </c>
      <c r="H1463" s="219">
        <v>45033</v>
      </c>
      <c r="I1463" s="10" t="s">
        <v>25</v>
      </c>
      <c r="J1463" s="247"/>
      <c r="K1463" s="16" t="s">
        <v>26</v>
      </c>
      <c r="L1463" s="16" t="s">
        <v>26</v>
      </c>
      <c r="M1463" s="17" t="s">
        <v>27</v>
      </c>
      <c r="N1463" s="17" t="s">
        <v>27</v>
      </c>
      <c r="O1463" s="17" t="s">
        <v>28</v>
      </c>
      <c r="P1463" s="12" t="s">
        <v>22</v>
      </c>
      <c r="Q1463" s="12"/>
      <c r="R1463" s="24"/>
      <c r="S1463" s="19" t="s">
        <v>6802</v>
      </c>
      <c r="T1463" s="19" t="s">
        <v>6803</v>
      </c>
    </row>
    <row r="1464" spans="1:20" ht="13.2">
      <c r="A1464" s="10" t="s">
        <v>32</v>
      </c>
      <c r="B1464" s="11" t="s">
        <v>6804</v>
      </c>
      <c r="C1464" s="10" t="s">
        <v>6743</v>
      </c>
      <c r="D1464" s="10" t="s">
        <v>6805</v>
      </c>
      <c r="E1464" s="12" t="s">
        <v>22</v>
      </c>
      <c r="F1464" s="10"/>
      <c r="G1464" s="13" t="s">
        <v>6806</v>
      </c>
      <c r="H1464" s="219">
        <v>45033</v>
      </c>
      <c r="I1464" s="10" t="s">
        <v>25</v>
      </c>
      <c r="J1464" s="251"/>
      <c r="K1464" s="16" t="s">
        <v>26</v>
      </c>
      <c r="L1464" s="16" t="s">
        <v>26</v>
      </c>
      <c r="M1464" s="17" t="s">
        <v>27</v>
      </c>
      <c r="N1464" s="17" t="s">
        <v>26</v>
      </c>
      <c r="O1464" s="17" t="s">
        <v>28</v>
      </c>
      <c r="P1464" s="12" t="s">
        <v>22</v>
      </c>
      <c r="Q1464" s="12"/>
      <c r="R1464" s="25"/>
      <c r="S1464" s="25"/>
      <c r="T1464" s="25"/>
    </row>
    <row r="1465" spans="1:20" ht="13.2">
      <c r="A1465" s="10" t="s">
        <v>32</v>
      </c>
      <c r="B1465" s="11" t="s">
        <v>6807</v>
      </c>
      <c r="C1465" s="10" t="s">
        <v>6743</v>
      </c>
      <c r="D1465" s="10" t="s">
        <v>6808</v>
      </c>
      <c r="E1465" s="12" t="s">
        <v>22</v>
      </c>
      <c r="F1465" s="10" t="s">
        <v>6809</v>
      </c>
      <c r="G1465" s="13" t="s">
        <v>6810</v>
      </c>
      <c r="H1465" s="219">
        <v>45033</v>
      </c>
      <c r="I1465" s="10" t="s">
        <v>25</v>
      </c>
      <c r="J1465" s="247"/>
      <c r="K1465" s="16" t="s">
        <v>26</v>
      </c>
      <c r="L1465" s="16" t="s">
        <v>26</v>
      </c>
      <c r="M1465" s="17" t="s">
        <v>27</v>
      </c>
      <c r="N1465" s="17" t="s">
        <v>27</v>
      </c>
      <c r="O1465" s="17" t="s">
        <v>28</v>
      </c>
      <c r="P1465" s="12" t="s">
        <v>22</v>
      </c>
      <c r="Q1465" s="12"/>
      <c r="R1465" s="24"/>
      <c r="S1465" s="24"/>
      <c r="T1465" s="24"/>
    </row>
    <row r="1466" spans="1:20" ht="13.2">
      <c r="A1466" s="10" t="s">
        <v>32</v>
      </c>
      <c r="B1466" s="11" t="s">
        <v>6811</v>
      </c>
      <c r="C1466" s="10" t="s">
        <v>6743</v>
      </c>
      <c r="D1466" s="10" t="s">
        <v>236</v>
      </c>
      <c r="E1466" s="12" t="s">
        <v>22</v>
      </c>
      <c r="F1466" s="10" t="s">
        <v>6812</v>
      </c>
      <c r="G1466" s="13" t="s">
        <v>6813</v>
      </c>
      <c r="H1466" s="219">
        <v>45033</v>
      </c>
      <c r="I1466" s="10" t="s">
        <v>25</v>
      </c>
      <c r="J1466" s="247"/>
      <c r="K1466" s="16" t="s">
        <v>26</v>
      </c>
      <c r="L1466" s="16" t="s">
        <v>26</v>
      </c>
      <c r="M1466" s="17" t="s">
        <v>27</v>
      </c>
      <c r="N1466" s="17" t="s">
        <v>27</v>
      </c>
      <c r="O1466" s="17" t="s">
        <v>28</v>
      </c>
      <c r="P1466" s="12" t="s">
        <v>22</v>
      </c>
      <c r="Q1466" s="12"/>
      <c r="R1466" s="24"/>
      <c r="S1466" s="19" t="s">
        <v>6814</v>
      </c>
      <c r="T1466" s="24"/>
    </row>
    <row r="1467" spans="1:20" ht="13.2">
      <c r="A1467" s="10" t="s">
        <v>32</v>
      </c>
      <c r="B1467" s="11" t="s">
        <v>6815</v>
      </c>
      <c r="C1467" s="10" t="s">
        <v>6743</v>
      </c>
      <c r="D1467" s="10" t="s">
        <v>6816</v>
      </c>
      <c r="E1467" s="12" t="s">
        <v>22</v>
      </c>
      <c r="F1467" s="10" t="s">
        <v>6817</v>
      </c>
      <c r="G1467" s="13" t="s">
        <v>6818</v>
      </c>
      <c r="H1467" s="219">
        <v>45033</v>
      </c>
      <c r="I1467" s="10" t="s">
        <v>25</v>
      </c>
      <c r="J1467" s="79"/>
      <c r="K1467" s="16" t="s">
        <v>26</v>
      </c>
      <c r="L1467" s="16" t="s">
        <v>26</v>
      </c>
      <c r="M1467" s="17" t="s">
        <v>27</v>
      </c>
      <c r="N1467" s="17" t="s">
        <v>28</v>
      </c>
      <c r="O1467" s="12" t="s">
        <v>22</v>
      </c>
      <c r="P1467" s="12" t="s">
        <v>22</v>
      </c>
      <c r="Q1467" s="12"/>
      <c r="R1467" s="24"/>
      <c r="S1467" s="19" t="s">
        <v>6819</v>
      </c>
      <c r="T1467" s="24"/>
    </row>
    <row r="1468" spans="1:20" ht="13.2">
      <c r="A1468" s="10" t="s">
        <v>32</v>
      </c>
      <c r="B1468" s="11" t="s">
        <v>6820</v>
      </c>
      <c r="C1468" s="10" t="s">
        <v>6743</v>
      </c>
      <c r="D1468" s="10" t="s">
        <v>6821</v>
      </c>
      <c r="E1468" s="12" t="s">
        <v>22</v>
      </c>
      <c r="F1468" s="10" t="s">
        <v>6822</v>
      </c>
      <c r="G1468" s="13" t="s">
        <v>6823</v>
      </c>
      <c r="H1468" s="219">
        <v>45033</v>
      </c>
      <c r="I1468" s="10" t="s">
        <v>25</v>
      </c>
      <c r="J1468" s="79"/>
      <c r="K1468" s="16" t="s">
        <v>26</v>
      </c>
      <c r="L1468" s="16" t="s">
        <v>26</v>
      </c>
      <c r="M1468" s="17" t="s">
        <v>27</v>
      </c>
      <c r="N1468" s="17" t="s">
        <v>27</v>
      </c>
      <c r="O1468" s="17" t="s">
        <v>28</v>
      </c>
      <c r="P1468" s="12" t="s">
        <v>22</v>
      </c>
      <c r="Q1468" s="12"/>
      <c r="R1468" s="10"/>
      <c r="S1468" s="10"/>
      <c r="T1468" s="10"/>
    </row>
    <row r="1469" spans="1:20" ht="13.2">
      <c r="A1469" s="10" t="s">
        <v>32</v>
      </c>
      <c r="B1469" s="11" t="s">
        <v>6824</v>
      </c>
      <c r="C1469" s="10" t="s">
        <v>6743</v>
      </c>
      <c r="D1469" s="10" t="s">
        <v>6825</v>
      </c>
      <c r="E1469" s="12" t="s">
        <v>22</v>
      </c>
      <c r="F1469" s="10" t="s">
        <v>6826</v>
      </c>
      <c r="G1469" s="13" t="s">
        <v>6827</v>
      </c>
      <c r="H1469" s="219">
        <v>45033</v>
      </c>
      <c r="I1469" s="10" t="s">
        <v>25</v>
      </c>
      <c r="J1469" s="52"/>
      <c r="K1469" s="16" t="s">
        <v>26</v>
      </c>
      <c r="L1469" s="16" t="s">
        <v>26</v>
      </c>
      <c r="M1469" s="17" t="s">
        <v>27</v>
      </c>
      <c r="N1469" s="17" t="s">
        <v>27</v>
      </c>
      <c r="O1469" s="17" t="s">
        <v>28</v>
      </c>
      <c r="P1469" s="12" t="s">
        <v>22</v>
      </c>
      <c r="Q1469" s="12"/>
      <c r="R1469" s="24"/>
      <c r="S1469" s="19" t="s">
        <v>6828</v>
      </c>
      <c r="T1469" s="24"/>
    </row>
    <row r="1470" spans="1:20" ht="13.2">
      <c r="A1470" s="10" t="s">
        <v>32</v>
      </c>
      <c r="B1470" s="11" t="s">
        <v>6829</v>
      </c>
      <c r="C1470" s="10" t="s">
        <v>6743</v>
      </c>
      <c r="D1470" s="10" t="s">
        <v>6830</v>
      </c>
      <c r="E1470" s="12" t="s">
        <v>22</v>
      </c>
      <c r="F1470" s="10"/>
      <c r="G1470" s="36" t="s">
        <v>6831</v>
      </c>
      <c r="H1470" s="219">
        <v>45033</v>
      </c>
      <c r="I1470" s="10" t="s">
        <v>25</v>
      </c>
      <c r="J1470" s="52"/>
      <c r="K1470" s="16" t="s">
        <v>26</v>
      </c>
      <c r="L1470" s="16" t="s">
        <v>26</v>
      </c>
      <c r="M1470" s="17" t="s">
        <v>27</v>
      </c>
      <c r="N1470" s="17" t="s">
        <v>26</v>
      </c>
      <c r="O1470" s="17" t="s">
        <v>28</v>
      </c>
      <c r="P1470" s="12" t="s">
        <v>22</v>
      </c>
      <c r="Q1470" s="12"/>
      <c r="R1470" s="25"/>
      <c r="S1470" s="25"/>
      <c r="T1470" s="25"/>
    </row>
    <row r="1471" spans="1:20" ht="13.2">
      <c r="A1471" s="10" t="s">
        <v>32</v>
      </c>
      <c r="B1471" s="11" t="s">
        <v>6832</v>
      </c>
      <c r="C1471" s="10" t="s">
        <v>6743</v>
      </c>
      <c r="D1471" s="10" t="s">
        <v>6833</v>
      </c>
      <c r="E1471" s="12" t="s">
        <v>22</v>
      </c>
      <c r="F1471" s="10"/>
      <c r="G1471" s="13" t="s">
        <v>6834</v>
      </c>
      <c r="H1471" s="219">
        <v>45033</v>
      </c>
      <c r="I1471" s="10" t="s">
        <v>25</v>
      </c>
      <c r="J1471" s="52"/>
      <c r="K1471" s="16" t="s">
        <v>26</v>
      </c>
      <c r="L1471" s="16" t="s">
        <v>26</v>
      </c>
      <c r="M1471" s="17" t="s">
        <v>27</v>
      </c>
      <c r="N1471" s="17" t="s">
        <v>26</v>
      </c>
      <c r="O1471" s="17" t="s">
        <v>28</v>
      </c>
      <c r="P1471" s="12" t="s">
        <v>22</v>
      </c>
      <c r="Q1471" s="12"/>
      <c r="R1471" s="24"/>
      <c r="S1471" s="24"/>
      <c r="T1471" s="24"/>
    </row>
    <row r="1472" spans="1:20" ht="13.2">
      <c r="A1472" s="10" t="s">
        <v>32</v>
      </c>
      <c r="B1472" s="63" t="s">
        <v>6835</v>
      </c>
      <c r="C1472" s="10" t="s">
        <v>6743</v>
      </c>
      <c r="D1472" s="10" t="s">
        <v>6836</v>
      </c>
      <c r="E1472" s="12" t="s">
        <v>22</v>
      </c>
      <c r="F1472" s="10"/>
      <c r="G1472" s="13" t="s">
        <v>6837</v>
      </c>
      <c r="H1472" s="219">
        <v>45033</v>
      </c>
      <c r="I1472" s="10" t="s">
        <v>25</v>
      </c>
      <c r="J1472" s="52"/>
      <c r="K1472" s="16" t="s">
        <v>26</v>
      </c>
      <c r="L1472" s="16" t="s">
        <v>26</v>
      </c>
      <c r="M1472" s="17" t="s">
        <v>27</v>
      </c>
      <c r="N1472" s="17" t="s">
        <v>26</v>
      </c>
      <c r="O1472" s="17" t="s">
        <v>28</v>
      </c>
      <c r="P1472" s="12" t="s">
        <v>22</v>
      </c>
      <c r="Q1472" s="12"/>
      <c r="R1472" s="24"/>
      <c r="S1472" s="24"/>
      <c r="T1472" s="24"/>
    </row>
    <row r="1473" spans="1:20" ht="13.2">
      <c r="A1473" s="10" t="s">
        <v>2</v>
      </c>
      <c r="B1473" s="11" t="s">
        <v>6838</v>
      </c>
      <c r="C1473" s="10" t="s">
        <v>6839</v>
      </c>
      <c r="D1473" s="10"/>
      <c r="E1473" s="12" t="s">
        <v>22</v>
      </c>
      <c r="F1473" s="10" t="s">
        <v>6840</v>
      </c>
      <c r="G1473" s="36" t="s">
        <v>6841</v>
      </c>
      <c r="H1473" s="14">
        <v>45036</v>
      </c>
      <c r="I1473" s="10" t="s">
        <v>25</v>
      </c>
      <c r="J1473" s="252"/>
      <c r="K1473" s="16" t="s">
        <v>26</v>
      </c>
      <c r="L1473" s="16" t="s">
        <v>26</v>
      </c>
      <c r="M1473" s="17" t="s">
        <v>27</v>
      </c>
      <c r="N1473" s="17" t="s">
        <v>27</v>
      </c>
      <c r="O1473" s="17" t="s">
        <v>28</v>
      </c>
      <c r="P1473" s="12" t="s">
        <v>22</v>
      </c>
      <c r="Q1473" s="12"/>
      <c r="R1473" s="19" t="s">
        <v>6842</v>
      </c>
      <c r="S1473" s="24"/>
      <c r="T1473" s="24"/>
    </row>
    <row r="1474" spans="1:20" ht="13.2">
      <c r="A1474" s="10" t="s">
        <v>32</v>
      </c>
      <c r="B1474" s="11" t="s">
        <v>6843</v>
      </c>
      <c r="C1474" s="10" t="s">
        <v>6839</v>
      </c>
      <c r="D1474" s="10" t="s">
        <v>6844</v>
      </c>
      <c r="E1474" s="12" t="s">
        <v>22</v>
      </c>
      <c r="F1474" s="10" t="s">
        <v>6840</v>
      </c>
      <c r="G1474" s="36" t="s">
        <v>6845</v>
      </c>
      <c r="H1474" s="14">
        <v>45036</v>
      </c>
      <c r="I1474" s="10" t="s">
        <v>25</v>
      </c>
      <c r="J1474" s="252"/>
      <c r="K1474" s="16" t="s">
        <v>26</v>
      </c>
      <c r="L1474" s="16" t="s">
        <v>26</v>
      </c>
      <c r="M1474" s="17" t="s">
        <v>27</v>
      </c>
      <c r="N1474" s="17" t="s">
        <v>27</v>
      </c>
      <c r="O1474" s="17" t="s">
        <v>28</v>
      </c>
      <c r="P1474" s="12" t="s">
        <v>22</v>
      </c>
      <c r="Q1474" s="12"/>
      <c r="R1474" s="19" t="s">
        <v>6842</v>
      </c>
      <c r="S1474" s="24"/>
      <c r="T1474" s="24"/>
    </row>
    <row r="1475" spans="1:20" ht="13.2">
      <c r="A1475" s="10" t="s">
        <v>32</v>
      </c>
      <c r="B1475" s="11" t="s">
        <v>6846</v>
      </c>
      <c r="C1475" s="10" t="s">
        <v>6839</v>
      </c>
      <c r="D1475" s="10" t="s">
        <v>6847</v>
      </c>
      <c r="E1475" s="12" t="s">
        <v>22</v>
      </c>
      <c r="F1475" s="10" t="s">
        <v>6848</v>
      </c>
      <c r="G1475" s="19" t="s">
        <v>6849</v>
      </c>
      <c r="H1475" s="14">
        <v>45036</v>
      </c>
      <c r="I1475" s="10" t="s">
        <v>25</v>
      </c>
      <c r="J1475" s="52"/>
      <c r="K1475" s="16" t="s">
        <v>26</v>
      </c>
      <c r="L1475" s="16" t="s">
        <v>26</v>
      </c>
      <c r="M1475" s="17" t="s">
        <v>27</v>
      </c>
      <c r="N1475" s="17" t="s">
        <v>27</v>
      </c>
      <c r="O1475" s="17" t="s">
        <v>28</v>
      </c>
      <c r="P1475" s="12" t="s">
        <v>22</v>
      </c>
      <c r="Q1475" s="12"/>
      <c r="R1475" s="26"/>
      <c r="S1475" s="26"/>
      <c r="T1475" s="26"/>
    </row>
    <row r="1476" spans="1:20" ht="13.2">
      <c r="A1476" s="10" t="s">
        <v>32</v>
      </c>
      <c r="B1476" s="11" t="s">
        <v>6850</v>
      </c>
      <c r="C1476" s="10" t="s">
        <v>6839</v>
      </c>
      <c r="D1476" s="10" t="s">
        <v>6851</v>
      </c>
      <c r="E1476" s="12" t="s">
        <v>22</v>
      </c>
      <c r="F1476" s="10" t="s">
        <v>6852</v>
      </c>
      <c r="G1476" s="36" t="s">
        <v>6853</v>
      </c>
      <c r="H1476" s="14">
        <v>45036</v>
      </c>
      <c r="I1476" s="10" t="s">
        <v>25</v>
      </c>
      <c r="J1476" s="52"/>
      <c r="K1476" s="16" t="s">
        <v>26</v>
      </c>
      <c r="L1476" s="16" t="s">
        <v>26</v>
      </c>
      <c r="M1476" s="17" t="s">
        <v>27</v>
      </c>
      <c r="N1476" s="17" t="s">
        <v>27</v>
      </c>
      <c r="O1476" s="17" t="s">
        <v>28</v>
      </c>
      <c r="P1476" s="12" t="s">
        <v>22</v>
      </c>
      <c r="Q1476" s="12"/>
      <c r="R1476" s="10"/>
      <c r="S1476" s="10"/>
      <c r="T1476" s="10"/>
    </row>
    <row r="1477" spans="1:20" ht="13.2">
      <c r="A1477" s="10" t="s">
        <v>32</v>
      </c>
      <c r="B1477" s="11" t="s">
        <v>6854</v>
      </c>
      <c r="C1477" s="10" t="s">
        <v>6839</v>
      </c>
      <c r="D1477" s="10" t="s">
        <v>6855</v>
      </c>
      <c r="E1477" s="12" t="s">
        <v>22</v>
      </c>
      <c r="F1477" s="10" t="s">
        <v>6856</v>
      </c>
      <c r="G1477" s="36" t="s">
        <v>6857</v>
      </c>
      <c r="H1477" s="14">
        <v>45036</v>
      </c>
      <c r="I1477" s="10" t="s">
        <v>25</v>
      </c>
      <c r="J1477" s="10"/>
      <c r="K1477" s="16" t="s">
        <v>26</v>
      </c>
      <c r="L1477" s="16" t="s">
        <v>26</v>
      </c>
      <c r="M1477" s="17" t="s">
        <v>27</v>
      </c>
      <c r="N1477" s="17" t="s">
        <v>27</v>
      </c>
      <c r="O1477" s="17" t="s">
        <v>28</v>
      </c>
      <c r="P1477" s="12" t="s">
        <v>22</v>
      </c>
      <c r="Q1477" s="12"/>
      <c r="R1477" s="26"/>
      <c r="S1477" s="26"/>
      <c r="T1477" s="26"/>
    </row>
    <row r="1478" spans="1:20" ht="13.2">
      <c r="A1478" s="10" t="s">
        <v>32</v>
      </c>
      <c r="B1478" s="11" t="s">
        <v>6858</v>
      </c>
      <c r="C1478" s="10" t="s">
        <v>6839</v>
      </c>
      <c r="D1478" s="10" t="s">
        <v>6859</v>
      </c>
      <c r="E1478" s="12" t="s">
        <v>22</v>
      </c>
      <c r="F1478" s="10" t="s">
        <v>6860</v>
      </c>
      <c r="G1478" s="36" t="s">
        <v>6861</v>
      </c>
      <c r="H1478" s="14">
        <v>45036</v>
      </c>
      <c r="I1478" s="10" t="s">
        <v>25</v>
      </c>
      <c r="J1478" s="52" t="s">
        <v>6862</v>
      </c>
      <c r="K1478" s="16" t="s">
        <v>26</v>
      </c>
      <c r="L1478" s="16" t="s">
        <v>26</v>
      </c>
      <c r="M1478" s="17" t="s">
        <v>27</v>
      </c>
      <c r="N1478" s="17" t="s">
        <v>27</v>
      </c>
      <c r="O1478" s="17" t="s">
        <v>28</v>
      </c>
      <c r="P1478" s="12" t="s">
        <v>22</v>
      </c>
      <c r="Q1478" s="12"/>
      <c r="R1478" s="10"/>
      <c r="S1478" s="10"/>
      <c r="T1478" s="10"/>
    </row>
    <row r="1479" spans="1:20" ht="13.2">
      <c r="A1479" s="10" t="s">
        <v>32</v>
      </c>
      <c r="B1479" s="11" t="s">
        <v>6863</v>
      </c>
      <c r="C1479" s="10" t="s">
        <v>6839</v>
      </c>
      <c r="D1479" s="10" t="s">
        <v>6864</v>
      </c>
      <c r="E1479" s="12" t="s">
        <v>22</v>
      </c>
      <c r="F1479" s="10" t="s">
        <v>6865</v>
      </c>
      <c r="G1479" s="114" t="s">
        <v>6866</v>
      </c>
      <c r="H1479" s="14">
        <v>45036</v>
      </c>
      <c r="I1479" s="10" t="s">
        <v>25</v>
      </c>
      <c r="J1479" s="52" t="s">
        <v>6867</v>
      </c>
      <c r="K1479" s="16" t="s">
        <v>26</v>
      </c>
      <c r="L1479" s="16" t="s">
        <v>26</v>
      </c>
      <c r="M1479" s="17" t="s">
        <v>27</v>
      </c>
      <c r="N1479" s="17" t="s">
        <v>27</v>
      </c>
      <c r="O1479" s="17" t="s">
        <v>28</v>
      </c>
      <c r="P1479" s="12" t="s">
        <v>22</v>
      </c>
      <c r="Q1479" s="12"/>
      <c r="R1479" s="10"/>
      <c r="S1479" s="10"/>
      <c r="T1479" s="10"/>
    </row>
    <row r="1480" spans="1:20" ht="13.2">
      <c r="A1480" s="10" t="s">
        <v>32</v>
      </c>
      <c r="B1480" s="11" t="s">
        <v>6868</v>
      </c>
      <c r="C1480" s="10" t="s">
        <v>6839</v>
      </c>
      <c r="D1480" s="10" t="s">
        <v>6869</v>
      </c>
      <c r="E1480" s="12" t="s">
        <v>22</v>
      </c>
      <c r="F1480" s="10"/>
      <c r="G1480" s="36" t="s">
        <v>6870</v>
      </c>
      <c r="H1480" s="14">
        <v>45036</v>
      </c>
      <c r="I1480" s="10" t="s">
        <v>25</v>
      </c>
      <c r="J1480" s="52"/>
      <c r="K1480" s="16" t="s">
        <v>26</v>
      </c>
      <c r="L1480" s="16" t="s">
        <v>26</v>
      </c>
      <c r="M1480" s="17" t="s">
        <v>27</v>
      </c>
      <c r="N1480" s="17" t="s">
        <v>27</v>
      </c>
      <c r="O1480" s="17" t="s">
        <v>28</v>
      </c>
      <c r="P1480" s="12" t="s">
        <v>22</v>
      </c>
      <c r="Q1480" s="12"/>
      <c r="R1480" s="10"/>
      <c r="S1480" s="10"/>
      <c r="T1480" s="10"/>
    </row>
    <row r="1481" spans="1:20" ht="13.2">
      <c r="A1481" s="10" t="s">
        <v>32</v>
      </c>
      <c r="B1481" s="11" t="s">
        <v>6871</v>
      </c>
      <c r="C1481" s="10" t="s">
        <v>6839</v>
      </c>
      <c r="D1481" s="10" t="s">
        <v>6872</v>
      </c>
      <c r="E1481" s="12" t="s">
        <v>22</v>
      </c>
      <c r="F1481" s="10" t="s">
        <v>6873</v>
      </c>
      <c r="G1481" s="36" t="s">
        <v>6874</v>
      </c>
      <c r="H1481" s="14">
        <v>45036</v>
      </c>
      <c r="I1481" s="10" t="s">
        <v>25</v>
      </c>
      <c r="J1481" s="52"/>
      <c r="K1481" s="16" t="s">
        <v>26</v>
      </c>
      <c r="L1481" s="16" t="s">
        <v>26</v>
      </c>
      <c r="M1481" s="17" t="s">
        <v>27</v>
      </c>
      <c r="N1481" s="17" t="s">
        <v>27</v>
      </c>
      <c r="O1481" s="17" t="s">
        <v>28</v>
      </c>
      <c r="P1481" s="12" t="s">
        <v>22</v>
      </c>
      <c r="Q1481" s="12"/>
      <c r="R1481" s="26"/>
      <c r="S1481" s="26"/>
      <c r="T1481" s="27" t="s">
        <v>6875</v>
      </c>
    </row>
    <row r="1482" spans="1:20" ht="13.2">
      <c r="A1482" s="10" t="s">
        <v>32</v>
      </c>
      <c r="B1482" s="11" t="s">
        <v>6876</v>
      </c>
      <c r="C1482" s="10" t="s">
        <v>6839</v>
      </c>
      <c r="D1482" s="10" t="s">
        <v>6877</v>
      </c>
      <c r="E1482" s="12" t="s">
        <v>22</v>
      </c>
      <c r="F1482" s="10" t="s">
        <v>6878</v>
      </c>
      <c r="G1482" s="36" t="s">
        <v>6879</v>
      </c>
      <c r="H1482" s="14">
        <v>45036</v>
      </c>
      <c r="I1482" s="10" t="s">
        <v>25</v>
      </c>
      <c r="J1482" s="52"/>
      <c r="K1482" s="17" t="s">
        <v>26</v>
      </c>
      <c r="L1482" s="17" t="s">
        <v>26</v>
      </c>
      <c r="M1482" s="17" t="s">
        <v>27</v>
      </c>
      <c r="N1482" s="17" t="s">
        <v>27</v>
      </c>
      <c r="O1482" s="17" t="s">
        <v>28</v>
      </c>
      <c r="P1482" s="12" t="s">
        <v>22</v>
      </c>
      <c r="Q1482" s="12"/>
      <c r="R1482" s="36" t="s">
        <v>6880</v>
      </c>
      <c r="S1482" s="10"/>
      <c r="T1482" s="36" t="s">
        <v>6875</v>
      </c>
    </row>
    <row r="1483" spans="1:20" ht="13.2">
      <c r="A1483" s="10" t="s">
        <v>32</v>
      </c>
      <c r="B1483" s="11" t="s">
        <v>6881</v>
      </c>
      <c r="C1483" s="10" t="s">
        <v>6839</v>
      </c>
      <c r="D1483" s="10" t="s">
        <v>6882</v>
      </c>
      <c r="E1483" s="12" t="s">
        <v>22</v>
      </c>
      <c r="F1483" s="10" t="s">
        <v>6883</v>
      </c>
      <c r="G1483" s="92" t="s">
        <v>6884</v>
      </c>
      <c r="H1483" s="14">
        <v>45036</v>
      </c>
      <c r="I1483" s="10" t="s">
        <v>25</v>
      </c>
      <c r="J1483" s="52" t="s">
        <v>6885</v>
      </c>
      <c r="K1483" s="16" t="s">
        <v>26</v>
      </c>
      <c r="L1483" s="16" t="s">
        <v>26</v>
      </c>
      <c r="M1483" s="17" t="s">
        <v>27</v>
      </c>
      <c r="N1483" s="17" t="s">
        <v>27</v>
      </c>
      <c r="O1483" s="17" t="s">
        <v>28</v>
      </c>
      <c r="P1483" s="12" t="s">
        <v>22</v>
      </c>
      <c r="Q1483" s="12"/>
      <c r="R1483" s="24"/>
      <c r="S1483" s="24"/>
      <c r="T1483" s="24"/>
    </row>
    <row r="1484" spans="1:20" ht="13.2">
      <c r="A1484" s="10" t="s">
        <v>32</v>
      </c>
      <c r="B1484" s="11" t="s">
        <v>6886</v>
      </c>
      <c r="C1484" s="10" t="s">
        <v>6839</v>
      </c>
      <c r="D1484" s="10" t="s">
        <v>6887</v>
      </c>
      <c r="E1484" s="12" t="s">
        <v>22</v>
      </c>
      <c r="F1484" s="10" t="s">
        <v>6888</v>
      </c>
      <c r="G1484" s="36" t="s">
        <v>6889</v>
      </c>
      <c r="H1484" s="14">
        <v>45036</v>
      </c>
      <c r="I1484" s="10" t="s">
        <v>25</v>
      </c>
      <c r="J1484" s="52"/>
      <c r="K1484" s="16" t="s">
        <v>26</v>
      </c>
      <c r="L1484" s="16" t="s">
        <v>26</v>
      </c>
      <c r="M1484" s="17" t="s">
        <v>27</v>
      </c>
      <c r="N1484" s="17" t="s">
        <v>27</v>
      </c>
      <c r="O1484" s="17" t="s">
        <v>28</v>
      </c>
      <c r="P1484" s="12" t="s">
        <v>22</v>
      </c>
      <c r="Q1484" s="12"/>
      <c r="R1484" s="10"/>
      <c r="S1484" s="10"/>
      <c r="T1484" s="10"/>
    </row>
    <row r="1485" spans="1:20" ht="13.2">
      <c r="A1485" s="10" t="s">
        <v>32</v>
      </c>
      <c r="B1485" s="11" t="s">
        <v>6890</v>
      </c>
      <c r="C1485" s="10" t="s">
        <v>6839</v>
      </c>
      <c r="D1485" s="10" t="s">
        <v>6891</v>
      </c>
      <c r="E1485" s="12" t="s">
        <v>22</v>
      </c>
      <c r="F1485" s="10"/>
      <c r="G1485" s="36" t="s">
        <v>6892</v>
      </c>
      <c r="H1485" s="14">
        <v>45036</v>
      </c>
      <c r="I1485" s="10" t="s">
        <v>25</v>
      </c>
      <c r="J1485" s="52"/>
      <c r="K1485" s="16" t="s">
        <v>26</v>
      </c>
      <c r="L1485" s="16" t="s">
        <v>26</v>
      </c>
      <c r="M1485" s="17" t="s">
        <v>27</v>
      </c>
      <c r="N1485" s="17" t="s">
        <v>26</v>
      </c>
      <c r="O1485" s="17" t="s">
        <v>28</v>
      </c>
      <c r="P1485" s="12" t="s">
        <v>22</v>
      </c>
      <c r="Q1485" s="12"/>
      <c r="R1485" s="10"/>
      <c r="S1485" s="10"/>
      <c r="T1485" s="10"/>
    </row>
    <row r="1486" spans="1:20" ht="13.2">
      <c r="A1486" s="10" t="s">
        <v>32</v>
      </c>
      <c r="B1486" s="11" t="s">
        <v>6893</v>
      </c>
      <c r="C1486" s="10" t="s">
        <v>6839</v>
      </c>
      <c r="D1486" s="10" t="s">
        <v>6894</v>
      </c>
      <c r="E1486" s="12" t="s">
        <v>22</v>
      </c>
      <c r="F1486" s="10"/>
      <c r="G1486" s="36" t="s">
        <v>6895</v>
      </c>
      <c r="H1486" s="14">
        <v>45036</v>
      </c>
      <c r="I1486" s="10" t="s">
        <v>25</v>
      </c>
      <c r="J1486" s="52" t="s">
        <v>6896</v>
      </c>
      <c r="K1486" s="16" t="s">
        <v>26</v>
      </c>
      <c r="L1486" s="16" t="s">
        <v>26</v>
      </c>
      <c r="M1486" s="17" t="s">
        <v>27</v>
      </c>
      <c r="N1486" s="17" t="s">
        <v>26</v>
      </c>
      <c r="O1486" s="17" t="s">
        <v>28</v>
      </c>
      <c r="P1486" s="12" t="s">
        <v>22</v>
      </c>
      <c r="Q1486" s="12"/>
      <c r="R1486" s="24"/>
      <c r="S1486" s="24"/>
      <c r="T1486" s="24"/>
    </row>
    <row r="1487" spans="1:20" ht="13.2">
      <c r="A1487" s="10" t="s">
        <v>32</v>
      </c>
      <c r="B1487" s="11" t="s">
        <v>6897</v>
      </c>
      <c r="C1487" s="10" t="s">
        <v>6839</v>
      </c>
      <c r="D1487" s="10" t="s">
        <v>6898</v>
      </c>
      <c r="E1487" s="12" t="s">
        <v>22</v>
      </c>
      <c r="F1487" s="10" t="s">
        <v>6899</v>
      </c>
      <c r="G1487" s="36" t="s">
        <v>6900</v>
      </c>
      <c r="H1487" s="14">
        <v>45036</v>
      </c>
      <c r="I1487" s="10" t="s">
        <v>25</v>
      </c>
      <c r="J1487" s="52"/>
      <c r="K1487" s="16" t="s">
        <v>26</v>
      </c>
      <c r="L1487" s="16" t="s">
        <v>26</v>
      </c>
      <c r="M1487" s="17" t="s">
        <v>27</v>
      </c>
      <c r="N1487" s="17" t="s">
        <v>27</v>
      </c>
      <c r="O1487" s="17" t="s">
        <v>28</v>
      </c>
      <c r="P1487" s="12" t="s">
        <v>22</v>
      </c>
      <c r="Q1487" s="18"/>
      <c r="R1487" s="24"/>
      <c r="S1487" s="24"/>
      <c r="T1487" s="24"/>
    </row>
    <row r="1488" spans="1:20" ht="13.2">
      <c r="A1488" s="10" t="s">
        <v>32</v>
      </c>
      <c r="B1488" s="11" t="s">
        <v>6901</v>
      </c>
      <c r="C1488" s="10" t="s">
        <v>6839</v>
      </c>
      <c r="D1488" s="10" t="s">
        <v>6902</v>
      </c>
      <c r="E1488" s="12" t="s">
        <v>22</v>
      </c>
      <c r="F1488" s="10"/>
      <c r="G1488" s="13" t="s">
        <v>6903</v>
      </c>
      <c r="H1488" s="14">
        <v>45036</v>
      </c>
      <c r="I1488" s="10" t="s">
        <v>25</v>
      </c>
      <c r="J1488" s="52"/>
      <c r="K1488" s="16" t="s">
        <v>26</v>
      </c>
      <c r="L1488" s="16" t="s">
        <v>26</v>
      </c>
      <c r="M1488" s="17" t="s">
        <v>27</v>
      </c>
      <c r="N1488" s="17" t="s">
        <v>26</v>
      </c>
      <c r="O1488" s="17" t="s">
        <v>28</v>
      </c>
      <c r="P1488" s="12" t="s">
        <v>22</v>
      </c>
      <c r="Q1488" s="12"/>
      <c r="R1488" s="10"/>
      <c r="S1488" s="10"/>
      <c r="T1488" s="10"/>
    </row>
    <row r="1489" spans="1:20" ht="13.2">
      <c r="A1489" s="10" t="s">
        <v>32</v>
      </c>
      <c r="B1489" s="11" t="s">
        <v>6904</v>
      </c>
      <c r="C1489" s="10" t="s">
        <v>6839</v>
      </c>
      <c r="D1489" s="10" t="s">
        <v>6905</v>
      </c>
      <c r="E1489" s="12" t="s">
        <v>22</v>
      </c>
      <c r="F1489" s="10"/>
      <c r="G1489" s="36" t="s">
        <v>6906</v>
      </c>
      <c r="H1489" s="14">
        <v>45036</v>
      </c>
      <c r="I1489" s="10" t="s">
        <v>25</v>
      </c>
      <c r="J1489" s="52"/>
      <c r="K1489" s="16" t="s">
        <v>26</v>
      </c>
      <c r="L1489" s="16" t="s">
        <v>26</v>
      </c>
      <c r="M1489" s="17" t="s">
        <v>27</v>
      </c>
      <c r="N1489" s="17" t="s">
        <v>26</v>
      </c>
      <c r="O1489" s="17" t="s">
        <v>28</v>
      </c>
      <c r="P1489" s="12" t="s">
        <v>22</v>
      </c>
      <c r="Q1489" s="12"/>
      <c r="R1489" s="10"/>
      <c r="S1489" s="10"/>
      <c r="T1489" s="10"/>
    </row>
    <row r="1490" spans="1:20" ht="13.2">
      <c r="A1490" s="10" t="s">
        <v>32</v>
      </c>
      <c r="B1490" s="11" t="s">
        <v>6907</v>
      </c>
      <c r="C1490" s="10" t="s">
        <v>6839</v>
      </c>
      <c r="D1490" s="10" t="s">
        <v>6908</v>
      </c>
      <c r="E1490" s="12" t="s">
        <v>28</v>
      </c>
      <c r="F1490" s="10"/>
      <c r="G1490" s="10"/>
      <c r="H1490" s="14"/>
      <c r="I1490" s="10"/>
      <c r="J1490" s="52"/>
      <c r="K1490" s="16"/>
      <c r="L1490" s="16"/>
      <c r="M1490" s="17"/>
      <c r="N1490" s="17"/>
      <c r="O1490" s="52"/>
      <c r="P1490" s="12"/>
      <c r="Q1490" s="12"/>
      <c r="R1490" s="10"/>
      <c r="S1490" s="10"/>
      <c r="T1490" s="10"/>
    </row>
    <row r="1491" spans="1:20" ht="13.2">
      <c r="A1491" s="10" t="s">
        <v>32</v>
      </c>
      <c r="B1491" s="11" t="s">
        <v>6909</v>
      </c>
      <c r="C1491" s="10" t="s">
        <v>6839</v>
      </c>
      <c r="D1491" s="10" t="s">
        <v>6910</v>
      </c>
      <c r="E1491" s="12" t="s">
        <v>22</v>
      </c>
      <c r="F1491" s="10" t="s">
        <v>6911</v>
      </c>
      <c r="G1491" s="13" t="s">
        <v>6912</v>
      </c>
      <c r="H1491" s="14">
        <v>45036</v>
      </c>
      <c r="I1491" s="10" t="s">
        <v>25</v>
      </c>
      <c r="J1491" s="52"/>
      <c r="K1491" s="17" t="s">
        <v>26</v>
      </c>
      <c r="L1491" s="17" t="s">
        <v>26</v>
      </c>
      <c r="M1491" s="17" t="s">
        <v>27</v>
      </c>
      <c r="N1491" s="17" t="s">
        <v>27</v>
      </c>
      <c r="O1491" s="17" t="s">
        <v>28</v>
      </c>
      <c r="P1491" s="12" t="s">
        <v>22</v>
      </c>
      <c r="Q1491" s="12"/>
      <c r="R1491" s="10"/>
      <c r="S1491" s="10"/>
      <c r="T1491" s="10"/>
    </row>
    <row r="1492" spans="1:20" ht="13.2">
      <c r="A1492" s="10" t="s">
        <v>32</v>
      </c>
      <c r="B1492" s="11" t="s">
        <v>6913</v>
      </c>
      <c r="C1492" s="10" t="s">
        <v>6839</v>
      </c>
      <c r="D1492" s="10" t="s">
        <v>6914</v>
      </c>
      <c r="E1492" s="12" t="s">
        <v>22</v>
      </c>
      <c r="F1492" s="10" t="s">
        <v>6915</v>
      </c>
      <c r="G1492" s="36" t="s">
        <v>6916</v>
      </c>
      <c r="H1492" s="14">
        <v>45036</v>
      </c>
      <c r="I1492" s="10" t="s">
        <v>25</v>
      </c>
      <c r="J1492" s="52"/>
      <c r="K1492" s="16" t="s">
        <v>26</v>
      </c>
      <c r="L1492" s="16" t="s">
        <v>26</v>
      </c>
      <c r="M1492" s="17" t="s">
        <v>27</v>
      </c>
      <c r="N1492" s="17" t="s">
        <v>27</v>
      </c>
      <c r="O1492" s="17" t="s">
        <v>28</v>
      </c>
      <c r="P1492" s="12" t="s">
        <v>22</v>
      </c>
      <c r="Q1492" s="12"/>
      <c r="R1492" s="24"/>
      <c r="S1492" s="24"/>
      <c r="T1492" s="24"/>
    </row>
    <row r="1493" spans="1:20" ht="13.2">
      <c r="A1493" s="10" t="s">
        <v>32</v>
      </c>
      <c r="B1493" s="11" t="s">
        <v>6917</v>
      </c>
      <c r="C1493" s="10" t="s">
        <v>6839</v>
      </c>
      <c r="D1493" s="10" t="s">
        <v>6918</v>
      </c>
      <c r="E1493" s="12" t="s">
        <v>28</v>
      </c>
      <c r="F1493" s="10"/>
      <c r="G1493" s="10"/>
      <c r="H1493" s="14"/>
      <c r="I1493" s="10"/>
      <c r="J1493" s="10"/>
      <c r="K1493" s="16"/>
      <c r="L1493" s="16"/>
      <c r="M1493" s="17"/>
      <c r="N1493" s="17"/>
      <c r="O1493" s="52"/>
      <c r="P1493" s="12"/>
      <c r="Q1493" s="12"/>
      <c r="R1493" s="10"/>
      <c r="S1493" s="10"/>
      <c r="T1493" s="10"/>
    </row>
    <row r="1494" spans="1:20" ht="13.2">
      <c r="A1494" s="10" t="s">
        <v>32</v>
      </c>
      <c r="B1494" s="11" t="s">
        <v>6919</v>
      </c>
      <c r="C1494" s="10" t="s">
        <v>6839</v>
      </c>
      <c r="D1494" s="10" t="s">
        <v>6920</v>
      </c>
      <c r="E1494" s="12" t="s">
        <v>22</v>
      </c>
      <c r="F1494" s="10" t="s">
        <v>6921</v>
      </c>
      <c r="G1494" s="36" t="s">
        <v>6922</v>
      </c>
      <c r="H1494" s="14">
        <v>45036</v>
      </c>
      <c r="I1494" s="10" t="s">
        <v>25</v>
      </c>
      <c r="J1494" s="52"/>
      <c r="K1494" s="16" t="s">
        <v>26</v>
      </c>
      <c r="L1494" s="16" t="s">
        <v>26</v>
      </c>
      <c r="M1494" s="17" t="s">
        <v>27</v>
      </c>
      <c r="N1494" s="17" t="s">
        <v>27</v>
      </c>
      <c r="O1494" s="17" t="s">
        <v>28</v>
      </c>
      <c r="P1494" s="12" t="s">
        <v>22</v>
      </c>
      <c r="Q1494" s="12"/>
      <c r="R1494" s="24"/>
      <c r="S1494" s="24"/>
      <c r="T1494" s="24"/>
    </row>
    <row r="1495" spans="1:20" ht="13.2">
      <c r="A1495" s="10" t="s">
        <v>32</v>
      </c>
      <c r="B1495" s="11" t="s">
        <v>6923</v>
      </c>
      <c r="C1495" s="10" t="s">
        <v>6839</v>
      </c>
      <c r="D1495" s="10" t="s">
        <v>6924</v>
      </c>
      <c r="E1495" s="12" t="s">
        <v>28</v>
      </c>
      <c r="F1495" s="10"/>
      <c r="G1495" s="10"/>
      <c r="H1495" s="14"/>
      <c r="I1495" s="10"/>
      <c r="J1495" s="52"/>
      <c r="K1495" s="16"/>
      <c r="L1495" s="16"/>
      <c r="M1495" s="17"/>
      <c r="N1495" s="17"/>
      <c r="O1495" s="52"/>
      <c r="P1495" s="12"/>
      <c r="Q1495" s="12"/>
      <c r="R1495" s="10"/>
      <c r="S1495" s="10"/>
      <c r="T1495" s="10"/>
    </row>
    <row r="1496" spans="1:20" ht="13.2">
      <c r="A1496" s="10" t="s">
        <v>32</v>
      </c>
      <c r="B1496" s="11" t="s">
        <v>6925</v>
      </c>
      <c r="C1496" s="10" t="s">
        <v>6839</v>
      </c>
      <c r="D1496" s="10" t="s">
        <v>6926</v>
      </c>
      <c r="E1496" s="12" t="s">
        <v>22</v>
      </c>
      <c r="F1496" s="10" t="s">
        <v>6927</v>
      </c>
      <c r="G1496" s="36" t="s">
        <v>6928</v>
      </c>
      <c r="H1496" s="14">
        <v>45036</v>
      </c>
      <c r="I1496" s="10" t="s">
        <v>25</v>
      </c>
      <c r="J1496" s="10"/>
      <c r="K1496" s="16" t="s">
        <v>26</v>
      </c>
      <c r="L1496" s="16" t="s">
        <v>26</v>
      </c>
      <c r="M1496" s="17" t="s">
        <v>27</v>
      </c>
      <c r="N1496" s="17" t="s">
        <v>27</v>
      </c>
      <c r="O1496" s="17" t="s">
        <v>22</v>
      </c>
      <c r="P1496" s="12" t="s">
        <v>22</v>
      </c>
      <c r="Q1496" s="12"/>
      <c r="R1496" s="10"/>
      <c r="S1496" s="10"/>
      <c r="T1496" s="10"/>
    </row>
    <row r="1497" spans="1:20" ht="13.2">
      <c r="A1497" s="10" t="s">
        <v>32</v>
      </c>
      <c r="B1497" s="11" t="s">
        <v>6929</v>
      </c>
      <c r="C1497" s="10" t="s">
        <v>6839</v>
      </c>
      <c r="D1497" s="10" t="s">
        <v>6930</v>
      </c>
      <c r="E1497" s="12" t="s">
        <v>22</v>
      </c>
      <c r="F1497" s="10"/>
      <c r="G1497" s="36" t="s">
        <v>6931</v>
      </c>
      <c r="H1497" s="14">
        <v>45036</v>
      </c>
      <c r="I1497" s="10" t="s">
        <v>25</v>
      </c>
      <c r="J1497" s="52"/>
      <c r="K1497" s="16" t="s">
        <v>26</v>
      </c>
      <c r="L1497" s="16" t="s">
        <v>26</v>
      </c>
      <c r="M1497" s="17" t="s">
        <v>27</v>
      </c>
      <c r="N1497" s="17" t="s">
        <v>27</v>
      </c>
      <c r="O1497" s="17" t="s">
        <v>28</v>
      </c>
      <c r="P1497" s="12" t="s">
        <v>22</v>
      </c>
      <c r="Q1497" s="12"/>
      <c r="R1497" s="10"/>
      <c r="S1497" s="10"/>
      <c r="T1497" s="10"/>
    </row>
    <row r="1498" spans="1:20" ht="13.2">
      <c r="A1498" s="10" t="s">
        <v>32</v>
      </c>
      <c r="B1498" s="11" t="s">
        <v>6932</v>
      </c>
      <c r="C1498" s="10" t="s">
        <v>6839</v>
      </c>
      <c r="D1498" s="10" t="s">
        <v>6933</v>
      </c>
      <c r="E1498" s="12" t="s">
        <v>22</v>
      </c>
      <c r="F1498" s="10"/>
      <c r="G1498" s="36" t="s">
        <v>6934</v>
      </c>
      <c r="H1498" s="14">
        <v>45036</v>
      </c>
      <c r="I1498" s="10" t="s">
        <v>25</v>
      </c>
      <c r="J1498" s="52" t="s">
        <v>6935</v>
      </c>
      <c r="K1498" s="16" t="s">
        <v>26</v>
      </c>
      <c r="L1498" s="16" t="s">
        <v>26</v>
      </c>
      <c r="M1498" s="17" t="s">
        <v>27</v>
      </c>
      <c r="N1498" s="17" t="s">
        <v>26</v>
      </c>
      <c r="O1498" s="52" t="s">
        <v>28</v>
      </c>
      <c r="P1498" s="12" t="s">
        <v>22</v>
      </c>
      <c r="Q1498" s="12"/>
      <c r="R1498" s="10"/>
      <c r="S1498" s="13" t="s">
        <v>6936</v>
      </c>
      <c r="T1498" s="10"/>
    </row>
    <row r="1499" spans="1:20" ht="13.2">
      <c r="A1499" s="10" t="s">
        <v>32</v>
      </c>
      <c r="B1499" s="11" t="s">
        <v>6937</v>
      </c>
      <c r="C1499" s="10" t="s">
        <v>6839</v>
      </c>
      <c r="D1499" s="10" t="s">
        <v>6938</v>
      </c>
      <c r="E1499" s="12" t="s">
        <v>22</v>
      </c>
      <c r="F1499" s="10"/>
      <c r="G1499" s="36" t="s">
        <v>6939</v>
      </c>
      <c r="H1499" s="14">
        <v>45036</v>
      </c>
      <c r="I1499" s="10" t="s">
        <v>25</v>
      </c>
      <c r="J1499" s="52" t="s">
        <v>6940</v>
      </c>
      <c r="K1499" s="16" t="s">
        <v>26</v>
      </c>
      <c r="L1499" s="16" t="s">
        <v>26</v>
      </c>
      <c r="M1499" s="17" t="s">
        <v>27</v>
      </c>
      <c r="N1499" s="17" t="s">
        <v>27</v>
      </c>
      <c r="O1499" s="17" t="s">
        <v>28</v>
      </c>
      <c r="P1499" s="12" t="s">
        <v>22</v>
      </c>
      <c r="Q1499" s="12"/>
      <c r="R1499" s="24"/>
      <c r="S1499" s="19" t="s">
        <v>6941</v>
      </c>
      <c r="T1499" s="24"/>
    </row>
    <row r="1500" spans="1:20" ht="13.2">
      <c r="A1500" s="10" t="s">
        <v>32</v>
      </c>
      <c r="B1500" s="11" t="s">
        <v>6942</v>
      </c>
      <c r="C1500" s="10" t="s">
        <v>6839</v>
      </c>
      <c r="D1500" s="10" t="s">
        <v>6943</v>
      </c>
      <c r="E1500" s="12" t="s">
        <v>22</v>
      </c>
      <c r="F1500" s="10"/>
      <c r="G1500" s="36" t="s">
        <v>6944</v>
      </c>
      <c r="H1500" s="14">
        <v>45036</v>
      </c>
      <c r="I1500" s="10" t="s">
        <v>25</v>
      </c>
      <c r="J1500" s="52"/>
      <c r="K1500" s="16" t="s">
        <v>26</v>
      </c>
      <c r="L1500" s="16" t="s">
        <v>26</v>
      </c>
      <c r="M1500" s="17" t="s">
        <v>27</v>
      </c>
      <c r="N1500" s="17" t="s">
        <v>26</v>
      </c>
      <c r="O1500" s="17" t="s">
        <v>28</v>
      </c>
      <c r="P1500" s="12" t="s">
        <v>22</v>
      </c>
      <c r="Q1500" s="12"/>
      <c r="R1500" s="10"/>
      <c r="S1500" s="36" t="s">
        <v>6945</v>
      </c>
      <c r="T1500" s="10"/>
    </row>
    <row r="1501" spans="1:20" ht="13.2">
      <c r="A1501" s="10" t="s">
        <v>32</v>
      </c>
      <c r="B1501" s="11" t="s">
        <v>6946</v>
      </c>
      <c r="C1501" s="10" t="s">
        <v>6839</v>
      </c>
      <c r="D1501" s="10" t="s">
        <v>6947</v>
      </c>
      <c r="E1501" s="12" t="s">
        <v>22</v>
      </c>
      <c r="F1501" s="10" t="s">
        <v>6948</v>
      </c>
      <c r="G1501" s="36" t="s">
        <v>6949</v>
      </c>
      <c r="H1501" s="14">
        <v>45036</v>
      </c>
      <c r="I1501" s="10" t="s">
        <v>25</v>
      </c>
      <c r="J1501" s="52"/>
      <c r="K1501" s="16" t="s">
        <v>26</v>
      </c>
      <c r="L1501" s="16" t="s">
        <v>26</v>
      </c>
      <c r="M1501" s="17" t="s">
        <v>27</v>
      </c>
      <c r="N1501" s="17" t="s">
        <v>27</v>
      </c>
      <c r="O1501" s="17" t="s">
        <v>28</v>
      </c>
      <c r="P1501" s="12" t="s">
        <v>22</v>
      </c>
      <c r="Q1501" s="12"/>
      <c r="R1501" s="24"/>
      <c r="S1501" s="24"/>
      <c r="T1501" s="24"/>
    </row>
    <row r="1502" spans="1:20" ht="13.2">
      <c r="A1502" s="10" t="s">
        <v>32</v>
      </c>
      <c r="B1502" s="11" t="s">
        <v>6950</v>
      </c>
      <c r="C1502" s="10" t="s">
        <v>6839</v>
      </c>
      <c r="D1502" s="10" t="s">
        <v>6951</v>
      </c>
      <c r="E1502" s="12" t="s">
        <v>22</v>
      </c>
      <c r="F1502" s="10" t="s">
        <v>6952</v>
      </c>
      <c r="G1502" s="36" t="s">
        <v>6953</v>
      </c>
      <c r="H1502" s="14">
        <v>45036</v>
      </c>
      <c r="I1502" s="10" t="s">
        <v>25</v>
      </c>
      <c r="J1502" s="52"/>
      <c r="K1502" s="16" t="s">
        <v>26</v>
      </c>
      <c r="L1502" s="16" t="s">
        <v>26</v>
      </c>
      <c r="M1502" s="17" t="s">
        <v>27</v>
      </c>
      <c r="N1502" s="17" t="s">
        <v>27</v>
      </c>
      <c r="O1502" s="17" t="s">
        <v>28</v>
      </c>
      <c r="P1502" s="12" t="s">
        <v>22</v>
      </c>
      <c r="Q1502" s="12"/>
      <c r="R1502" s="24"/>
      <c r="S1502" s="24"/>
      <c r="T1502" s="24"/>
    </row>
    <row r="1503" spans="1:20" ht="13.2">
      <c r="A1503" s="10" t="s">
        <v>32</v>
      </c>
      <c r="B1503" s="11" t="s">
        <v>6954</v>
      </c>
      <c r="C1503" s="10" t="s">
        <v>6839</v>
      </c>
      <c r="D1503" s="10" t="s">
        <v>6955</v>
      </c>
      <c r="E1503" s="12" t="s">
        <v>22</v>
      </c>
      <c r="F1503" s="10" t="s">
        <v>6956</v>
      </c>
      <c r="G1503" s="36" t="s">
        <v>6957</v>
      </c>
      <c r="H1503" s="14">
        <v>45036</v>
      </c>
      <c r="I1503" s="10" t="s">
        <v>25</v>
      </c>
      <c r="J1503" s="52"/>
      <c r="K1503" s="16" t="s">
        <v>26</v>
      </c>
      <c r="L1503" s="16" t="s">
        <v>26</v>
      </c>
      <c r="M1503" s="17" t="s">
        <v>27</v>
      </c>
      <c r="N1503" s="17" t="s">
        <v>27</v>
      </c>
      <c r="O1503" s="17" t="s">
        <v>28</v>
      </c>
      <c r="P1503" s="12" t="s">
        <v>22</v>
      </c>
      <c r="Q1503" s="12"/>
      <c r="R1503" s="24"/>
      <c r="S1503" s="24"/>
      <c r="T1503" s="24"/>
    </row>
    <row r="1504" spans="1:20" ht="13.2">
      <c r="A1504" s="10" t="s">
        <v>32</v>
      </c>
      <c r="B1504" s="11" t="s">
        <v>6958</v>
      </c>
      <c r="C1504" s="10" t="s">
        <v>6839</v>
      </c>
      <c r="D1504" s="10" t="s">
        <v>6959</v>
      </c>
      <c r="E1504" s="12" t="s">
        <v>22</v>
      </c>
      <c r="F1504" s="10" t="s">
        <v>6960</v>
      </c>
      <c r="G1504" s="36" t="s">
        <v>6961</v>
      </c>
      <c r="H1504" s="14">
        <v>45036</v>
      </c>
      <c r="I1504" s="10" t="s">
        <v>25</v>
      </c>
      <c r="J1504" s="52"/>
      <c r="K1504" s="16" t="s">
        <v>26</v>
      </c>
      <c r="L1504" s="16" t="s">
        <v>26</v>
      </c>
      <c r="M1504" s="17" t="s">
        <v>27</v>
      </c>
      <c r="N1504" s="17" t="s">
        <v>27</v>
      </c>
      <c r="O1504" s="17" t="s">
        <v>28</v>
      </c>
      <c r="P1504" s="12" t="s">
        <v>22</v>
      </c>
      <c r="Q1504" s="12"/>
      <c r="R1504" s="43"/>
      <c r="S1504" s="43"/>
      <c r="T1504" s="43"/>
    </row>
    <row r="1505" spans="1:20" ht="13.2">
      <c r="A1505" s="10" t="s">
        <v>32</v>
      </c>
      <c r="B1505" s="11" t="s">
        <v>6962</v>
      </c>
      <c r="C1505" s="10" t="s">
        <v>6839</v>
      </c>
      <c r="D1505" s="10" t="s">
        <v>6963</v>
      </c>
      <c r="E1505" s="12" t="s">
        <v>22</v>
      </c>
      <c r="F1505" s="10"/>
      <c r="G1505" s="36" t="s">
        <v>6964</v>
      </c>
      <c r="H1505" s="14">
        <v>45036</v>
      </c>
      <c r="I1505" s="10" t="s">
        <v>25</v>
      </c>
      <c r="J1505" s="52"/>
      <c r="K1505" s="16" t="s">
        <v>26</v>
      </c>
      <c r="L1505" s="16" t="s">
        <v>26</v>
      </c>
      <c r="M1505" s="17" t="s">
        <v>27</v>
      </c>
      <c r="N1505" s="17" t="s">
        <v>27</v>
      </c>
      <c r="O1505" s="17" t="s">
        <v>28</v>
      </c>
      <c r="P1505" s="12" t="s">
        <v>22</v>
      </c>
      <c r="Q1505" s="12"/>
      <c r="R1505" s="25"/>
      <c r="S1505" s="25"/>
      <c r="T1505" s="25"/>
    </row>
    <row r="1506" spans="1:20" ht="13.2">
      <c r="A1506" s="10" t="s">
        <v>32</v>
      </c>
      <c r="B1506" s="11" t="s">
        <v>6965</v>
      </c>
      <c r="C1506" s="10" t="s">
        <v>6839</v>
      </c>
      <c r="D1506" s="10" t="s">
        <v>6966</v>
      </c>
      <c r="E1506" s="12" t="s">
        <v>28</v>
      </c>
      <c r="F1506" s="10"/>
      <c r="G1506" s="10"/>
      <c r="H1506" s="14"/>
      <c r="I1506" s="10"/>
      <c r="J1506" s="52"/>
      <c r="K1506" s="16"/>
      <c r="L1506" s="16"/>
      <c r="M1506" s="17"/>
      <c r="N1506" s="17"/>
      <c r="O1506" s="52"/>
      <c r="P1506" s="12"/>
      <c r="Q1506" s="12"/>
      <c r="R1506" s="10"/>
      <c r="S1506" s="10"/>
      <c r="T1506" s="10"/>
    </row>
    <row r="1507" spans="1:20" ht="13.2">
      <c r="A1507" s="10" t="s">
        <v>32</v>
      </c>
      <c r="B1507" s="63" t="s">
        <v>6967</v>
      </c>
      <c r="C1507" s="10" t="s">
        <v>6839</v>
      </c>
      <c r="D1507" s="10" t="s">
        <v>6968</v>
      </c>
      <c r="E1507" s="12" t="s">
        <v>22</v>
      </c>
      <c r="F1507" s="10" t="s">
        <v>6969</v>
      </c>
      <c r="G1507" s="36" t="s">
        <v>6970</v>
      </c>
      <c r="H1507" s="14">
        <v>45036</v>
      </c>
      <c r="I1507" s="10" t="s">
        <v>25</v>
      </c>
      <c r="J1507" s="52"/>
      <c r="K1507" s="16" t="s">
        <v>26</v>
      </c>
      <c r="L1507" s="16" t="s">
        <v>26</v>
      </c>
      <c r="M1507" s="17" t="s">
        <v>27</v>
      </c>
      <c r="N1507" s="17" t="s">
        <v>27</v>
      </c>
      <c r="O1507" s="17" t="s">
        <v>28</v>
      </c>
      <c r="P1507" s="12" t="s">
        <v>22</v>
      </c>
      <c r="Q1507" s="12"/>
      <c r="R1507" s="10"/>
      <c r="S1507" s="10"/>
      <c r="T1507" s="10"/>
    </row>
    <row r="1508" spans="1:20" ht="13.2">
      <c r="A1508" s="10" t="s">
        <v>2</v>
      </c>
      <c r="B1508" s="11" t="s">
        <v>6971</v>
      </c>
      <c r="C1508" s="10" t="s">
        <v>6972</v>
      </c>
      <c r="D1508" s="10"/>
      <c r="E1508" s="12" t="s">
        <v>22</v>
      </c>
      <c r="F1508" s="10" t="s">
        <v>6973</v>
      </c>
      <c r="G1508" s="13" t="s">
        <v>6974</v>
      </c>
      <c r="H1508" s="16">
        <v>45032</v>
      </c>
      <c r="I1508" s="10" t="s">
        <v>25</v>
      </c>
      <c r="J1508" s="253"/>
      <c r="K1508" s="16" t="s">
        <v>26</v>
      </c>
      <c r="L1508" s="16" t="s">
        <v>26</v>
      </c>
      <c r="M1508" s="17" t="s">
        <v>27</v>
      </c>
      <c r="N1508" s="17" t="s">
        <v>27</v>
      </c>
      <c r="O1508" s="17" t="s">
        <v>28</v>
      </c>
      <c r="P1508" s="12" t="s">
        <v>22</v>
      </c>
      <c r="Q1508" s="18"/>
      <c r="R1508" s="19" t="s">
        <v>6975</v>
      </c>
      <c r="S1508" s="24"/>
      <c r="T1508" s="24"/>
    </row>
    <row r="1509" spans="1:20" ht="13.2">
      <c r="A1509" s="10" t="s">
        <v>32</v>
      </c>
      <c r="B1509" s="11" t="s">
        <v>6976</v>
      </c>
      <c r="C1509" s="10" t="s">
        <v>6972</v>
      </c>
      <c r="D1509" s="10" t="s">
        <v>6977</v>
      </c>
      <c r="E1509" s="12" t="s">
        <v>22</v>
      </c>
      <c r="F1509" s="10" t="s">
        <v>6978</v>
      </c>
      <c r="G1509" s="13" t="s">
        <v>6979</v>
      </c>
      <c r="H1509" s="16">
        <v>45032</v>
      </c>
      <c r="I1509" s="10" t="s">
        <v>25</v>
      </c>
      <c r="J1509" s="52" t="s">
        <v>6980</v>
      </c>
      <c r="K1509" s="16" t="s">
        <v>26</v>
      </c>
      <c r="L1509" s="16" t="s">
        <v>26</v>
      </c>
      <c r="M1509" s="17" t="s">
        <v>27</v>
      </c>
      <c r="N1509" s="17" t="s">
        <v>27</v>
      </c>
      <c r="O1509" s="17" t="s">
        <v>28</v>
      </c>
      <c r="P1509" s="12" t="s">
        <v>22</v>
      </c>
      <c r="Q1509" s="18"/>
      <c r="R1509" s="24"/>
      <c r="S1509" s="19" t="s">
        <v>6981</v>
      </c>
      <c r="T1509" s="24"/>
    </row>
    <row r="1510" spans="1:20" ht="13.2">
      <c r="A1510" s="10" t="s">
        <v>32</v>
      </c>
      <c r="B1510" s="11" t="s">
        <v>6982</v>
      </c>
      <c r="C1510" s="10" t="s">
        <v>6972</v>
      </c>
      <c r="D1510" s="10" t="s">
        <v>6983</v>
      </c>
      <c r="E1510" s="12" t="s">
        <v>22</v>
      </c>
      <c r="F1510" s="10" t="s">
        <v>6984</v>
      </c>
      <c r="G1510" s="13" t="s">
        <v>6985</v>
      </c>
      <c r="H1510" s="16">
        <v>45032</v>
      </c>
      <c r="I1510" s="10" t="s">
        <v>25</v>
      </c>
      <c r="J1510" s="52" t="s">
        <v>6986</v>
      </c>
      <c r="K1510" s="16" t="s">
        <v>26</v>
      </c>
      <c r="L1510" s="16" t="s">
        <v>26</v>
      </c>
      <c r="M1510" s="17" t="s">
        <v>27</v>
      </c>
      <c r="N1510" s="17" t="s">
        <v>27</v>
      </c>
      <c r="O1510" s="17" t="s">
        <v>28</v>
      </c>
      <c r="P1510" s="12" t="s">
        <v>22</v>
      </c>
      <c r="Q1510" s="18"/>
      <c r="R1510" s="20" t="s">
        <v>6987</v>
      </c>
      <c r="S1510" s="19" t="s">
        <v>6988</v>
      </c>
      <c r="T1510" s="24"/>
    </row>
    <row r="1511" spans="1:20" ht="13.2">
      <c r="A1511" s="10" t="s">
        <v>32</v>
      </c>
      <c r="B1511" s="11" t="s">
        <v>6989</v>
      </c>
      <c r="C1511" s="10" t="s">
        <v>6972</v>
      </c>
      <c r="D1511" s="10" t="s">
        <v>6990</v>
      </c>
      <c r="E1511" s="12" t="s">
        <v>22</v>
      </c>
      <c r="F1511" s="10" t="s">
        <v>6991</v>
      </c>
      <c r="G1511" s="92" t="s">
        <v>6992</v>
      </c>
      <c r="H1511" s="16">
        <v>45032</v>
      </c>
      <c r="I1511" s="10" t="s">
        <v>25</v>
      </c>
      <c r="J1511" s="52" t="s">
        <v>6993</v>
      </c>
      <c r="K1511" s="16" t="s">
        <v>26</v>
      </c>
      <c r="L1511" s="16" t="s">
        <v>26</v>
      </c>
      <c r="M1511" s="17" t="s">
        <v>27</v>
      </c>
      <c r="N1511" s="17" t="s">
        <v>27</v>
      </c>
      <c r="O1511" s="17" t="s">
        <v>28</v>
      </c>
      <c r="P1511" s="12" t="s">
        <v>22</v>
      </c>
      <c r="Q1511" s="18"/>
      <c r="R1511" s="19" t="s">
        <v>6994</v>
      </c>
      <c r="S1511" s="19" t="s">
        <v>6995</v>
      </c>
      <c r="T1511" s="24"/>
    </row>
    <row r="1512" spans="1:20" ht="13.2">
      <c r="A1512" s="10" t="s">
        <v>32</v>
      </c>
      <c r="B1512" s="11" t="s">
        <v>6996</v>
      </c>
      <c r="C1512" s="10" t="s">
        <v>6972</v>
      </c>
      <c r="D1512" s="10" t="s">
        <v>6997</v>
      </c>
      <c r="E1512" s="12" t="s">
        <v>22</v>
      </c>
      <c r="F1512" s="10" t="s">
        <v>6998</v>
      </c>
      <c r="G1512" s="138" t="s">
        <v>6999</v>
      </c>
      <c r="H1512" s="16">
        <v>45032</v>
      </c>
      <c r="I1512" s="10" t="s">
        <v>25</v>
      </c>
      <c r="J1512" s="10"/>
      <c r="K1512" s="16" t="s">
        <v>26</v>
      </c>
      <c r="L1512" s="16" t="s">
        <v>26</v>
      </c>
      <c r="M1512" s="17" t="s">
        <v>27</v>
      </c>
      <c r="N1512" s="17" t="s">
        <v>27</v>
      </c>
      <c r="O1512" s="12" t="s">
        <v>28</v>
      </c>
      <c r="P1512" s="12" t="s">
        <v>22</v>
      </c>
      <c r="Q1512" s="18"/>
      <c r="R1512" s="25"/>
      <c r="S1512" s="25"/>
      <c r="T1512" s="25"/>
    </row>
    <row r="1513" spans="1:20" ht="13.2">
      <c r="A1513" s="10" t="s">
        <v>32</v>
      </c>
      <c r="B1513" s="11" t="s">
        <v>7000</v>
      </c>
      <c r="C1513" s="10" t="s">
        <v>6972</v>
      </c>
      <c r="D1513" s="10" t="s">
        <v>7001</v>
      </c>
      <c r="E1513" s="12" t="s">
        <v>22</v>
      </c>
      <c r="F1513" s="10" t="s">
        <v>7002</v>
      </c>
      <c r="G1513" s="138" t="s">
        <v>7003</v>
      </c>
      <c r="H1513" s="16">
        <v>45032</v>
      </c>
      <c r="I1513" s="10" t="s">
        <v>25</v>
      </c>
      <c r="J1513" s="52"/>
      <c r="K1513" s="16" t="s">
        <v>26</v>
      </c>
      <c r="L1513" s="16" t="s">
        <v>26</v>
      </c>
      <c r="M1513" s="17" t="s">
        <v>27</v>
      </c>
      <c r="N1513" s="17" t="s">
        <v>27</v>
      </c>
      <c r="O1513" s="17" t="s">
        <v>28</v>
      </c>
      <c r="P1513" s="12" t="s">
        <v>22</v>
      </c>
      <c r="Q1513" s="18"/>
      <c r="R1513" s="24"/>
      <c r="S1513" s="24"/>
      <c r="T1513" s="24"/>
    </row>
    <row r="1514" spans="1:20" ht="13.2">
      <c r="A1514" s="10" t="s">
        <v>32</v>
      </c>
      <c r="B1514" s="11" t="s">
        <v>7004</v>
      </c>
      <c r="C1514" s="10" t="s">
        <v>6972</v>
      </c>
      <c r="D1514" s="10" t="s">
        <v>7005</v>
      </c>
      <c r="E1514" s="12" t="s">
        <v>22</v>
      </c>
      <c r="F1514" s="10" t="s">
        <v>7006</v>
      </c>
      <c r="G1514" s="138" t="s">
        <v>7007</v>
      </c>
      <c r="H1514" s="16">
        <v>45032</v>
      </c>
      <c r="I1514" s="10" t="s">
        <v>25</v>
      </c>
      <c r="J1514" s="52"/>
      <c r="K1514" s="16" t="s">
        <v>26</v>
      </c>
      <c r="L1514" s="16" t="s">
        <v>26</v>
      </c>
      <c r="M1514" s="17" t="s">
        <v>27</v>
      </c>
      <c r="N1514" s="17" t="s">
        <v>27</v>
      </c>
      <c r="O1514" s="17" t="s">
        <v>28</v>
      </c>
      <c r="P1514" s="12" t="s">
        <v>22</v>
      </c>
      <c r="Q1514" s="18"/>
      <c r="R1514" s="24"/>
      <c r="S1514" s="24"/>
      <c r="T1514" s="24"/>
    </row>
    <row r="1515" spans="1:20" ht="15.75" customHeight="1">
      <c r="A1515" s="10" t="s">
        <v>32</v>
      </c>
      <c r="B1515" s="11" t="s">
        <v>7008</v>
      </c>
      <c r="C1515" s="10" t="s">
        <v>6972</v>
      </c>
      <c r="D1515" s="10" t="s">
        <v>7009</v>
      </c>
      <c r="E1515" s="12" t="s">
        <v>22</v>
      </c>
      <c r="F1515" s="10" t="s">
        <v>7010</v>
      </c>
      <c r="G1515" s="138" t="s">
        <v>7011</v>
      </c>
      <c r="H1515" s="16">
        <v>45032</v>
      </c>
      <c r="I1515" s="10" t="s">
        <v>25</v>
      </c>
      <c r="J1515" s="254"/>
      <c r="K1515" s="16" t="s">
        <v>26</v>
      </c>
      <c r="L1515" s="16" t="s">
        <v>26</v>
      </c>
      <c r="M1515" s="17" t="s">
        <v>27</v>
      </c>
      <c r="N1515" s="17" t="s">
        <v>27</v>
      </c>
      <c r="O1515" s="17" t="s">
        <v>28</v>
      </c>
      <c r="P1515" s="12" t="s">
        <v>22</v>
      </c>
      <c r="Q1515" s="18"/>
      <c r="R1515" s="26"/>
      <c r="S1515" s="26"/>
      <c r="T1515" s="26"/>
    </row>
    <row r="1516" spans="1:20" ht="13.2">
      <c r="A1516" s="10" t="s">
        <v>32</v>
      </c>
      <c r="B1516" s="11" t="s">
        <v>7012</v>
      </c>
      <c r="C1516" s="10" t="s">
        <v>6972</v>
      </c>
      <c r="D1516" s="10" t="s">
        <v>7013</v>
      </c>
      <c r="E1516" s="12" t="s">
        <v>22</v>
      </c>
      <c r="F1516" s="10" t="s">
        <v>7014</v>
      </c>
      <c r="G1516" s="92" t="s">
        <v>7015</v>
      </c>
      <c r="H1516" s="16">
        <v>45032</v>
      </c>
      <c r="I1516" s="10" t="s">
        <v>25</v>
      </c>
      <c r="J1516" s="52"/>
      <c r="K1516" s="16" t="s">
        <v>26</v>
      </c>
      <c r="L1516" s="16" t="s">
        <v>26</v>
      </c>
      <c r="M1516" s="17" t="s">
        <v>27</v>
      </c>
      <c r="N1516" s="17" t="s">
        <v>27</v>
      </c>
      <c r="O1516" s="17" t="s">
        <v>28</v>
      </c>
      <c r="P1516" s="12" t="s">
        <v>22</v>
      </c>
      <c r="Q1516" s="18"/>
      <c r="R1516" s="25"/>
      <c r="S1516" s="25"/>
      <c r="T1516" s="25"/>
    </row>
    <row r="1517" spans="1:20" ht="13.2">
      <c r="A1517" s="10" t="s">
        <v>32</v>
      </c>
      <c r="B1517" s="11" t="s">
        <v>7016</v>
      </c>
      <c r="C1517" s="10" t="s">
        <v>6972</v>
      </c>
      <c r="D1517" s="10" t="s">
        <v>7017</v>
      </c>
      <c r="E1517" s="12" t="s">
        <v>22</v>
      </c>
      <c r="F1517" s="10" t="s">
        <v>7018</v>
      </c>
      <c r="G1517" s="138" t="s">
        <v>7019</v>
      </c>
      <c r="H1517" s="16">
        <v>45032</v>
      </c>
      <c r="I1517" s="10" t="s">
        <v>25</v>
      </c>
      <c r="J1517" s="10"/>
      <c r="K1517" s="16" t="s">
        <v>26</v>
      </c>
      <c r="L1517" s="16" t="s">
        <v>26</v>
      </c>
      <c r="M1517" s="17" t="s">
        <v>27</v>
      </c>
      <c r="N1517" s="17" t="s">
        <v>27</v>
      </c>
      <c r="O1517" s="17" t="s">
        <v>28</v>
      </c>
      <c r="P1517" s="12" t="s">
        <v>22</v>
      </c>
      <c r="Q1517" s="18"/>
      <c r="R1517" s="24"/>
      <c r="S1517" s="24"/>
      <c r="T1517" s="24"/>
    </row>
    <row r="1518" spans="1:20" ht="13.2">
      <c r="A1518" s="10" t="s">
        <v>32</v>
      </c>
      <c r="B1518" s="11" t="s">
        <v>7020</v>
      </c>
      <c r="C1518" s="10" t="s">
        <v>6972</v>
      </c>
      <c r="D1518" s="10" t="s">
        <v>7021</v>
      </c>
      <c r="E1518" s="12" t="s">
        <v>22</v>
      </c>
      <c r="F1518" s="10" t="s">
        <v>7022</v>
      </c>
      <c r="G1518" s="138" t="s">
        <v>7023</v>
      </c>
      <c r="H1518" s="16">
        <v>45032</v>
      </c>
      <c r="I1518" s="10" t="s">
        <v>25</v>
      </c>
      <c r="J1518" s="52"/>
      <c r="K1518" s="16" t="s">
        <v>26</v>
      </c>
      <c r="L1518" s="16" t="s">
        <v>26</v>
      </c>
      <c r="M1518" s="17" t="s">
        <v>27</v>
      </c>
      <c r="N1518" s="17" t="s">
        <v>27</v>
      </c>
      <c r="O1518" s="17" t="s">
        <v>28</v>
      </c>
      <c r="P1518" s="12" t="s">
        <v>22</v>
      </c>
      <c r="Q1518" s="18"/>
      <c r="R1518" s="13" t="s">
        <v>7024</v>
      </c>
      <c r="S1518" s="25"/>
      <c r="T1518" s="25"/>
    </row>
    <row r="1519" spans="1:20" ht="13.2">
      <c r="A1519" s="10" t="s">
        <v>32</v>
      </c>
      <c r="B1519" s="11" t="s">
        <v>7025</v>
      </c>
      <c r="C1519" s="10" t="s">
        <v>6972</v>
      </c>
      <c r="D1519" s="10" t="s">
        <v>7026</v>
      </c>
      <c r="E1519" s="12" t="s">
        <v>22</v>
      </c>
      <c r="F1519" s="10" t="s">
        <v>7027</v>
      </c>
      <c r="G1519" s="138" t="s">
        <v>7028</v>
      </c>
      <c r="H1519" s="16">
        <v>45032</v>
      </c>
      <c r="I1519" s="10" t="s">
        <v>25</v>
      </c>
      <c r="J1519" s="221"/>
      <c r="K1519" s="16" t="s">
        <v>26</v>
      </c>
      <c r="L1519" s="16" t="s">
        <v>26</v>
      </c>
      <c r="M1519" s="17" t="s">
        <v>27</v>
      </c>
      <c r="N1519" s="17" t="s">
        <v>27</v>
      </c>
      <c r="O1519" s="17" t="s">
        <v>28</v>
      </c>
      <c r="P1519" s="12" t="s">
        <v>22</v>
      </c>
      <c r="Q1519" s="18"/>
      <c r="R1519" s="24"/>
      <c r="S1519" s="24"/>
      <c r="T1519" s="24"/>
    </row>
    <row r="1520" spans="1:20" ht="13.2">
      <c r="A1520" s="10" t="s">
        <v>32</v>
      </c>
      <c r="B1520" s="11" t="s">
        <v>7029</v>
      </c>
      <c r="C1520" s="10" t="s">
        <v>6972</v>
      </c>
      <c r="D1520" s="10" t="s">
        <v>7030</v>
      </c>
      <c r="E1520" s="12" t="s">
        <v>22</v>
      </c>
      <c r="F1520" s="10" t="s">
        <v>7031</v>
      </c>
      <c r="G1520" s="198" t="s">
        <v>7032</v>
      </c>
      <c r="H1520" s="16">
        <v>45032</v>
      </c>
      <c r="I1520" s="10" t="s">
        <v>25</v>
      </c>
      <c r="J1520" s="10"/>
      <c r="K1520" s="16" t="s">
        <v>26</v>
      </c>
      <c r="L1520" s="16" t="s">
        <v>26</v>
      </c>
      <c r="M1520" s="17" t="s">
        <v>27</v>
      </c>
      <c r="N1520" s="17" t="s">
        <v>27</v>
      </c>
      <c r="O1520" s="17" t="s">
        <v>28</v>
      </c>
      <c r="P1520" s="12" t="s">
        <v>22</v>
      </c>
      <c r="Q1520" s="18"/>
      <c r="R1520" s="24"/>
      <c r="S1520" s="24"/>
      <c r="T1520" s="24"/>
    </row>
    <row r="1521" spans="1:20" ht="13.2">
      <c r="A1521" s="10" t="s">
        <v>32</v>
      </c>
      <c r="B1521" s="11" t="s">
        <v>7033</v>
      </c>
      <c r="C1521" s="10" t="s">
        <v>6972</v>
      </c>
      <c r="D1521" s="10" t="s">
        <v>7034</v>
      </c>
      <c r="E1521" s="12" t="s">
        <v>22</v>
      </c>
      <c r="F1521" s="10" t="s">
        <v>7035</v>
      </c>
      <c r="G1521" s="138" t="s">
        <v>7036</v>
      </c>
      <c r="H1521" s="16">
        <v>45032</v>
      </c>
      <c r="I1521" s="10" t="s">
        <v>25</v>
      </c>
      <c r="J1521" s="10"/>
      <c r="K1521" s="16" t="s">
        <v>26</v>
      </c>
      <c r="L1521" s="16" t="s">
        <v>26</v>
      </c>
      <c r="M1521" s="17" t="s">
        <v>27</v>
      </c>
      <c r="N1521" s="17" t="s">
        <v>27</v>
      </c>
      <c r="O1521" s="17" t="s">
        <v>28</v>
      </c>
      <c r="P1521" s="12" t="s">
        <v>22</v>
      </c>
      <c r="Q1521" s="18"/>
      <c r="R1521" s="10"/>
      <c r="S1521" s="10"/>
      <c r="T1521" s="10"/>
    </row>
    <row r="1522" spans="1:20" ht="13.2">
      <c r="A1522" s="10" t="s">
        <v>32</v>
      </c>
      <c r="B1522" s="11" t="s">
        <v>7037</v>
      </c>
      <c r="C1522" s="10" t="s">
        <v>6972</v>
      </c>
      <c r="D1522" s="10" t="s">
        <v>7038</v>
      </c>
      <c r="E1522" s="12" t="s">
        <v>22</v>
      </c>
      <c r="F1522" s="10" t="s">
        <v>7039</v>
      </c>
      <c r="G1522" s="189" t="s">
        <v>7040</v>
      </c>
      <c r="H1522" s="16">
        <v>45032</v>
      </c>
      <c r="I1522" s="10" t="s">
        <v>25</v>
      </c>
      <c r="J1522" s="10" t="s">
        <v>7041</v>
      </c>
      <c r="K1522" s="16" t="s">
        <v>26</v>
      </c>
      <c r="L1522" s="16" t="s">
        <v>26</v>
      </c>
      <c r="M1522" s="17" t="s">
        <v>27</v>
      </c>
      <c r="N1522" s="17" t="s">
        <v>27</v>
      </c>
      <c r="O1522" s="17" t="s">
        <v>28</v>
      </c>
      <c r="P1522" s="12" t="s">
        <v>22</v>
      </c>
      <c r="Q1522" s="18"/>
      <c r="R1522" s="24"/>
      <c r="S1522" s="19" t="s">
        <v>7042</v>
      </c>
      <c r="T1522" s="19" t="s">
        <v>7043</v>
      </c>
    </row>
    <row r="1523" spans="1:20" ht="13.2">
      <c r="A1523" s="10" t="s">
        <v>32</v>
      </c>
      <c r="B1523" s="11" t="s">
        <v>7044</v>
      </c>
      <c r="C1523" s="10" t="s">
        <v>6972</v>
      </c>
      <c r="D1523" s="10" t="s">
        <v>7045</v>
      </c>
      <c r="E1523" s="12" t="s">
        <v>22</v>
      </c>
      <c r="F1523" s="10" t="s">
        <v>7046</v>
      </c>
      <c r="G1523" s="189" t="s">
        <v>7047</v>
      </c>
      <c r="H1523" s="16">
        <v>45032</v>
      </c>
      <c r="I1523" s="10" t="s">
        <v>25</v>
      </c>
      <c r="J1523" s="10"/>
      <c r="K1523" s="16" t="s">
        <v>26</v>
      </c>
      <c r="L1523" s="16" t="s">
        <v>26</v>
      </c>
      <c r="M1523" s="17" t="s">
        <v>27</v>
      </c>
      <c r="N1523" s="17" t="s">
        <v>27</v>
      </c>
      <c r="O1523" s="17" t="s">
        <v>28</v>
      </c>
      <c r="P1523" s="12" t="s">
        <v>22</v>
      </c>
      <c r="Q1523" s="18"/>
      <c r="R1523" s="24"/>
      <c r="S1523" s="24"/>
      <c r="T1523" s="24"/>
    </row>
    <row r="1524" spans="1:20" ht="13.2">
      <c r="A1524" s="10" t="s">
        <v>32</v>
      </c>
      <c r="B1524" s="11" t="s">
        <v>7048</v>
      </c>
      <c r="C1524" s="10" t="s">
        <v>6972</v>
      </c>
      <c r="D1524" s="10" t="s">
        <v>7049</v>
      </c>
      <c r="E1524" s="12" t="s">
        <v>22</v>
      </c>
      <c r="F1524" s="10" t="s">
        <v>7050</v>
      </c>
      <c r="G1524" s="189" t="s">
        <v>7051</v>
      </c>
      <c r="H1524" s="16">
        <v>45032</v>
      </c>
      <c r="I1524" s="10" t="s">
        <v>25</v>
      </c>
      <c r="J1524" s="10"/>
      <c r="K1524" s="16" t="s">
        <v>26</v>
      </c>
      <c r="L1524" s="16" t="s">
        <v>26</v>
      </c>
      <c r="M1524" s="17" t="s">
        <v>27</v>
      </c>
      <c r="N1524" s="17" t="s">
        <v>27</v>
      </c>
      <c r="O1524" s="17" t="s">
        <v>28</v>
      </c>
      <c r="P1524" s="12" t="s">
        <v>22</v>
      </c>
      <c r="Q1524" s="18"/>
      <c r="R1524" s="36" t="s">
        <v>7052</v>
      </c>
      <c r="S1524" s="10"/>
      <c r="T1524" s="10"/>
    </row>
    <row r="1525" spans="1:20" ht="13.2">
      <c r="A1525" s="10" t="s">
        <v>32</v>
      </c>
      <c r="B1525" s="11" t="s">
        <v>7053</v>
      </c>
      <c r="C1525" s="10" t="s">
        <v>6972</v>
      </c>
      <c r="D1525" s="10" t="s">
        <v>7054</v>
      </c>
      <c r="E1525" s="12" t="s">
        <v>22</v>
      </c>
      <c r="F1525" s="10" t="s">
        <v>7055</v>
      </c>
      <c r="G1525" s="189" t="s">
        <v>7056</v>
      </c>
      <c r="H1525" s="16">
        <v>45032</v>
      </c>
      <c r="I1525" s="10" t="s">
        <v>25</v>
      </c>
      <c r="J1525" s="52"/>
      <c r="K1525" s="16" t="s">
        <v>26</v>
      </c>
      <c r="L1525" s="16" t="s">
        <v>26</v>
      </c>
      <c r="M1525" s="17" t="s">
        <v>27</v>
      </c>
      <c r="N1525" s="17" t="s">
        <v>27</v>
      </c>
      <c r="O1525" s="17" t="s">
        <v>28</v>
      </c>
      <c r="P1525" s="12" t="s">
        <v>22</v>
      </c>
      <c r="Q1525" s="18"/>
      <c r="R1525" s="10"/>
      <c r="S1525" s="10"/>
      <c r="T1525" s="10"/>
    </row>
    <row r="1526" spans="1:20" ht="13.2">
      <c r="A1526" s="10" t="s">
        <v>32</v>
      </c>
      <c r="B1526" s="11" t="s">
        <v>7057</v>
      </c>
      <c r="C1526" s="10" t="s">
        <v>6972</v>
      </c>
      <c r="D1526" s="10" t="s">
        <v>7058</v>
      </c>
      <c r="E1526" s="12" t="s">
        <v>22</v>
      </c>
      <c r="F1526" s="10" t="s">
        <v>7059</v>
      </c>
      <c r="G1526" s="189" t="s">
        <v>7060</v>
      </c>
      <c r="H1526" s="16">
        <v>45032</v>
      </c>
      <c r="I1526" s="10" t="s">
        <v>25</v>
      </c>
      <c r="J1526" s="10" t="s">
        <v>7061</v>
      </c>
      <c r="K1526" s="16" t="s">
        <v>26</v>
      </c>
      <c r="L1526" s="16" t="s">
        <v>26</v>
      </c>
      <c r="M1526" s="17" t="s">
        <v>27</v>
      </c>
      <c r="N1526" s="17" t="s">
        <v>27</v>
      </c>
      <c r="O1526" s="17" t="s">
        <v>28</v>
      </c>
      <c r="P1526" s="12" t="s">
        <v>22</v>
      </c>
      <c r="Q1526" s="18"/>
      <c r="R1526" s="24"/>
      <c r="S1526" s="19" t="s">
        <v>7062</v>
      </c>
      <c r="T1526" s="24"/>
    </row>
    <row r="1527" spans="1:20" ht="13.2">
      <c r="A1527" s="10" t="s">
        <v>32</v>
      </c>
      <c r="B1527" s="11" t="s">
        <v>7063</v>
      </c>
      <c r="C1527" s="10" t="s">
        <v>6972</v>
      </c>
      <c r="D1527" s="10" t="s">
        <v>7064</v>
      </c>
      <c r="E1527" s="12" t="s">
        <v>22</v>
      </c>
      <c r="F1527" s="10" t="s">
        <v>7065</v>
      </c>
      <c r="G1527" s="189" t="s">
        <v>7066</v>
      </c>
      <c r="H1527" s="16">
        <v>45032</v>
      </c>
      <c r="I1527" s="10" t="s">
        <v>25</v>
      </c>
      <c r="J1527" s="10"/>
      <c r="K1527" s="16" t="s">
        <v>26</v>
      </c>
      <c r="L1527" s="16" t="s">
        <v>26</v>
      </c>
      <c r="M1527" s="17" t="s">
        <v>27</v>
      </c>
      <c r="N1527" s="17" t="s">
        <v>27</v>
      </c>
      <c r="O1527" s="17" t="s">
        <v>28</v>
      </c>
      <c r="P1527" s="12" t="s">
        <v>22</v>
      </c>
      <c r="Q1527" s="18"/>
      <c r="R1527" s="10"/>
      <c r="S1527" s="10"/>
      <c r="T1527" s="10"/>
    </row>
    <row r="1528" spans="1:20" ht="13.2">
      <c r="A1528" s="10" t="s">
        <v>32</v>
      </c>
      <c r="B1528" s="11" t="s">
        <v>7067</v>
      </c>
      <c r="C1528" s="10" t="s">
        <v>6972</v>
      </c>
      <c r="D1528" s="10" t="s">
        <v>7068</v>
      </c>
      <c r="E1528" s="12" t="s">
        <v>22</v>
      </c>
      <c r="F1528" s="10" t="s">
        <v>7069</v>
      </c>
      <c r="G1528" s="189" t="s">
        <v>7070</v>
      </c>
      <c r="H1528" s="16">
        <v>45032</v>
      </c>
      <c r="I1528" s="10" t="s">
        <v>25</v>
      </c>
      <c r="J1528" s="10"/>
      <c r="K1528" s="16" t="s">
        <v>26</v>
      </c>
      <c r="L1528" s="16" t="s">
        <v>26</v>
      </c>
      <c r="M1528" s="17" t="s">
        <v>27</v>
      </c>
      <c r="N1528" s="17" t="s">
        <v>27</v>
      </c>
      <c r="O1528" s="17" t="s">
        <v>28</v>
      </c>
      <c r="P1528" s="12" t="s">
        <v>22</v>
      </c>
      <c r="Q1528" s="18"/>
      <c r="R1528" s="24"/>
      <c r="S1528" s="24"/>
      <c r="T1528" s="24"/>
    </row>
    <row r="1529" spans="1:20" ht="13.2">
      <c r="A1529" s="10" t="s">
        <v>32</v>
      </c>
      <c r="B1529" s="11" t="s">
        <v>7071</v>
      </c>
      <c r="C1529" s="10" t="s">
        <v>6972</v>
      </c>
      <c r="D1529" s="10" t="s">
        <v>7072</v>
      </c>
      <c r="E1529" s="12" t="s">
        <v>22</v>
      </c>
      <c r="F1529" s="10" t="s">
        <v>7073</v>
      </c>
      <c r="G1529" s="189" t="s">
        <v>7074</v>
      </c>
      <c r="H1529" s="16">
        <v>45032</v>
      </c>
      <c r="I1529" s="10" t="s">
        <v>25</v>
      </c>
      <c r="J1529" s="10"/>
      <c r="K1529" s="16" t="s">
        <v>26</v>
      </c>
      <c r="L1529" s="16" t="s">
        <v>26</v>
      </c>
      <c r="M1529" s="17" t="s">
        <v>27</v>
      </c>
      <c r="N1529" s="17" t="s">
        <v>27</v>
      </c>
      <c r="O1529" s="17" t="s">
        <v>28</v>
      </c>
      <c r="P1529" s="12" t="s">
        <v>22</v>
      </c>
      <c r="Q1529" s="18"/>
      <c r="R1529" s="19" t="s">
        <v>7075</v>
      </c>
      <c r="S1529" s="24"/>
      <c r="T1529" s="24"/>
    </row>
    <row r="1530" spans="1:20" ht="13.2">
      <c r="A1530" s="10" t="s">
        <v>32</v>
      </c>
      <c r="B1530" s="11" t="s">
        <v>7076</v>
      </c>
      <c r="C1530" s="10" t="s">
        <v>6972</v>
      </c>
      <c r="D1530" s="10" t="s">
        <v>7077</v>
      </c>
      <c r="E1530" s="12" t="s">
        <v>22</v>
      </c>
      <c r="F1530" s="10" t="s">
        <v>7078</v>
      </c>
      <c r="G1530" s="189" t="s">
        <v>7079</v>
      </c>
      <c r="H1530" s="16">
        <v>45032</v>
      </c>
      <c r="I1530" s="10" t="s">
        <v>25</v>
      </c>
      <c r="J1530" s="10"/>
      <c r="K1530" s="16" t="s">
        <v>26</v>
      </c>
      <c r="L1530" s="16" t="s">
        <v>26</v>
      </c>
      <c r="M1530" s="17" t="s">
        <v>27</v>
      </c>
      <c r="N1530" s="17" t="s">
        <v>27</v>
      </c>
      <c r="O1530" s="17" t="s">
        <v>28</v>
      </c>
      <c r="P1530" s="12" t="s">
        <v>22</v>
      </c>
      <c r="Q1530" s="18"/>
      <c r="R1530" s="24"/>
      <c r="S1530" s="24"/>
      <c r="T1530" s="24"/>
    </row>
    <row r="1531" spans="1:20" ht="13.2">
      <c r="A1531" s="10" t="s">
        <v>32</v>
      </c>
      <c r="B1531" s="11" t="s">
        <v>7080</v>
      </c>
      <c r="C1531" s="10" t="s">
        <v>6972</v>
      </c>
      <c r="D1531" s="10" t="s">
        <v>7081</v>
      </c>
      <c r="E1531" s="12" t="s">
        <v>22</v>
      </c>
      <c r="F1531" s="10" t="s">
        <v>7082</v>
      </c>
      <c r="G1531" s="189" t="s">
        <v>7083</v>
      </c>
      <c r="H1531" s="16">
        <v>45032</v>
      </c>
      <c r="I1531" s="10" t="s">
        <v>25</v>
      </c>
      <c r="J1531" s="10"/>
      <c r="K1531" s="16" t="s">
        <v>26</v>
      </c>
      <c r="L1531" s="16" t="s">
        <v>26</v>
      </c>
      <c r="M1531" s="17" t="s">
        <v>27</v>
      </c>
      <c r="N1531" s="17" t="s">
        <v>27</v>
      </c>
      <c r="O1531" s="17" t="s">
        <v>28</v>
      </c>
      <c r="P1531" s="12" t="s">
        <v>22</v>
      </c>
      <c r="Q1531" s="18"/>
      <c r="R1531" s="24"/>
      <c r="S1531" s="24"/>
      <c r="T1531" s="24"/>
    </row>
    <row r="1532" spans="1:20" ht="13.2">
      <c r="A1532" s="10" t="s">
        <v>32</v>
      </c>
      <c r="B1532" s="11" t="s">
        <v>7084</v>
      </c>
      <c r="C1532" s="10" t="s">
        <v>6972</v>
      </c>
      <c r="D1532" s="10" t="s">
        <v>7085</v>
      </c>
      <c r="E1532" s="12" t="s">
        <v>22</v>
      </c>
      <c r="F1532" s="10" t="s">
        <v>7086</v>
      </c>
      <c r="G1532" s="189" t="s">
        <v>7087</v>
      </c>
      <c r="H1532" s="16">
        <v>45032</v>
      </c>
      <c r="I1532" s="10" t="s">
        <v>25</v>
      </c>
      <c r="J1532" s="10" t="s">
        <v>7088</v>
      </c>
      <c r="K1532" s="16" t="s">
        <v>26</v>
      </c>
      <c r="L1532" s="16" t="s">
        <v>26</v>
      </c>
      <c r="M1532" s="17" t="s">
        <v>27</v>
      </c>
      <c r="N1532" s="17" t="s">
        <v>27</v>
      </c>
      <c r="O1532" s="17" t="s">
        <v>28</v>
      </c>
      <c r="P1532" s="12" t="s">
        <v>22</v>
      </c>
      <c r="Q1532" s="18"/>
      <c r="R1532" s="24"/>
      <c r="S1532" s="19" t="s">
        <v>7089</v>
      </c>
      <c r="T1532" s="24"/>
    </row>
    <row r="1533" spans="1:20" ht="13.2">
      <c r="A1533" s="10" t="s">
        <v>32</v>
      </c>
      <c r="B1533" s="11" t="s">
        <v>7090</v>
      </c>
      <c r="C1533" s="10" t="s">
        <v>6972</v>
      </c>
      <c r="D1533" s="10" t="s">
        <v>7091</v>
      </c>
      <c r="E1533" s="12" t="s">
        <v>22</v>
      </c>
      <c r="F1533" s="10" t="s">
        <v>7092</v>
      </c>
      <c r="G1533" s="189" t="s">
        <v>7093</v>
      </c>
      <c r="H1533" s="16">
        <v>45032</v>
      </c>
      <c r="I1533" s="10" t="s">
        <v>25</v>
      </c>
      <c r="J1533" s="10"/>
      <c r="K1533" s="16" t="s">
        <v>26</v>
      </c>
      <c r="L1533" s="16" t="s">
        <v>26</v>
      </c>
      <c r="M1533" s="17" t="s">
        <v>27</v>
      </c>
      <c r="N1533" s="17" t="s">
        <v>27</v>
      </c>
      <c r="O1533" s="12" t="s">
        <v>28</v>
      </c>
      <c r="P1533" s="12" t="s">
        <v>22</v>
      </c>
      <c r="Q1533" s="18"/>
      <c r="R1533" s="24"/>
      <c r="S1533" s="24"/>
      <c r="T1533" s="24"/>
    </row>
    <row r="1534" spans="1:20" ht="13.2">
      <c r="A1534" s="10" t="s">
        <v>32</v>
      </c>
      <c r="B1534" s="11" t="s">
        <v>7094</v>
      </c>
      <c r="C1534" s="10" t="s">
        <v>6972</v>
      </c>
      <c r="D1534" s="10" t="s">
        <v>7095</v>
      </c>
      <c r="E1534" s="12" t="s">
        <v>22</v>
      </c>
      <c r="F1534" s="10" t="s">
        <v>7096</v>
      </c>
      <c r="G1534" s="189" t="s">
        <v>7097</v>
      </c>
      <c r="H1534" s="16">
        <v>45032</v>
      </c>
      <c r="I1534" s="10" t="s">
        <v>25</v>
      </c>
      <c r="J1534" s="10" t="s">
        <v>7098</v>
      </c>
      <c r="K1534" s="16" t="s">
        <v>26</v>
      </c>
      <c r="L1534" s="16" t="s">
        <v>26</v>
      </c>
      <c r="M1534" s="17" t="s">
        <v>27</v>
      </c>
      <c r="N1534" s="17" t="s">
        <v>27</v>
      </c>
      <c r="O1534" s="17" t="s">
        <v>28</v>
      </c>
      <c r="P1534" s="12" t="s">
        <v>22</v>
      </c>
      <c r="Q1534" s="18"/>
      <c r="R1534" s="26"/>
      <c r="S1534" s="27" t="s">
        <v>7099</v>
      </c>
      <c r="T1534" s="26"/>
    </row>
    <row r="1535" spans="1:20" ht="13.2">
      <c r="A1535" s="10" t="s">
        <v>32</v>
      </c>
      <c r="B1535" s="11" t="s">
        <v>7100</v>
      </c>
      <c r="C1535" s="10" t="s">
        <v>6972</v>
      </c>
      <c r="D1535" s="10" t="s">
        <v>7101</v>
      </c>
      <c r="E1535" s="12" t="s">
        <v>22</v>
      </c>
      <c r="F1535" s="10" t="s">
        <v>7102</v>
      </c>
      <c r="G1535" s="189" t="s">
        <v>7103</v>
      </c>
      <c r="H1535" s="16">
        <v>45032</v>
      </c>
      <c r="I1535" s="10" t="s">
        <v>25</v>
      </c>
      <c r="J1535" s="10" t="s">
        <v>7104</v>
      </c>
      <c r="K1535" s="16" t="s">
        <v>26</v>
      </c>
      <c r="L1535" s="16" t="s">
        <v>26</v>
      </c>
      <c r="M1535" s="17" t="s">
        <v>27</v>
      </c>
      <c r="N1535" s="17" t="s">
        <v>27</v>
      </c>
      <c r="O1535" s="17" t="s">
        <v>28</v>
      </c>
      <c r="P1535" s="12" t="s">
        <v>22</v>
      </c>
      <c r="Q1535" s="18"/>
      <c r="R1535" s="24"/>
      <c r="S1535" s="19" t="s">
        <v>7105</v>
      </c>
      <c r="T1535" s="24"/>
    </row>
    <row r="1536" spans="1:20" ht="13.2">
      <c r="A1536" s="10" t="s">
        <v>32</v>
      </c>
      <c r="B1536" s="11" t="s">
        <v>7106</v>
      </c>
      <c r="C1536" s="10" t="s">
        <v>6972</v>
      </c>
      <c r="D1536" s="10" t="s">
        <v>7107</v>
      </c>
      <c r="E1536" s="12" t="s">
        <v>22</v>
      </c>
      <c r="F1536" s="10" t="s">
        <v>7108</v>
      </c>
      <c r="G1536" s="189" t="s">
        <v>7109</v>
      </c>
      <c r="H1536" s="16">
        <v>45032</v>
      </c>
      <c r="I1536" s="10" t="s">
        <v>25</v>
      </c>
      <c r="J1536" s="10"/>
      <c r="K1536" s="16" t="s">
        <v>26</v>
      </c>
      <c r="L1536" s="16" t="s">
        <v>26</v>
      </c>
      <c r="M1536" s="17" t="s">
        <v>27</v>
      </c>
      <c r="N1536" s="17" t="s">
        <v>27</v>
      </c>
      <c r="O1536" s="17" t="s">
        <v>28</v>
      </c>
      <c r="P1536" s="12" t="s">
        <v>22</v>
      </c>
      <c r="Q1536" s="18"/>
      <c r="R1536" s="25"/>
      <c r="S1536" s="25"/>
      <c r="T1536" s="25"/>
    </row>
    <row r="1537" spans="1:20" ht="13.2">
      <c r="A1537" s="10" t="s">
        <v>32</v>
      </c>
      <c r="B1537" s="11" t="s">
        <v>7110</v>
      </c>
      <c r="C1537" s="10" t="s">
        <v>6972</v>
      </c>
      <c r="D1537" s="10" t="s">
        <v>7111</v>
      </c>
      <c r="E1537" s="12" t="s">
        <v>22</v>
      </c>
      <c r="F1537" s="10" t="s">
        <v>7112</v>
      </c>
      <c r="G1537" s="189" t="s">
        <v>7113</v>
      </c>
      <c r="H1537" s="16">
        <v>45032</v>
      </c>
      <c r="I1537" s="10" t="s">
        <v>25</v>
      </c>
      <c r="J1537" s="10"/>
      <c r="K1537" s="16">
        <v>44937</v>
      </c>
      <c r="L1537" s="16">
        <v>45443</v>
      </c>
      <c r="M1537" s="17" t="s">
        <v>27</v>
      </c>
      <c r="N1537" s="17" t="s">
        <v>28</v>
      </c>
      <c r="O1537" s="12" t="s">
        <v>28</v>
      </c>
      <c r="P1537" s="12" t="s">
        <v>28</v>
      </c>
      <c r="Q1537" s="12" t="s">
        <v>853</v>
      </c>
      <c r="R1537" s="24"/>
      <c r="S1537" s="24"/>
      <c r="T1537" s="19" t="s">
        <v>7114</v>
      </c>
    </row>
    <row r="1538" spans="1:20" ht="13.2">
      <c r="A1538" s="10" t="s">
        <v>32</v>
      </c>
      <c r="B1538" s="11" t="s">
        <v>7115</v>
      </c>
      <c r="C1538" s="10" t="s">
        <v>6972</v>
      </c>
      <c r="D1538" s="10" t="s">
        <v>7116</v>
      </c>
      <c r="E1538" s="12" t="s">
        <v>22</v>
      </c>
      <c r="F1538" s="10" t="s">
        <v>7117</v>
      </c>
      <c r="G1538" s="20" t="s">
        <v>7118</v>
      </c>
      <c r="H1538" s="16">
        <v>45032</v>
      </c>
      <c r="I1538" s="10" t="s">
        <v>25</v>
      </c>
      <c r="J1538" s="10"/>
      <c r="K1538" s="16" t="s">
        <v>26</v>
      </c>
      <c r="L1538" s="16" t="s">
        <v>26</v>
      </c>
      <c r="M1538" s="17" t="s">
        <v>27</v>
      </c>
      <c r="N1538" s="17" t="s">
        <v>27</v>
      </c>
      <c r="O1538" s="17" t="s">
        <v>28</v>
      </c>
      <c r="P1538" s="12" t="s">
        <v>22</v>
      </c>
      <c r="Q1538" s="18"/>
      <c r="R1538" s="24"/>
      <c r="S1538" s="24"/>
      <c r="T1538" s="24"/>
    </row>
    <row r="1539" spans="1:20" ht="13.2">
      <c r="A1539" s="10" t="s">
        <v>32</v>
      </c>
      <c r="B1539" s="11" t="s">
        <v>7119</v>
      </c>
      <c r="C1539" s="10" t="s">
        <v>6972</v>
      </c>
      <c r="D1539" s="10" t="s">
        <v>7120</v>
      </c>
      <c r="E1539" s="12" t="s">
        <v>22</v>
      </c>
      <c r="F1539" s="10" t="s">
        <v>7121</v>
      </c>
      <c r="G1539" s="36" t="s">
        <v>7122</v>
      </c>
      <c r="H1539" s="16">
        <v>45032</v>
      </c>
      <c r="I1539" s="10" t="s">
        <v>25</v>
      </c>
      <c r="J1539" s="10"/>
      <c r="K1539" s="16" t="s">
        <v>26</v>
      </c>
      <c r="L1539" s="16" t="s">
        <v>26</v>
      </c>
      <c r="M1539" s="17" t="s">
        <v>27</v>
      </c>
      <c r="N1539" s="17" t="s">
        <v>27</v>
      </c>
      <c r="O1539" s="17" t="s">
        <v>28</v>
      </c>
      <c r="P1539" s="12" t="s">
        <v>22</v>
      </c>
      <c r="Q1539" s="18"/>
      <c r="R1539" s="24"/>
      <c r="S1539" s="24"/>
      <c r="T1539" s="24"/>
    </row>
    <row r="1540" spans="1:20" ht="13.2">
      <c r="A1540" s="10" t="s">
        <v>32</v>
      </c>
      <c r="B1540" s="11" t="s">
        <v>7123</v>
      </c>
      <c r="C1540" s="10" t="s">
        <v>6972</v>
      </c>
      <c r="D1540" s="10" t="s">
        <v>7124</v>
      </c>
      <c r="E1540" s="12" t="s">
        <v>22</v>
      </c>
      <c r="F1540" s="10" t="s">
        <v>7125</v>
      </c>
      <c r="G1540" s="36" t="s">
        <v>7126</v>
      </c>
      <c r="H1540" s="16">
        <v>45032</v>
      </c>
      <c r="I1540" s="10" t="s">
        <v>25</v>
      </c>
      <c r="J1540" s="10" t="s">
        <v>7061</v>
      </c>
      <c r="K1540" s="16" t="s">
        <v>26</v>
      </c>
      <c r="L1540" s="16" t="s">
        <v>26</v>
      </c>
      <c r="M1540" s="17" t="s">
        <v>27</v>
      </c>
      <c r="N1540" s="17" t="s">
        <v>27</v>
      </c>
      <c r="O1540" s="17" t="s">
        <v>22</v>
      </c>
      <c r="P1540" s="12" t="s">
        <v>22</v>
      </c>
      <c r="Q1540" s="18"/>
      <c r="R1540" s="24"/>
      <c r="S1540" s="19" t="s">
        <v>7127</v>
      </c>
      <c r="T1540" s="24"/>
    </row>
    <row r="1541" spans="1:20" ht="13.2">
      <c r="A1541" s="10" t="s">
        <v>32</v>
      </c>
      <c r="B1541" s="11" t="s">
        <v>7128</v>
      </c>
      <c r="C1541" s="10" t="s">
        <v>6972</v>
      </c>
      <c r="D1541" s="10" t="s">
        <v>7129</v>
      </c>
      <c r="E1541" s="12" t="s">
        <v>22</v>
      </c>
      <c r="F1541" s="10" t="s">
        <v>7130</v>
      </c>
      <c r="G1541" s="80" t="s">
        <v>7131</v>
      </c>
      <c r="H1541" s="16">
        <v>45032</v>
      </c>
      <c r="I1541" s="10" t="s">
        <v>25</v>
      </c>
      <c r="J1541" s="10"/>
      <c r="K1541" s="16" t="s">
        <v>26</v>
      </c>
      <c r="L1541" s="16" t="s">
        <v>26</v>
      </c>
      <c r="M1541" s="17" t="s">
        <v>27</v>
      </c>
      <c r="N1541" s="17" t="s">
        <v>27</v>
      </c>
      <c r="O1541" s="17" t="s">
        <v>28</v>
      </c>
      <c r="P1541" s="12" t="s">
        <v>22</v>
      </c>
      <c r="Q1541" s="18"/>
      <c r="R1541" s="10"/>
      <c r="S1541" s="10"/>
      <c r="T1541" s="10"/>
    </row>
    <row r="1542" spans="1:20" ht="13.2">
      <c r="A1542" s="10" t="s">
        <v>32</v>
      </c>
      <c r="B1542" s="11" t="s">
        <v>7132</v>
      </c>
      <c r="C1542" s="10" t="s">
        <v>6972</v>
      </c>
      <c r="D1542" s="10" t="s">
        <v>7133</v>
      </c>
      <c r="E1542" s="12" t="s">
        <v>22</v>
      </c>
      <c r="F1542" s="10" t="s">
        <v>7134</v>
      </c>
      <c r="G1542" s="36" t="s">
        <v>7135</v>
      </c>
      <c r="H1542" s="16">
        <v>45032</v>
      </c>
      <c r="I1542" s="10" t="s">
        <v>25</v>
      </c>
      <c r="J1542" s="10" t="s">
        <v>7061</v>
      </c>
      <c r="K1542" s="16" t="s">
        <v>26</v>
      </c>
      <c r="L1542" s="16" t="s">
        <v>26</v>
      </c>
      <c r="M1542" s="17" t="s">
        <v>27</v>
      </c>
      <c r="N1542" s="17" t="s">
        <v>27</v>
      </c>
      <c r="O1542" s="17" t="s">
        <v>28</v>
      </c>
      <c r="P1542" s="12" t="s">
        <v>22</v>
      </c>
      <c r="Q1542" s="18"/>
      <c r="R1542" s="19" t="s">
        <v>7136</v>
      </c>
      <c r="S1542" s="19" t="s">
        <v>7137</v>
      </c>
      <c r="T1542" s="24"/>
    </row>
    <row r="1543" spans="1:20" ht="13.2">
      <c r="A1543" s="10" t="s">
        <v>32</v>
      </c>
      <c r="B1543" s="11" t="s">
        <v>7138</v>
      </c>
      <c r="C1543" s="10" t="s">
        <v>6972</v>
      </c>
      <c r="D1543" s="10" t="s">
        <v>7139</v>
      </c>
      <c r="E1543" s="12" t="s">
        <v>22</v>
      </c>
      <c r="F1543" s="10" t="s">
        <v>7140</v>
      </c>
      <c r="G1543" s="36" t="s">
        <v>7141</v>
      </c>
      <c r="H1543" s="16">
        <v>45032</v>
      </c>
      <c r="I1543" s="10" t="s">
        <v>25</v>
      </c>
      <c r="J1543" s="10"/>
      <c r="K1543" s="16" t="s">
        <v>26</v>
      </c>
      <c r="L1543" s="16" t="s">
        <v>26</v>
      </c>
      <c r="M1543" s="17" t="s">
        <v>27</v>
      </c>
      <c r="N1543" s="17" t="s">
        <v>27</v>
      </c>
      <c r="O1543" s="17" t="s">
        <v>28</v>
      </c>
      <c r="P1543" s="12" t="s">
        <v>22</v>
      </c>
      <c r="Q1543" s="18"/>
      <c r="R1543" s="10"/>
      <c r="S1543" s="10"/>
      <c r="T1543" s="10"/>
    </row>
    <row r="1544" spans="1:20" ht="13.2">
      <c r="A1544" s="10" t="s">
        <v>32</v>
      </c>
      <c r="B1544" s="11" t="s">
        <v>7142</v>
      </c>
      <c r="C1544" s="10" t="s">
        <v>6972</v>
      </c>
      <c r="D1544" s="10" t="s">
        <v>7143</v>
      </c>
      <c r="E1544" s="12" t="s">
        <v>22</v>
      </c>
      <c r="F1544" s="10" t="s">
        <v>7144</v>
      </c>
      <c r="G1544" s="36" t="s">
        <v>7145</v>
      </c>
      <c r="H1544" s="16">
        <v>45032</v>
      </c>
      <c r="I1544" s="10" t="s">
        <v>25</v>
      </c>
      <c r="J1544" s="10" t="s">
        <v>7061</v>
      </c>
      <c r="K1544" s="16" t="s">
        <v>26</v>
      </c>
      <c r="L1544" s="16" t="s">
        <v>26</v>
      </c>
      <c r="M1544" s="17" t="s">
        <v>27</v>
      </c>
      <c r="N1544" s="17" t="s">
        <v>27</v>
      </c>
      <c r="O1544" s="17" t="s">
        <v>28</v>
      </c>
      <c r="P1544" s="12" t="s">
        <v>22</v>
      </c>
      <c r="Q1544" s="18"/>
      <c r="R1544" s="10"/>
      <c r="S1544" s="36" t="s">
        <v>7146</v>
      </c>
      <c r="T1544" s="10"/>
    </row>
    <row r="1545" spans="1:20" ht="13.2">
      <c r="A1545" s="10" t="s">
        <v>32</v>
      </c>
      <c r="B1545" s="11" t="s">
        <v>7147</v>
      </c>
      <c r="C1545" s="10" t="s">
        <v>6972</v>
      </c>
      <c r="D1545" s="10" t="s">
        <v>7148</v>
      </c>
      <c r="E1545" s="12" t="s">
        <v>22</v>
      </c>
      <c r="F1545" s="10" t="s">
        <v>7149</v>
      </c>
      <c r="G1545" s="36" t="s">
        <v>7150</v>
      </c>
      <c r="H1545" s="16">
        <v>45032</v>
      </c>
      <c r="I1545" s="10" t="s">
        <v>25</v>
      </c>
      <c r="J1545" s="10"/>
      <c r="K1545" s="16" t="s">
        <v>26</v>
      </c>
      <c r="L1545" s="16" t="s">
        <v>26</v>
      </c>
      <c r="M1545" s="17" t="s">
        <v>27</v>
      </c>
      <c r="N1545" s="17" t="s">
        <v>27</v>
      </c>
      <c r="O1545" s="17" t="s">
        <v>28</v>
      </c>
      <c r="P1545" s="12" t="s">
        <v>22</v>
      </c>
      <c r="Q1545" s="18"/>
      <c r="R1545" s="10"/>
      <c r="S1545" s="10"/>
      <c r="T1545" s="10"/>
    </row>
    <row r="1546" spans="1:20" ht="13.2">
      <c r="A1546" s="10" t="s">
        <v>32</v>
      </c>
      <c r="B1546" s="11" t="s">
        <v>7151</v>
      </c>
      <c r="C1546" s="10" t="s">
        <v>6972</v>
      </c>
      <c r="D1546" s="10" t="s">
        <v>7152</v>
      </c>
      <c r="E1546" s="12" t="s">
        <v>22</v>
      </c>
      <c r="F1546" s="10" t="s">
        <v>7153</v>
      </c>
      <c r="G1546" s="13" t="s">
        <v>7154</v>
      </c>
      <c r="H1546" s="16">
        <v>45032</v>
      </c>
      <c r="I1546" s="10" t="s">
        <v>25</v>
      </c>
      <c r="J1546" s="10"/>
      <c r="K1546" s="16" t="s">
        <v>26</v>
      </c>
      <c r="L1546" s="16" t="s">
        <v>26</v>
      </c>
      <c r="M1546" s="17" t="s">
        <v>27</v>
      </c>
      <c r="N1546" s="17" t="s">
        <v>27</v>
      </c>
      <c r="O1546" s="17" t="s">
        <v>28</v>
      </c>
      <c r="P1546" s="12" t="s">
        <v>22</v>
      </c>
      <c r="Q1546" s="18"/>
      <c r="R1546" s="10"/>
      <c r="S1546" s="10"/>
      <c r="T1546" s="10"/>
    </row>
    <row r="1547" spans="1:20" ht="13.2">
      <c r="A1547" s="10" t="s">
        <v>32</v>
      </c>
      <c r="B1547" s="11" t="s">
        <v>7155</v>
      </c>
      <c r="C1547" s="10" t="s">
        <v>6972</v>
      </c>
      <c r="D1547" s="10" t="s">
        <v>7156</v>
      </c>
      <c r="E1547" s="12" t="s">
        <v>22</v>
      </c>
      <c r="F1547" s="10" t="s">
        <v>7157</v>
      </c>
      <c r="G1547" s="36" t="s">
        <v>7158</v>
      </c>
      <c r="H1547" s="16">
        <v>45032</v>
      </c>
      <c r="I1547" s="10" t="s">
        <v>25</v>
      </c>
      <c r="J1547" s="66" t="s">
        <v>7098</v>
      </c>
      <c r="K1547" s="16" t="s">
        <v>26</v>
      </c>
      <c r="L1547" s="16" t="s">
        <v>26</v>
      </c>
      <c r="M1547" s="17" t="s">
        <v>27</v>
      </c>
      <c r="N1547" s="17" t="s">
        <v>27</v>
      </c>
      <c r="O1547" s="17" t="s">
        <v>28</v>
      </c>
      <c r="P1547" s="12" t="s">
        <v>22</v>
      </c>
      <c r="Q1547" s="18"/>
      <c r="R1547" s="24"/>
      <c r="S1547" s="19" t="s">
        <v>7159</v>
      </c>
      <c r="T1547" s="24"/>
    </row>
    <row r="1548" spans="1:20" ht="13.2">
      <c r="A1548" s="10" t="s">
        <v>32</v>
      </c>
      <c r="B1548" s="11" t="s">
        <v>7160</v>
      </c>
      <c r="C1548" s="10" t="s">
        <v>6972</v>
      </c>
      <c r="D1548" s="10" t="s">
        <v>7161</v>
      </c>
      <c r="E1548" s="12" t="s">
        <v>22</v>
      </c>
      <c r="F1548" s="10" t="s">
        <v>7162</v>
      </c>
      <c r="G1548" s="36" t="s">
        <v>7163</v>
      </c>
      <c r="H1548" s="16">
        <v>45032</v>
      </c>
      <c r="I1548" s="10" t="s">
        <v>25</v>
      </c>
      <c r="J1548" s="52"/>
      <c r="K1548" s="16" t="s">
        <v>26</v>
      </c>
      <c r="L1548" s="16" t="s">
        <v>26</v>
      </c>
      <c r="M1548" s="17" t="s">
        <v>27</v>
      </c>
      <c r="N1548" s="17" t="s">
        <v>27</v>
      </c>
      <c r="O1548" s="17" t="s">
        <v>28</v>
      </c>
      <c r="P1548" s="12" t="s">
        <v>22</v>
      </c>
      <c r="Q1548" s="18"/>
      <c r="R1548" s="10"/>
      <c r="S1548" s="10"/>
      <c r="T1548" s="10"/>
    </row>
    <row r="1549" spans="1:20" ht="13.2">
      <c r="A1549" s="10" t="s">
        <v>32</v>
      </c>
      <c r="B1549" s="11" t="s">
        <v>7164</v>
      </c>
      <c r="C1549" s="10" t="s">
        <v>6972</v>
      </c>
      <c r="D1549" s="10" t="s">
        <v>7165</v>
      </c>
      <c r="E1549" s="12" t="s">
        <v>22</v>
      </c>
      <c r="F1549" s="10"/>
      <c r="G1549" s="13" t="s">
        <v>7166</v>
      </c>
      <c r="H1549" s="16">
        <v>45032</v>
      </c>
      <c r="I1549" s="10" t="s">
        <v>25</v>
      </c>
      <c r="J1549" s="52"/>
      <c r="K1549" s="16" t="s">
        <v>26</v>
      </c>
      <c r="L1549" s="16" t="s">
        <v>26</v>
      </c>
      <c r="M1549" s="17" t="s">
        <v>27</v>
      </c>
      <c r="N1549" s="17" t="s">
        <v>26</v>
      </c>
      <c r="O1549" s="17" t="s">
        <v>28</v>
      </c>
      <c r="P1549" s="12" t="s">
        <v>22</v>
      </c>
      <c r="Q1549" s="18"/>
      <c r="R1549" s="24"/>
      <c r="S1549" s="24"/>
      <c r="T1549" s="24"/>
    </row>
    <row r="1550" spans="1:20" ht="13.2">
      <c r="A1550" s="10" t="s">
        <v>32</v>
      </c>
      <c r="B1550" s="11" t="s">
        <v>7167</v>
      </c>
      <c r="C1550" s="10" t="s">
        <v>6972</v>
      </c>
      <c r="D1550" s="10" t="s">
        <v>7168</v>
      </c>
      <c r="E1550" s="12" t="s">
        <v>22</v>
      </c>
      <c r="F1550" s="10" t="s">
        <v>7169</v>
      </c>
      <c r="G1550" s="36" t="s">
        <v>7170</v>
      </c>
      <c r="H1550" s="16">
        <v>45032</v>
      </c>
      <c r="I1550" s="10" t="s">
        <v>25</v>
      </c>
      <c r="J1550" s="10"/>
      <c r="K1550" s="16" t="s">
        <v>26</v>
      </c>
      <c r="L1550" s="16" t="s">
        <v>26</v>
      </c>
      <c r="M1550" s="17" t="s">
        <v>27</v>
      </c>
      <c r="N1550" s="17" t="s">
        <v>27</v>
      </c>
      <c r="O1550" s="17" t="s">
        <v>28</v>
      </c>
      <c r="P1550" s="12" t="s">
        <v>22</v>
      </c>
      <c r="Q1550" s="18"/>
      <c r="R1550" s="24"/>
      <c r="S1550" s="24"/>
      <c r="T1550" s="24"/>
    </row>
    <row r="1551" spans="1:20" ht="13.2">
      <c r="A1551" s="10" t="s">
        <v>32</v>
      </c>
      <c r="B1551" s="11" t="s">
        <v>7171</v>
      </c>
      <c r="C1551" s="10" t="s">
        <v>6972</v>
      </c>
      <c r="D1551" s="10" t="s">
        <v>7172</v>
      </c>
      <c r="E1551" s="12" t="s">
        <v>22</v>
      </c>
      <c r="F1551" s="10" t="s">
        <v>7173</v>
      </c>
      <c r="G1551" s="13" t="s">
        <v>7174</v>
      </c>
      <c r="H1551" s="16">
        <v>45032</v>
      </c>
      <c r="I1551" s="10" t="s">
        <v>25</v>
      </c>
      <c r="J1551" s="52"/>
      <c r="K1551" s="16" t="s">
        <v>26</v>
      </c>
      <c r="L1551" s="16" t="s">
        <v>26</v>
      </c>
      <c r="M1551" s="17" t="s">
        <v>27</v>
      </c>
      <c r="N1551" s="17" t="s">
        <v>27</v>
      </c>
      <c r="O1551" s="17" t="s">
        <v>22</v>
      </c>
      <c r="P1551" s="12" t="s">
        <v>22</v>
      </c>
      <c r="Q1551" s="18"/>
      <c r="R1551" s="20" t="s">
        <v>7175</v>
      </c>
      <c r="S1551" s="10"/>
      <c r="T1551" s="10"/>
    </row>
    <row r="1552" spans="1:20" ht="13.2">
      <c r="A1552" s="10" t="s">
        <v>32</v>
      </c>
      <c r="B1552" s="11" t="s">
        <v>7176</v>
      </c>
      <c r="C1552" s="10" t="s">
        <v>6972</v>
      </c>
      <c r="D1552" s="10" t="s">
        <v>7177</v>
      </c>
      <c r="E1552" s="12" t="s">
        <v>22</v>
      </c>
      <c r="F1552" s="10" t="s">
        <v>7178</v>
      </c>
      <c r="G1552" s="36" t="s">
        <v>7179</v>
      </c>
      <c r="H1552" s="16">
        <v>45032</v>
      </c>
      <c r="I1552" s="10" t="s">
        <v>25</v>
      </c>
      <c r="J1552" s="10"/>
      <c r="K1552" s="16" t="s">
        <v>26</v>
      </c>
      <c r="L1552" s="16" t="s">
        <v>26</v>
      </c>
      <c r="M1552" s="17" t="s">
        <v>27</v>
      </c>
      <c r="N1552" s="17" t="s">
        <v>27</v>
      </c>
      <c r="O1552" s="17" t="s">
        <v>28</v>
      </c>
      <c r="P1552" s="12" t="s">
        <v>22</v>
      </c>
      <c r="Q1552" s="18"/>
      <c r="R1552" s="24"/>
      <c r="S1552" s="24"/>
      <c r="T1552" s="24"/>
    </row>
    <row r="1553" spans="1:20" ht="13.2">
      <c r="A1553" s="10" t="s">
        <v>32</v>
      </c>
      <c r="B1553" s="11" t="s">
        <v>7180</v>
      </c>
      <c r="C1553" s="10" t="s">
        <v>6972</v>
      </c>
      <c r="D1553" s="10" t="s">
        <v>7181</v>
      </c>
      <c r="E1553" s="12" t="s">
        <v>28</v>
      </c>
      <c r="F1553" s="10"/>
      <c r="G1553" s="10"/>
      <c r="H1553" s="16"/>
      <c r="I1553" s="10"/>
      <c r="J1553" s="52"/>
      <c r="K1553" s="16"/>
      <c r="L1553" s="16"/>
      <c r="M1553" s="17"/>
      <c r="N1553" s="17"/>
      <c r="O1553" s="52"/>
      <c r="P1553" s="17"/>
      <c r="Q1553" s="17"/>
      <c r="R1553" s="10"/>
      <c r="S1553" s="10"/>
      <c r="T1553" s="10"/>
    </row>
    <row r="1554" spans="1:20" ht="13.2">
      <c r="A1554" s="10" t="s">
        <v>32</v>
      </c>
      <c r="B1554" s="11" t="s">
        <v>7182</v>
      </c>
      <c r="C1554" s="10" t="s">
        <v>6972</v>
      </c>
      <c r="D1554" s="10" t="s">
        <v>7183</v>
      </c>
      <c r="E1554" s="12" t="s">
        <v>22</v>
      </c>
      <c r="F1554" s="10" t="s">
        <v>7184</v>
      </c>
      <c r="G1554" s="36" t="s">
        <v>7185</v>
      </c>
      <c r="H1554" s="16">
        <v>45032</v>
      </c>
      <c r="I1554" s="10" t="s">
        <v>25</v>
      </c>
      <c r="J1554" s="10"/>
      <c r="K1554" s="16" t="s">
        <v>26</v>
      </c>
      <c r="L1554" s="16" t="s">
        <v>26</v>
      </c>
      <c r="M1554" s="17" t="s">
        <v>27</v>
      </c>
      <c r="N1554" s="17" t="s">
        <v>27</v>
      </c>
      <c r="O1554" s="17" t="s">
        <v>28</v>
      </c>
      <c r="P1554" s="12" t="s">
        <v>22</v>
      </c>
      <c r="Q1554" s="18"/>
      <c r="R1554" s="24"/>
      <c r="S1554" s="24"/>
      <c r="T1554" s="24"/>
    </row>
    <row r="1555" spans="1:20" ht="13.2">
      <c r="A1555" s="10" t="s">
        <v>32</v>
      </c>
      <c r="B1555" s="11" t="s">
        <v>7186</v>
      </c>
      <c r="C1555" s="10" t="s">
        <v>6972</v>
      </c>
      <c r="D1555" s="10" t="s">
        <v>7187</v>
      </c>
      <c r="E1555" s="12" t="s">
        <v>22</v>
      </c>
      <c r="F1555" s="10" t="s">
        <v>7188</v>
      </c>
      <c r="G1555" s="189" t="s">
        <v>7189</v>
      </c>
      <c r="H1555" s="16">
        <v>45032</v>
      </c>
      <c r="I1555" s="10" t="s">
        <v>25</v>
      </c>
      <c r="J1555" s="52"/>
      <c r="K1555" s="16" t="s">
        <v>26</v>
      </c>
      <c r="L1555" s="16" t="s">
        <v>26</v>
      </c>
      <c r="M1555" s="17" t="s">
        <v>27</v>
      </c>
      <c r="N1555" s="17" t="s">
        <v>27</v>
      </c>
      <c r="O1555" s="17" t="s">
        <v>28</v>
      </c>
      <c r="P1555" s="12" t="s">
        <v>22</v>
      </c>
      <c r="Q1555" s="18"/>
      <c r="R1555" s="24"/>
      <c r="S1555" s="24"/>
      <c r="T1555" s="24"/>
    </row>
    <row r="1556" spans="1:20" ht="13.2">
      <c r="A1556" s="10" t="s">
        <v>32</v>
      </c>
      <c r="B1556" s="11" t="s">
        <v>7190</v>
      </c>
      <c r="C1556" s="10" t="s">
        <v>6972</v>
      </c>
      <c r="D1556" s="10" t="s">
        <v>6011</v>
      </c>
      <c r="E1556" s="12" t="s">
        <v>22</v>
      </c>
      <c r="F1556" s="10" t="s">
        <v>7191</v>
      </c>
      <c r="G1556" s="19" t="s">
        <v>7192</v>
      </c>
      <c r="H1556" s="16">
        <v>45032</v>
      </c>
      <c r="I1556" s="10" t="s">
        <v>25</v>
      </c>
      <c r="J1556" s="10"/>
      <c r="K1556" s="16" t="s">
        <v>26</v>
      </c>
      <c r="L1556" s="16" t="s">
        <v>26</v>
      </c>
      <c r="M1556" s="17" t="s">
        <v>27</v>
      </c>
      <c r="N1556" s="17" t="s">
        <v>27</v>
      </c>
      <c r="O1556" s="17" t="s">
        <v>28</v>
      </c>
      <c r="P1556" s="12" t="s">
        <v>22</v>
      </c>
      <c r="Q1556" s="18"/>
      <c r="R1556" s="24"/>
      <c r="S1556" s="24"/>
      <c r="T1556" s="24"/>
    </row>
    <row r="1557" spans="1:20" ht="13.2">
      <c r="A1557" s="10" t="s">
        <v>32</v>
      </c>
      <c r="B1557" s="11" t="s">
        <v>7193</v>
      </c>
      <c r="C1557" s="10" t="s">
        <v>6972</v>
      </c>
      <c r="D1557" s="10" t="s">
        <v>7194</v>
      </c>
      <c r="E1557" s="12" t="s">
        <v>22</v>
      </c>
      <c r="F1557" s="10" t="s">
        <v>7195</v>
      </c>
      <c r="G1557" s="13" t="s">
        <v>7196</v>
      </c>
      <c r="H1557" s="16">
        <v>45032</v>
      </c>
      <c r="I1557" s="10" t="s">
        <v>25</v>
      </c>
      <c r="J1557" s="10"/>
      <c r="K1557" s="16" t="s">
        <v>26</v>
      </c>
      <c r="L1557" s="16" t="s">
        <v>26</v>
      </c>
      <c r="M1557" s="17" t="s">
        <v>27</v>
      </c>
      <c r="N1557" s="17" t="s">
        <v>27</v>
      </c>
      <c r="O1557" s="17" t="s">
        <v>28</v>
      </c>
      <c r="P1557" s="12" t="s">
        <v>22</v>
      </c>
      <c r="Q1557" s="18"/>
      <c r="R1557" s="25"/>
      <c r="S1557" s="25"/>
      <c r="T1557" s="25"/>
    </row>
    <row r="1558" spans="1:20" ht="13.2">
      <c r="A1558" s="10" t="s">
        <v>32</v>
      </c>
      <c r="B1558" s="11" t="s">
        <v>7197</v>
      </c>
      <c r="C1558" s="10" t="s">
        <v>6972</v>
      </c>
      <c r="D1558" s="10" t="s">
        <v>7198</v>
      </c>
      <c r="E1558" s="12" t="s">
        <v>22</v>
      </c>
      <c r="F1558" s="10" t="s">
        <v>7199</v>
      </c>
      <c r="G1558" s="36" t="s">
        <v>7200</v>
      </c>
      <c r="H1558" s="16">
        <v>45032</v>
      </c>
      <c r="I1558" s="10" t="s">
        <v>25</v>
      </c>
      <c r="J1558" s="10"/>
      <c r="K1558" s="16" t="s">
        <v>26</v>
      </c>
      <c r="L1558" s="16" t="s">
        <v>26</v>
      </c>
      <c r="M1558" s="17" t="s">
        <v>27</v>
      </c>
      <c r="N1558" s="17" t="s">
        <v>27</v>
      </c>
      <c r="O1558" s="17" t="s">
        <v>28</v>
      </c>
      <c r="P1558" s="12" t="s">
        <v>22</v>
      </c>
      <c r="Q1558" s="18"/>
      <c r="R1558" s="24"/>
      <c r="S1558" s="24"/>
      <c r="T1558" s="24"/>
    </row>
    <row r="1559" spans="1:20" ht="13.2">
      <c r="A1559" s="10" t="s">
        <v>32</v>
      </c>
      <c r="B1559" s="11" t="s">
        <v>7201</v>
      </c>
      <c r="C1559" s="10" t="s">
        <v>6972</v>
      </c>
      <c r="D1559" s="10" t="s">
        <v>7202</v>
      </c>
      <c r="E1559" s="12" t="s">
        <v>22</v>
      </c>
      <c r="F1559" s="10" t="s">
        <v>7203</v>
      </c>
      <c r="G1559" s="36" t="s">
        <v>7204</v>
      </c>
      <c r="H1559" s="16">
        <v>45032</v>
      </c>
      <c r="I1559" s="10" t="s">
        <v>25</v>
      </c>
      <c r="J1559" s="10"/>
      <c r="K1559" s="16" t="s">
        <v>26</v>
      </c>
      <c r="L1559" s="16" t="s">
        <v>26</v>
      </c>
      <c r="M1559" s="17" t="s">
        <v>27</v>
      </c>
      <c r="N1559" s="17" t="s">
        <v>27</v>
      </c>
      <c r="O1559" s="17" t="s">
        <v>28</v>
      </c>
      <c r="P1559" s="12" t="s">
        <v>22</v>
      </c>
      <c r="Q1559" s="18"/>
      <c r="R1559" s="24"/>
      <c r="S1559" s="24"/>
      <c r="T1559" s="24"/>
    </row>
    <row r="1560" spans="1:20" ht="13.2">
      <c r="A1560" s="10" t="s">
        <v>32</v>
      </c>
      <c r="B1560" s="11" t="s">
        <v>7205</v>
      </c>
      <c r="C1560" s="10" t="s">
        <v>6972</v>
      </c>
      <c r="D1560" s="10" t="s">
        <v>1293</v>
      </c>
      <c r="E1560" s="12" t="s">
        <v>22</v>
      </c>
      <c r="F1560" s="10" t="s">
        <v>7206</v>
      </c>
      <c r="G1560" s="36" t="s">
        <v>7207</v>
      </c>
      <c r="H1560" s="16">
        <v>45032</v>
      </c>
      <c r="I1560" s="10" t="s">
        <v>25</v>
      </c>
      <c r="J1560" s="52"/>
      <c r="K1560" s="16" t="s">
        <v>26</v>
      </c>
      <c r="L1560" s="16" t="s">
        <v>26</v>
      </c>
      <c r="M1560" s="17" t="s">
        <v>27</v>
      </c>
      <c r="N1560" s="17" t="s">
        <v>27</v>
      </c>
      <c r="O1560" s="17" t="s">
        <v>28</v>
      </c>
      <c r="P1560" s="12" t="s">
        <v>22</v>
      </c>
      <c r="Q1560" s="18"/>
      <c r="R1560" s="25"/>
      <c r="S1560" s="25"/>
      <c r="T1560" s="25"/>
    </row>
    <row r="1561" spans="1:20" ht="13.2">
      <c r="A1561" s="10" t="s">
        <v>32</v>
      </c>
      <c r="B1561" s="11" t="s">
        <v>7208</v>
      </c>
      <c r="C1561" s="10" t="s">
        <v>6972</v>
      </c>
      <c r="D1561" s="10" t="s">
        <v>7209</v>
      </c>
      <c r="E1561" s="12" t="s">
        <v>22</v>
      </c>
      <c r="F1561" s="10" t="s">
        <v>7210</v>
      </c>
      <c r="G1561" s="36" t="s">
        <v>7211</v>
      </c>
      <c r="H1561" s="16">
        <v>45032</v>
      </c>
      <c r="I1561" s="10" t="s">
        <v>25</v>
      </c>
      <c r="J1561" s="52"/>
      <c r="K1561" s="16" t="s">
        <v>26</v>
      </c>
      <c r="L1561" s="16" t="s">
        <v>26</v>
      </c>
      <c r="M1561" s="17" t="s">
        <v>27</v>
      </c>
      <c r="N1561" s="17" t="s">
        <v>27</v>
      </c>
      <c r="O1561" s="17" t="s">
        <v>28</v>
      </c>
      <c r="P1561" s="12" t="s">
        <v>22</v>
      </c>
      <c r="Q1561" s="18"/>
      <c r="R1561" s="24"/>
      <c r="S1561" s="24"/>
      <c r="T1561" s="24"/>
    </row>
    <row r="1562" spans="1:20" ht="13.2">
      <c r="A1562" s="10" t="s">
        <v>32</v>
      </c>
      <c r="B1562" s="11" t="s">
        <v>7212</v>
      </c>
      <c r="C1562" s="10" t="s">
        <v>6972</v>
      </c>
      <c r="D1562" s="10" t="s">
        <v>7213</v>
      </c>
      <c r="E1562" s="12" t="s">
        <v>22</v>
      </c>
      <c r="F1562" s="10"/>
      <c r="G1562" s="36" t="s">
        <v>7214</v>
      </c>
      <c r="H1562" s="16">
        <v>45032</v>
      </c>
      <c r="I1562" s="10" t="s">
        <v>25</v>
      </c>
      <c r="J1562" s="52"/>
      <c r="K1562" s="16" t="s">
        <v>26</v>
      </c>
      <c r="L1562" s="16" t="s">
        <v>26</v>
      </c>
      <c r="M1562" s="17" t="s">
        <v>26</v>
      </c>
      <c r="N1562" s="17" t="s">
        <v>26</v>
      </c>
      <c r="O1562" s="12" t="s">
        <v>28</v>
      </c>
      <c r="P1562" s="12" t="s">
        <v>22</v>
      </c>
      <c r="Q1562" s="18"/>
      <c r="R1562" s="24"/>
      <c r="S1562" s="24"/>
      <c r="T1562" s="24"/>
    </row>
    <row r="1563" spans="1:20" ht="13.2">
      <c r="A1563" s="10" t="s">
        <v>32</v>
      </c>
      <c r="B1563" s="11" t="s">
        <v>7215</v>
      </c>
      <c r="C1563" s="10" t="s">
        <v>6972</v>
      </c>
      <c r="D1563" s="10" t="s">
        <v>7216</v>
      </c>
      <c r="E1563" s="12" t="s">
        <v>22</v>
      </c>
      <c r="F1563" s="10" t="s">
        <v>7217</v>
      </c>
      <c r="G1563" s="36" t="s">
        <v>7218</v>
      </c>
      <c r="H1563" s="16">
        <v>45032</v>
      </c>
      <c r="I1563" s="10" t="s">
        <v>25</v>
      </c>
      <c r="J1563" s="52"/>
      <c r="K1563" s="16" t="s">
        <v>26</v>
      </c>
      <c r="L1563" s="16" t="s">
        <v>26</v>
      </c>
      <c r="M1563" s="17" t="s">
        <v>27</v>
      </c>
      <c r="N1563" s="17" t="s">
        <v>27</v>
      </c>
      <c r="O1563" s="17" t="s">
        <v>28</v>
      </c>
      <c r="P1563" s="12" t="s">
        <v>22</v>
      </c>
      <c r="Q1563" s="12"/>
      <c r="R1563" s="24"/>
      <c r="S1563" s="24"/>
      <c r="T1563" s="24"/>
    </row>
    <row r="1564" spans="1:20" ht="13.2">
      <c r="A1564" s="10" t="s">
        <v>32</v>
      </c>
      <c r="B1564" s="11" t="s">
        <v>7219</v>
      </c>
      <c r="C1564" s="10" t="s">
        <v>6972</v>
      </c>
      <c r="D1564" s="10" t="s">
        <v>7220</v>
      </c>
      <c r="E1564" s="12" t="s">
        <v>22</v>
      </c>
      <c r="F1564" s="10" t="s">
        <v>7221</v>
      </c>
      <c r="G1564" s="36" t="s">
        <v>7222</v>
      </c>
      <c r="H1564" s="16">
        <v>45032</v>
      </c>
      <c r="I1564" s="10" t="s">
        <v>25</v>
      </c>
      <c r="J1564" s="52"/>
      <c r="K1564" s="16" t="s">
        <v>26</v>
      </c>
      <c r="L1564" s="16" t="s">
        <v>26</v>
      </c>
      <c r="M1564" s="17" t="s">
        <v>27</v>
      </c>
      <c r="N1564" s="17" t="s">
        <v>27</v>
      </c>
      <c r="O1564" s="17" t="s">
        <v>28</v>
      </c>
      <c r="P1564" s="12" t="s">
        <v>22</v>
      </c>
      <c r="Q1564" s="12"/>
      <c r="R1564" s="24"/>
      <c r="S1564" s="24"/>
      <c r="T1564" s="24"/>
    </row>
    <row r="1565" spans="1:20" ht="13.2">
      <c r="A1565" s="10" t="s">
        <v>32</v>
      </c>
      <c r="B1565" s="11" t="s">
        <v>7223</v>
      </c>
      <c r="C1565" s="10" t="s">
        <v>6972</v>
      </c>
      <c r="D1565" s="10" t="s">
        <v>7224</v>
      </c>
      <c r="E1565" s="12" t="s">
        <v>22</v>
      </c>
      <c r="F1565" s="10" t="s">
        <v>7225</v>
      </c>
      <c r="G1565" s="36" t="s">
        <v>7226</v>
      </c>
      <c r="H1565" s="16">
        <v>45032</v>
      </c>
      <c r="I1565" s="10" t="s">
        <v>25</v>
      </c>
      <c r="J1565" s="10" t="s">
        <v>7227</v>
      </c>
      <c r="K1565" s="17" t="s">
        <v>26</v>
      </c>
      <c r="L1565" s="17" t="s">
        <v>26</v>
      </c>
      <c r="M1565" s="17" t="s">
        <v>27</v>
      </c>
      <c r="N1565" s="17" t="s">
        <v>27</v>
      </c>
      <c r="O1565" s="17" t="s">
        <v>28</v>
      </c>
      <c r="P1565" s="12" t="s">
        <v>22</v>
      </c>
      <c r="Q1565" s="12"/>
      <c r="R1565" s="24"/>
      <c r="S1565" s="19" t="s">
        <v>7228</v>
      </c>
      <c r="T1565" s="24"/>
    </row>
    <row r="1566" spans="1:20" ht="13.2">
      <c r="A1566" s="10" t="s">
        <v>32</v>
      </c>
      <c r="B1566" s="11" t="s">
        <v>7229</v>
      </c>
      <c r="C1566" s="10" t="s">
        <v>6972</v>
      </c>
      <c r="D1566" s="10" t="s">
        <v>7230</v>
      </c>
      <c r="E1566" s="12" t="s">
        <v>22</v>
      </c>
      <c r="F1566" s="10"/>
      <c r="G1566" s="36" t="s">
        <v>7231</v>
      </c>
      <c r="H1566" s="16">
        <v>45032</v>
      </c>
      <c r="I1566" s="10" t="s">
        <v>25</v>
      </c>
      <c r="J1566" s="52"/>
      <c r="K1566" s="16" t="s">
        <v>26</v>
      </c>
      <c r="L1566" s="16" t="s">
        <v>26</v>
      </c>
      <c r="M1566" s="17" t="s">
        <v>27</v>
      </c>
      <c r="N1566" s="17" t="s">
        <v>664</v>
      </c>
      <c r="O1566" s="17" t="s">
        <v>28</v>
      </c>
      <c r="P1566" s="12" t="s">
        <v>22</v>
      </c>
      <c r="Q1566" s="12"/>
      <c r="R1566" s="10"/>
      <c r="S1566" s="10"/>
      <c r="T1566" s="10"/>
    </row>
    <row r="1567" spans="1:20" ht="13.2">
      <c r="A1567" s="10" t="s">
        <v>32</v>
      </c>
      <c r="B1567" s="11" t="s">
        <v>7232</v>
      </c>
      <c r="C1567" s="10" t="s">
        <v>6972</v>
      </c>
      <c r="D1567" s="10" t="s">
        <v>7233</v>
      </c>
      <c r="E1567" s="12" t="s">
        <v>22</v>
      </c>
      <c r="F1567" s="10" t="s">
        <v>7234</v>
      </c>
      <c r="G1567" s="13" t="s">
        <v>7235</v>
      </c>
      <c r="H1567" s="16">
        <v>45032</v>
      </c>
      <c r="I1567" s="10" t="s">
        <v>25</v>
      </c>
      <c r="J1567" s="52"/>
      <c r="K1567" s="16" t="s">
        <v>26</v>
      </c>
      <c r="L1567" s="16" t="s">
        <v>26</v>
      </c>
      <c r="M1567" s="17" t="s">
        <v>27</v>
      </c>
      <c r="N1567" s="17" t="s">
        <v>27</v>
      </c>
      <c r="O1567" s="17" t="s">
        <v>28</v>
      </c>
      <c r="P1567" s="12" t="s">
        <v>22</v>
      </c>
      <c r="Q1567" s="18"/>
      <c r="R1567" s="24"/>
      <c r="S1567" s="24"/>
      <c r="T1567" s="24"/>
    </row>
    <row r="1568" spans="1:20" ht="13.2">
      <c r="A1568" s="10" t="s">
        <v>32</v>
      </c>
      <c r="B1568" s="255" t="s">
        <v>7236</v>
      </c>
      <c r="C1568" s="10" t="s">
        <v>6972</v>
      </c>
      <c r="D1568" s="10" t="s">
        <v>7237</v>
      </c>
      <c r="E1568" s="12" t="s">
        <v>22</v>
      </c>
      <c r="F1568" s="10" t="s">
        <v>7238</v>
      </c>
      <c r="G1568" s="36" t="s">
        <v>7239</v>
      </c>
      <c r="H1568" s="16">
        <v>45032</v>
      </c>
      <c r="I1568" s="10" t="s">
        <v>25</v>
      </c>
      <c r="J1568" s="10" t="s">
        <v>7240</v>
      </c>
      <c r="K1568" s="16" t="s">
        <v>26</v>
      </c>
      <c r="L1568" s="16" t="s">
        <v>26</v>
      </c>
      <c r="M1568" s="17" t="s">
        <v>27</v>
      </c>
      <c r="N1568" s="17" t="s">
        <v>27</v>
      </c>
      <c r="O1568" s="17" t="s">
        <v>28</v>
      </c>
      <c r="P1568" s="12" t="s">
        <v>22</v>
      </c>
      <c r="Q1568" s="18"/>
      <c r="R1568" s="24"/>
      <c r="S1568" s="19" t="s">
        <v>7241</v>
      </c>
      <c r="T1568" s="24"/>
    </row>
    <row r="1569" spans="1:20" ht="13.2">
      <c r="A1569" s="10" t="s">
        <v>2</v>
      </c>
      <c r="B1569" s="11" t="s">
        <v>7242</v>
      </c>
      <c r="C1569" s="10" t="s">
        <v>7243</v>
      </c>
      <c r="D1569" s="10"/>
      <c r="E1569" s="12" t="s">
        <v>22</v>
      </c>
      <c r="F1569" s="10" t="s">
        <v>7244</v>
      </c>
      <c r="G1569" s="13" t="s">
        <v>7245</v>
      </c>
      <c r="H1569" s="14">
        <v>45035</v>
      </c>
      <c r="I1569" s="10" t="s">
        <v>25</v>
      </c>
      <c r="J1569" s="52" t="s">
        <v>7246</v>
      </c>
      <c r="K1569" s="16" t="s">
        <v>26</v>
      </c>
      <c r="L1569" s="16" t="s">
        <v>26</v>
      </c>
      <c r="M1569" s="17" t="s">
        <v>27</v>
      </c>
      <c r="N1569" s="17" t="s">
        <v>27</v>
      </c>
      <c r="O1569" s="17" t="s">
        <v>28</v>
      </c>
      <c r="P1569" s="12" t="s">
        <v>22</v>
      </c>
      <c r="Q1569" s="12"/>
      <c r="R1569" s="19" t="s">
        <v>7247</v>
      </c>
      <c r="S1569" s="19" t="s">
        <v>7248</v>
      </c>
      <c r="T1569" s="24"/>
    </row>
    <row r="1570" spans="1:20" ht="13.2">
      <c r="A1570" s="10" t="s">
        <v>32</v>
      </c>
      <c r="B1570" s="11" t="s">
        <v>7249</v>
      </c>
      <c r="C1570" s="10" t="s">
        <v>7243</v>
      </c>
      <c r="D1570" s="10" t="s">
        <v>7250</v>
      </c>
      <c r="E1570" s="12" t="s">
        <v>22</v>
      </c>
      <c r="F1570" s="10" t="s">
        <v>7251</v>
      </c>
      <c r="G1570" s="13" t="s">
        <v>7252</v>
      </c>
      <c r="H1570" s="14">
        <v>45035</v>
      </c>
      <c r="I1570" s="10" t="s">
        <v>25</v>
      </c>
      <c r="J1570" s="10"/>
      <c r="K1570" s="16" t="s">
        <v>26</v>
      </c>
      <c r="L1570" s="16" t="s">
        <v>26</v>
      </c>
      <c r="M1570" s="17" t="s">
        <v>27</v>
      </c>
      <c r="N1570" s="17" t="s">
        <v>27</v>
      </c>
      <c r="O1570" s="17" t="s">
        <v>28</v>
      </c>
      <c r="P1570" s="12" t="s">
        <v>22</v>
      </c>
      <c r="Q1570" s="12"/>
      <c r="R1570" s="24"/>
      <c r="S1570" s="19" t="s">
        <v>7253</v>
      </c>
      <c r="T1570" s="19" t="s">
        <v>7254</v>
      </c>
    </row>
    <row r="1571" spans="1:20" ht="13.2">
      <c r="A1571" s="10" t="s">
        <v>32</v>
      </c>
      <c r="B1571" s="11" t="s">
        <v>7255</v>
      </c>
      <c r="C1571" s="10" t="s">
        <v>7243</v>
      </c>
      <c r="D1571" s="10" t="s">
        <v>7256</v>
      </c>
      <c r="E1571" s="12" t="s">
        <v>22</v>
      </c>
      <c r="F1571" s="10" t="s">
        <v>7257</v>
      </c>
      <c r="G1571" s="13" t="s">
        <v>7258</v>
      </c>
      <c r="H1571" s="14">
        <v>45035</v>
      </c>
      <c r="I1571" s="10" t="s">
        <v>25</v>
      </c>
      <c r="J1571" s="10" t="s">
        <v>7259</v>
      </c>
      <c r="K1571" s="17" t="s">
        <v>26</v>
      </c>
      <c r="L1571" s="17" t="s">
        <v>26</v>
      </c>
      <c r="M1571" s="17" t="s">
        <v>27</v>
      </c>
      <c r="N1571" s="17" t="s">
        <v>27</v>
      </c>
      <c r="O1571" s="17" t="s">
        <v>28</v>
      </c>
      <c r="P1571" s="12" t="s">
        <v>22</v>
      </c>
      <c r="Q1571" s="12"/>
      <c r="R1571" s="24"/>
      <c r="S1571" s="19" t="s">
        <v>7260</v>
      </c>
      <c r="T1571" s="24"/>
    </row>
    <row r="1572" spans="1:20" ht="13.2">
      <c r="A1572" s="10" t="s">
        <v>32</v>
      </c>
      <c r="B1572" s="11" t="s">
        <v>7261</v>
      </c>
      <c r="C1572" s="10" t="s">
        <v>7243</v>
      </c>
      <c r="D1572" s="10" t="s">
        <v>7262</v>
      </c>
      <c r="E1572" s="12" t="s">
        <v>22</v>
      </c>
      <c r="F1572" s="10" t="s">
        <v>7263</v>
      </c>
      <c r="G1572" s="13" t="s">
        <v>7264</v>
      </c>
      <c r="H1572" s="14">
        <v>45035</v>
      </c>
      <c r="I1572" s="10" t="s">
        <v>25</v>
      </c>
      <c r="J1572" s="10" t="s">
        <v>7265</v>
      </c>
      <c r="K1572" s="17" t="s">
        <v>26</v>
      </c>
      <c r="L1572" s="17" t="s">
        <v>26</v>
      </c>
      <c r="M1572" s="17" t="s">
        <v>27</v>
      </c>
      <c r="N1572" s="17" t="s">
        <v>27</v>
      </c>
      <c r="O1572" s="17" t="s">
        <v>28</v>
      </c>
      <c r="P1572" s="12" t="s">
        <v>22</v>
      </c>
      <c r="Q1572" s="12"/>
      <c r="R1572" s="24"/>
      <c r="S1572" s="19" t="s">
        <v>7266</v>
      </c>
      <c r="T1572" s="19" t="s">
        <v>7267</v>
      </c>
    </row>
    <row r="1573" spans="1:20" ht="13.2">
      <c r="A1573" s="10" t="s">
        <v>32</v>
      </c>
      <c r="B1573" s="11" t="s">
        <v>7268</v>
      </c>
      <c r="C1573" s="10" t="s">
        <v>7243</v>
      </c>
      <c r="D1573" s="10" t="s">
        <v>7269</v>
      </c>
      <c r="E1573" s="12" t="s">
        <v>22</v>
      </c>
      <c r="F1573" s="10" t="s">
        <v>7270</v>
      </c>
      <c r="G1573" s="13" t="s">
        <v>7271</v>
      </c>
      <c r="H1573" s="14">
        <v>45035</v>
      </c>
      <c r="I1573" s="10" t="s">
        <v>25</v>
      </c>
      <c r="J1573" s="52"/>
      <c r="K1573" s="16" t="s">
        <v>26</v>
      </c>
      <c r="L1573" s="16" t="s">
        <v>26</v>
      </c>
      <c r="M1573" s="17" t="s">
        <v>27</v>
      </c>
      <c r="N1573" s="17" t="s">
        <v>27</v>
      </c>
      <c r="O1573" s="17" t="s">
        <v>28</v>
      </c>
      <c r="P1573" s="12" t="s">
        <v>22</v>
      </c>
      <c r="Q1573" s="18"/>
      <c r="R1573" s="24"/>
      <c r="S1573" s="24"/>
      <c r="T1573" s="24"/>
    </row>
    <row r="1574" spans="1:20" ht="13.2">
      <c r="A1574" s="10" t="s">
        <v>32</v>
      </c>
      <c r="B1574" s="11" t="s">
        <v>7272</v>
      </c>
      <c r="C1574" s="10" t="s">
        <v>7243</v>
      </c>
      <c r="D1574" s="10" t="s">
        <v>7273</v>
      </c>
      <c r="E1574" s="12" t="s">
        <v>22</v>
      </c>
      <c r="F1574" s="10" t="s">
        <v>7274</v>
      </c>
      <c r="G1574" s="13" t="s">
        <v>7275</v>
      </c>
      <c r="H1574" s="14">
        <v>45035</v>
      </c>
      <c r="I1574" s="10" t="s">
        <v>25</v>
      </c>
      <c r="J1574" s="52"/>
      <c r="K1574" s="16" t="s">
        <v>26</v>
      </c>
      <c r="L1574" s="16" t="s">
        <v>26</v>
      </c>
      <c r="M1574" s="17" t="s">
        <v>27</v>
      </c>
      <c r="N1574" s="17" t="s">
        <v>27</v>
      </c>
      <c r="O1574" s="12" t="s">
        <v>28</v>
      </c>
      <c r="P1574" s="12" t="s">
        <v>22</v>
      </c>
      <c r="Q1574" s="18"/>
      <c r="R1574" s="24"/>
      <c r="S1574" s="24"/>
      <c r="T1574" s="24"/>
    </row>
    <row r="1575" spans="1:20" ht="13.2">
      <c r="A1575" s="10" t="s">
        <v>32</v>
      </c>
      <c r="B1575" s="11" t="s">
        <v>7276</v>
      </c>
      <c r="C1575" s="10" t="s">
        <v>7243</v>
      </c>
      <c r="D1575" s="10" t="s">
        <v>7277</v>
      </c>
      <c r="E1575" s="12" t="s">
        <v>22</v>
      </c>
      <c r="F1575" s="10" t="s">
        <v>7278</v>
      </c>
      <c r="G1575" s="13" t="s">
        <v>7279</v>
      </c>
      <c r="H1575" s="14">
        <v>45035</v>
      </c>
      <c r="I1575" s="10" t="s">
        <v>25</v>
      </c>
      <c r="J1575" s="52"/>
      <c r="K1575" s="16" t="s">
        <v>26</v>
      </c>
      <c r="L1575" s="16" t="s">
        <v>26</v>
      </c>
      <c r="M1575" s="17" t="s">
        <v>27</v>
      </c>
      <c r="N1575" s="17" t="s">
        <v>27</v>
      </c>
      <c r="O1575" s="17" t="s">
        <v>28</v>
      </c>
      <c r="P1575" s="12" t="s">
        <v>22</v>
      </c>
      <c r="Q1575" s="12"/>
      <c r="R1575" s="24"/>
      <c r="S1575" s="24"/>
      <c r="T1575" s="24"/>
    </row>
    <row r="1576" spans="1:20" ht="13.2">
      <c r="A1576" s="10" t="s">
        <v>32</v>
      </c>
      <c r="B1576" s="11" t="s">
        <v>7280</v>
      </c>
      <c r="C1576" s="10" t="s">
        <v>7243</v>
      </c>
      <c r="D1576" s="10" t="s">
        <v>7281</v>
      </c>
      <c r="E1576" s="12" t="s">
        <v>22</v>
      </c>
      <c r="F1576" s="10" t="s">
        <v>7282</v>
      </c>
      <c r="G1576" s="13" t="s">
        <v>7283</v>
      </c>
      <c r="H1576" s="14">
        <v>45035</v>
      </c>
      <c r="I1576" s="10" t="s">
        <v>25</v>
      </c>
      <c r="J1576" s="52"/>
      <c r="K1576" s="16" t="s">
        <v>26</v>
      </c>
      <c r="L1576" s="16" t="s">
        <v>26</v>
      </c>
      <c r="M1576" s="17" t="s">
        <v>27</v>
      </c>
      <c r="N1576" s="17" t="s">
        <v>27</v>
      </c>
      <c r="O1576" s="17" t="s">
        <v>28</v>
      </c>
      <c r="P1576" s="12" t="s">
        <v>22</v>
      </c>
      <c r="Q1576" s="12"/>
      <c r="R1576" s="24"/>
      <c r="S1576" s="24"/>
      <c r="T1576" s="24"/>
    </row>
    <row r="1577" spans="1:20" ht="13.2">
      <c r="A1577" s="10" t="s">
        <v>32</v>
      </c>
      <c r="B1577" s="11" t="s">
        <v>7284</v>
      </c>
      <c r="C1577" s="10" t="s">
        <v>7243</v>
      </c>
      <c r="D1577" s="10" t="s">
        <v>7285</v>
      </c>
      <c r="E1577" s="12" t="s">
        <v>22</v>
      </c>
      <c r="F1577" s="10" t="s">
        <v>7286</v>
      </c>
      <c r="G1577" s="13" t="s">
        <v>7287</v>
      </c>
      <c r="H1577" s="14">
        <v>45035</v>
      </c>
      <c r="I1577" s="10" t="s">
        <v>25</v>
      </c>
      <c r="J1577" s="94"/>
      <c r="K1577" s="16" t="s">
        <v>26</v>
      </c>
      <c r="L1577" s="16" t="s">
        <v>26</v>
      </c>
      <c r="M1577" s="17" t="s">
        <v>27</v>
      </c>
      <c r="N1577" s="17" t="s">
        <v>27</v>
      </c>
      <c r="O1577" s="17" t="s">
        <v>28</v>
      </c>
      <c r="P1577" s="12" t="s">
        <v>22</v>
      </c>
      <c r="Q1577" s="12"/>
      <c r="R1577" s="24"/>
      <c r="S1577" s="24"/>
      <c r="T1577" s="24"/>
    </row>
    <row r="1578" spans="1:20" ht="13.2">
      <c r="A1578" s="10" t="s">
        <v>32</v>
      </c>
      <c r="B1578" s="11" t="s">
        <v>7288</v>
      </c>
      <c r="C1578" s="10" t="s">
        <v>7243</v>
      </c>
      <c r="D1578" s="10" t="s">
        <v>7289</v>
      </c>
      <c r="E1578" s="12" t="s">
        <v>22</v>
      </c>
      <c r="F1578" s="10" t="s">
        <v>7290</v>
      </c>
      <c r="G1578" s="13" t="s">
        <v>7291</v>
      </c>
      <c r="H1578" s="14">
        <v>45035</v>
      </c>
      <c r="I1578" s="10" t="s">
        <v>25</v>
      </c>
      <c r="J1578" s="52"/>
      <c r="K1578" s="16" t="s">
        <v>26</v>
      </c>
      <c r="L1578" s="16" t="s">
        <v>26</v>
      </c>
      <c r="M1578" s="17" t="s">
        <v>27</v>
      </c>
      <c r="N1578" s="17" t="s">
        <v>27</v>
      </c>
      <c r="O1578" s="17" t="s">
        <v>28</v>
      </c>
      <c r="P1578" s="12" t="s">
        <v>22</v>
      </c>
      <c r="Q1578" s="12"/>
      <c r="R1578" s="24"/>
      <c r="S1578" s="24"/>
      <c r="T1578" s="24"/>
    </row>
    <row r="1579" spans="1:20" ht="13.2">
      <c r="A1579" s="10" t="s">
        <v>32</v>
      </c>
      <c r="B1579" s="11" t="s">
        <v>7292</v>
      </c>
      <c r="C1579" s="10" t="s">
        <v>7243</v>
      </c>
      <c r="D1579" s="10" t="s">
        <v>7293</v>
      </c>
      <c r="E1579" s="12" t="s">
        <v>22</v>
      </c>
      <c r="F1579" s="10" t="s">
        <v>7294</v>
      </c>
      <c r="G1579" s="13" t="s">
        <v>7295</v>
      </c>
      <c r="H1579" s="14">
        <v>45035</v>
      </c>
      <c r="I1579" s="10" t="s">
        <v>25</v>
      </c>
      <c r="J1579" s="52"/>
      <c r="K1579" s="17" t="s">
        <v>26</v>
      </c>
      <c r="L1579" s="17" t="s">
        <v>26</v>
      </c>
      <c r="M1579" s="17" t="s">
        <v>27</v>
      </c>
      <c r="N1579" s="17" t="s">
        <v>27</v>
      </c>
      <c r="O1579" s="17" t="s">
        <v>28</v>
      </c>
      <c r="P1579" s="12" t="s">
        <v>22</v>
      </c>
      <c r="Q1579" s="12"/>
      <c r="R1579" s="10"/>
      <c r="S1579" s="10"/>
      <c r="T1579" s="10"/>
    </row>
    <row r="1580" spans="1:20" ht="13.2">
      <c r="A1580" s="10" t="s">
        <v>32</v>
      </c>
      <c r="B1580" s="11" t="s">
        <v>7296</v>
      </c>
      <c r="C1580" s="10" t="s">
        <v>7243</v>
      </c>
      <c r="D1580" s="10" t="s">
        <v>7297</v>
      </c>
      <c r="E1580" s="12" t="s">
        <v>22</v>
      </c>
      <c r="F1580" s="10" t="s">
        <v>7298</v>
      </c>
      <c r="G1580" s="92" t="s">
        <v>7299</v>
      </c>
      <c r="H1580" s="14">
        <v>45035</v>
      </c>
      <c r="I1580" s="10" t="s">
        <v>25</v>
      </c>
      <c r="J1580" s="52"/>
      <c r="K1580" s="16" t="s">
        <v>26</v>
      </c>
      <c r="L1580" s="16" t="s">
        <v>26</v>
      </c>
      <c r="M1580" s="17" t="s">
        <v>27</v>
      </c>
      <c r="N1580" s="17" t="s">
        <v>27</v>
      </c>
      <c r="O1580" s="17" t="s">
        <v>28</v>
      </c>
      <c r="P1580" s="12" t="s">
        <v>22</v>
      </c>
      <c r="Q1580" s="12"/>
      <c r="R1580" s="24"/>
      <c r="S1580" s="24"/>
      <c r="T1580" s="24"/>
    </row>
    <row r="1581" spans="1:20" ht="13.2">
      <c r="A1581" s="10" t="s">
        <v>32</v>
      </c>
      <c r="B1581" s="11" t="s">
        <v>7300</v>
      </c>
      <c r="C1581" s="10" t="s">
        <v>7243</v>
      </c>
      <c r="D1581" s="10" t="s">
        <v>7301</v>
      </c>
      <c r="E1581" s="12" t="s">
        <v>22</v>
      </c>
      <c r="F1581" s="10" t="s">
        <v>7302</v>
      </c>
      <c r="G1581" s="13" t="s">
        <v>7303</v>
      </c>
      <c r="H1581" s="14">
        <v>45035</v>
      </c>
      <c r="I1581" s="10" t="s">
        <v>25</v>
      </c>
      <c r="J1581" s="52"/>
      <c r="K1581" s="16" t="s">
        <v>26</v>
      </c>
      <c r="L1581" s="16" t="s">
        <v>26</v>
      </c>
      <c r="M1581" s="17" t="s">
        <v>27</v>
      </c>
      <c r="N1581" s="17" t="s">
        <v>27</v>
      </c>
      <c r="O1581" s="17" t="s">
        <v>28</v>
      </c>
      <c r="P1581" s="12" t="s">
        <v>22</v>
      </c>
      <c r="Q1581" s="12"/>
      <c r="R1581" s="24"/>
      <c r="S1581" s="24"/>
      <c r="T1581" s="19" t="s">
        <v>7304</v>
      </c>
    </row>
    <row r="1582" spans="1:20" ht="13.2">
      <c r="A1582" s="10" t="s">
        <v>32</v>
      </c>
      <c r="B1582" s="11" t="s">
        <v>7305</v>
      </c>
      <c r="C1582" s="10" t="s">
        <v>7243</v>
      </c>
      <c r="D1582" s="10" t="s">
        <v>7306</v>
      </c>
      <c r="E1582" s="12" t="s">
        <v>22</v>
      </c>
      <c r="F1582" s="10" t="s">
        <v>7307</v>
      </c>
      <c r="G1582" s="13" t="s">
        <v>7308</v>
      </c>
      <c r="H1582" s="14">
        <v>45035</v>
      </c>
      <c r="I1582" s="10" t="s">
        <v>25</v>
      </c>
      <c r="J1582" s="66"/>
      <c r="K1582" s="16" t="s">
        <v>26</v>
      </c>
      <c r="L1582" s="16" t="s">
        <v>26</v>
      </c>
      <c r="M1582" s="17" t="s">
        <v>27</v>
      </c>
      <c r="N1582" s="17" t="s">
        <v>27</v>
      </c>
      <c r="O1582" s="17" t="s">
        <v>28</v>
      </c>
      <c r="P1582" s="12" t="s">
        <v>22</v>
      </c>
      <c r="Q1582" s="12"/>
      <c r="R1582" s="24"/>
      <c r="S1582" s="24"/>
      <c r="T1582" s="24"/>
    </row>
    <row r="1583" spans="1:20" ht="13.2">
      <c r="A1583" s="10" t="s">
        <v>32</v>
      </c>
      <c r="B1583" s="11" t="s">
        <v>7309</v>
      </c>
      <c r="C1583" s="10" t="s">
        <v>7243</v>
      </c>
      <c r="D1583" s="10" t="s">
        <v>7310</v>
      </c>
      <c r="E1583" s="12" t="s">
        <v>22</v>
      </c>
      <c r="F1583" s="10" t="s">
        <v>7311</v>
      </c>
      <c r="G1583" s="13" t="s">
        <v>7312</v>
      </c>
      <c r="H1583" s="14">
        <v>45035</v>
      </c>
      <c r="I1583" s="10" t="s">
        <v>25</v>
      </c>
      <c r="J1583" s="52"/>
      <c r="K1583" s="16" t="s">
        <v>26</v>
      </c>
      <c r="L1583" s="16" t="s">
        <v>26</v>
      </c>
      <c r="M1583" s="17" t="s">
        <v>27</v>
      </c>
      <c r="N1583" s="17" t="s">
        <v>27</v>
      </c>
      <c r="O1583" s="17" t="s">
        <v>28</v>
      </c>
      <c r="P1583" s="12" t="s">
        <v>22</v>
      </c>
      <c r="Q1583" s="12"/>
      <c r="R1583" s="24"/>
      <c r="S1583" s="19" t="s">
        <v>7313</v>
      </c>
      <c r="T1583" s="24"/>
    </row>
    <row r="1584" spans="1:20" ht="13.2">
      <c r="A1584" s="10" t="s">
        <v>32</v>
      </c>
      <c r="B1584" s="11" t="s">
        <v>7314</v>
      </c>
      <c r="C1584" s="10" t="s">
        <v>7243</v>
      </c>
      <c r="D1584" s="10" t="s">
        <v>1344</v>
      </c>
      <c r="E1584" s="12" t="s">
        <v>22</v>
      </c>
      <c r="F1584" s="10"/>
      <c r="G1584" s="13" t="s">
        <v>7315</v>
      </c>
      <c r="H1584" s="14">
        <v>45035</v>
      </c>
      <c r="I1584" s="10" t="s">
        <v>25</v>
      </c>
      <c r="J1584" s="52"/>
      <c r="K1584" s="16" t="s">
        <v>26</v>
      </c>
      <c r="L1584" s="16" t="s">
        <v>26</v>
      </c>
      <c r="M1584" s="17" t="s">
        <v>27</v>
      </c>
      <c r="N1584" s="228" t="s">
        <v>26</v>
      </c>
      <c r="O1584" s="17" t="s">
        <v>28</v>
      </c>
      <c r="P1584" s="12" t="s">
        <v>22</v>
      </c>
      <c r="Q1584" s="12"/>
      <c r="R1584" s="10"/>
      <c r="S1584" s="10"/>
      <c r="T1584" s="36" t="s">
        <v>7316</v>
      </c>
    </row>
    <row r="1585" spans="1:20" ht="13.2">
      <c r="A1585" s="10" t="s">
        <v>32</v>
      </c>
      <c r="B1585" s="11" t="s">
        <v>7317</v>
      </c>
      <c r="C1585" s="10" t="s">
        <v>7243</v>
      </c>
      <c r="D1585" s="10" t="s">
        <v>7318</v>
      </c>
      <c r="E1585" s="12" t="s">
        <v>22</v>
      </c>
      <c r="F1585" s="10" t="s">
        <v>7319</v>
      </c>
      <c r="G1585" s="13" t="s">
        <v>7320</v>
      </c>
      <c r="H1585" s="14">
        <v>45035</v>
      </c>
      <c r="I1585" s="10" t="s">
        <v>25</v>
      </c>
      <c r="J1585" s="10"/>
      <c r="K1585" s="16" t="s">
        <v>26</v>
      </c>
      <c r="L1585" s="16" t="s">
        <v>26</v>
      </c>
      <c r="M1585" s="17" t="s">
        <v>27</v>
      </c>
      <c r="N1585" s="228" t="s">
        <v>27</v>
      </c>
      <c r="O1585" s="17" t="s">
        <v>28</v>
      </c>
      <c r="P1585" s="12" t="s">
        <v>22</v>
      </c>
      <c r="Q1585" s="12"/>
      <c r="R1585" s="24"/>
      <c r="S1585" s="24"/>
      <c r="T1585" s="24"/>
    </row>
    <row r="1586" spans="1:20" ht="13.2">
      <c r="A1586" s="10" t="s">
        <v>32</v>
      </c>
      <c r="B1586" s="11" t="s">
        <v>7321</v>
      </c>
      <c r="C1586" s="10" t="s">
        <v>7243</v>
      </c>
      <c r="D1586" s="10" t="s">
        <v>7322</v>
      </c>
      <c r="E1586" s="12" t="s">
        <v>22</v>
      </c>
      <c r="F1586" s="10" t="s">
        <v>7323</v>
      </c>
      <c r="G1586" s="13" t="s">
        <v>7324</v>
      </c>
      <c r="H1586" s="14">
        <v>45035</v>
      </c>
      <c r="I1586" s="10" t="s">
        <v>25</v>
      </c>
      <c r="J1586" s="10" t="s">
        <v>7325</v>
      </c>
      <c r="K1586" s="16" t="s">
        <v>26</v>
      </c>
      <c r="L1586" s="16" t="s">
        <v>26</v>
      </c>
      <c r="M1586" s="17" t="s">
        <v>27</v>
      </c>
      <c r="N1586" s="17" t="s">
        <v>27</v>
      </c>
      <c r="O1586" s="12" t="s">
        <v>22</v>
      </c>
      <c r="P1586" s="12" t="s">
        <v>22</v>
      </c>
      <c r="Q1586" s="12"/>
      <c r="R1586" s="24"/>
      <c r="S1586" s="19" t="s">
        <v>7326</v>
      </c>
      <c r="T1586" s="19" t="s">
        <v>7327</v>
      </c>
    </row>
    <row r="1587" spans="1:20" ht="13.2">
      <c r="A1587" s="10" t="s">
        <v>32</v>
      </c>
      <c r="B1587" s="11" t="s">
        <v>7328</v>
      </c>
      <c r="C1587" s="10" t="s">
        <v>7243</v>
      </c>
      <c r="D1587" s="10" t="s">
        <v>7329</v>
      </c>
      <c r="E1587" s="12" t="s">
        <v>22</v>
      </c>
      <c r="F1587" s="10" t="s">
        <v>7330</v>
      </c>
      <c r="G1587" s="13" t="s">
        <v>7331</v>
      </c>
      <c r="H1587" s="14">
        <v>45035</v>
      </c>
      <c r="I1587" s="10" t="s">
        <v>25</v>
      </c>
      <c r="J1587" s="10"/>
      <c r="K1587" s="16" t="s">
        <v>26</v>
      </c>
      <c r="L1587" s="16" t="s">
        <v>26</v>
      </c>
      <c r="M1587" s="17" t="s">
        <v>27</v>
      </c>
      <c r="N1587" s="17" t="s">
        <v>27</v>
      </c>
      <c r="O1587" s="17" t="s">
        <v>22</v>
      </c>
      <c r="P1587" s="12" t="s">
        <v>22</v>
      </c>
      <c r="Q1587" s="18"/>
      <c r="R1587" s="24"/>
      <c r="S1587" s="20" t="s">
        <v>7332</v>
      </c>
      <c r="T1587" s="19" t="s">
        <v>7333</v>
      </c>
    </row>
    <row r="1588" spans="1:20" ht="13.2">
      <c r="A1588" s="10" t="s">
        <v>32</v>
      </c>
      <c r="B1588" s="11" t="s">
        <v>7334</v>
      </c>
      <c r="C1588" s="10" t="s">
        <v>7243</v>
      </c>
      <c r="D1588" s="10" t="s">
        <v>7335</v>
      </c>
      <c r="E1588" s="12" t="s">
        <v>22</v>
      </c>
      <c r="F1588" s="10"/>
      <c r="G1588" s="13" t="s">
        <v>7336</v>
      </c>
      <c r="H1588" s="14">
        <v>45035</v>
      </c>
      <c r="I1588" s="10" t="s">
        <v>25</v>
      </c>
      <c r="J1588" s="52"/>
      <c r="K1588" s="16" t="s">
        <v>26</v>
      </c>
      <c r="L1588" s="16" t="s">
        <v>26</v>
      </c>
      <c r="M1588" s="17" t="s">
        <v>27</v>
      </c>
      <c r="N1588" s="228" t="s">
        <v>26</v>
      </c>
      <c r="O1588" s="17" t="s">
        <v>28</v>
      </c>
      <c r="P1588" s="12" t="s">
        <v>22</v>
      </c>
      <c r="Q1588" s="12"/>
      <c r="R1588" s="24"/>
      <c r="S1588" s="24"/>
      <c r="T1588" s="24"/>
    </row>
    <row r="1589" spans="1:20" ht="13.2">
      <c r="A1589" s="10" t="s">
        <v>32</v>
      </c>
      <c r="B1589" s="11" t="s">
        <v>7337</v>
      </c>
      <c r="C1589" s="10" t="s">
        <v>7243</v>
      </c>
      <c r="D1589" s="10" t="s">
        <v>7338</v>
      </c>
      <c r="E1589" s="12" t="s">
        <v>22</v>
      </c>
      <c r="F1589" s="10" t="s">
        <v>7339</v>
      </c>
      <c r="G1589" s="36" t="s">
        <v>7340</v>
      </c>
      <c r="H1589" s="14">
        <v>45035</v>
      </c>
      <c r="I1589" s="10" t="s">
        <v>25</v>
      </c>
      <c r="J1589" s="10"/>
      <c r="K1589" s="16" t="s">
        <v>26</v>
      </c>
      <c r="L1589" s="16" t="s">
        <v>26</v>
      </c>
      <c r="M1589" s="17" t="s">
        <v>27</v>
      </c>
      <c r="N1589" s="17" t="s">
        <v>27</v>
      </c>
      <c r="O1589" s="17" t="s">
        <v>28</v>
      </c>
      <c r="P1589" s="12" t="s">
        <v>22</v>
      </c>
      <c r="Q1589" s="12"/>
      <c r="R1589" s="24"/>
      <c r="S1589" s="24"/>
      <c r="T1589" s="24"/>
    </row>
    <row r="1590" spans="1:20" ht="13.2">
      <c r="A1590" s="10" t="s">
        <v>32</v>
      </c>
      <c r="B1590" s="11" t="s">
        <v>7341</v>
      </c>
      <c r="C1590" s="10" t="s">
        <v>7243</v>
      </c>
      <c r="D1590" s="10" t="s">
        <v>7342</v>
      </c>
      <c r="E1590" s="12" t="s">
        <v>22</v>
      </c>
      <c r="F1590" s="10" t="s">
        <v>7343</v>
      </c>
      <c r="G1590" s="92" t="s">
        <v>7344</v>
      </c>
      <c r="H1590" s="14">
        <v>45035</v>
      </c>
      <c r="I1590" s="10" t="s">
        <v>25</v>
      </c>
      <c r="J1590" s="256"/>
      <c r="K1590" s="16" t="s">
        <v>26</v>
      </c>
      <c r="L1590" s="16" t="s">
        <v>26</v>
      </c>
      <c r="M1590" s="17" t="s">
        <v>27</v>
      </c>
      <c r="N1590" s="17" t="s">
        <v>27</v>
      </c>
      <c r="O1590" s="17" t="s">
        <v>28</v>
      </c>
      <c r="P1590" s="12" t="s">
        <v>22</v>
      </c>
      <c r="Q1590" s="12"/>
      <c r="R1590" s="24"/>
      <c r="S1590" s="19" t="s">
        <v>7345</v>
      </c>
      <c r="T1590" s="19" t="s">
        <v>7346</v>
      </c>
    </row>
    <row r="1591" spans="1:20" ht="13.2">
      <c r="A1591" s="10" t="s">
        <v>32</v>
      </c>
      <c r="B1591" s="11" t="s">
        <v>7347</v>
      </c>
      <c r="C1591" s="10" t="s">
        <v>7243</v>
      </c>
      <c r="D1591" s="10" t="s">
        <v>7348</v>
      </c>
      <c r="E1591" s="12" t="s">
        <v>22</v>
      </c>
      <c r="F1591" s="10"/>
      <c r="G1591" s="13" t="s">
        <v>7349</v>
      </c>
      <c r="H1591" s="14">
        <v>45035</v>
      </c>
      <c r="I1591" s="10" t="s">
        <v>25</v>
      </c>
      <c r="J1591" s="257"/>
      <c r="K1591" s="16" t="s">
        <v>26</v>
      </c>
      <c r="L1591" s="16" t="s">
        <v>26</v>
      </c>
      <c r="M1591" s="17" t="s">
        <v>27</v>
      </c>
      <c r="N1591" s="228" t="s">
        <v>26</v>
      </c>
      <c r="O1591" s="17" t="s">
        <v>28</v>
      </c>
      <c r="P1591" s="12" t="s">
        <v>22</v>
      </c>
      <c r="Q1591" s="12"/>
      <c r="R1591" s="24"/>
      <c r="S1591" s="24"/>
      <c r="T1591" s="24"/>
    </row>
    <row r="1592" spans="1:20" ht="13.2">
      <c r="A1592" s="10" t="s">
        <v>32</v>
      </c>
      <c r="B1592" s="11" t="s">
        <v>7350</v>
      </c>
      <c r="C1592" s="10" t="s">
        <v>7243</v>
      </c>
      <c r="D1592" s="10" t="s">
        <v>1618</v>
      </c>
      <c r="E1592" s="12" t="s">
        <v>22</v>
      </c>
      <c r="F1592" s="10"/>
      <c r="G1592" s="13" t="s">
        <v>7351</v>
      </c>
      <c r="H1592" s="14">
        <v>45035</v>
      </c>
      <c r="I1592" s="10" t="s">
        <v>25</v>
      </c>
      <c r="J1592" s="52"/>
      <c r="K1592" s="16" t="s">
        <v>26</v>
      </c>
      <c r="L1592" s="16" t="s">
        <v>26</v>
      </c>
      <c r="M1592" s="17" t="s">
        <v>27</v>
      </c>
      <c r="N1592" s="228" t="s">
        <v>26</v>
      </c>
      <c r="O1592" s="17" t="s">
        <v>28</v>
      </c>
      <c r="P1592" s="12" t="s">
        <v>22</v>
      </c>
      <c r="Q1592" s="12"/>
      <c r="R1592" s="24"/>
      <c r="S1592" s="24"/>
      <c r="T1592" s="24"/>
    </row>
    <row r="1593" spans="1:20" ht="13.2">
      <c r="A1593" s="10" t="s">
        <v>32</v>
      </c>
      <c r="B1593" s="11" t="s">
        <v>7352</v>
      </c>
      <c r="C1593" s="10" t="s">
        <v>7243</v>
      </c>
      <c r="D1593" s="10" t="s">
        <v>7353</v>
      </c>
      <c r="E1593" s="12" t="s">
        <v>28</v>
      </c>
      <c r="F1593" s="10"/>
      <c r="G1593" s="10"/>
      <c r="H1593" s="14"/>
      <c r="I1593" s="10"/>
      <c r="J1593" s="52"/>
      <c r="K1593" s="16"/>
      <c r="L1593" s="16"/>
      <c r="M1593" s="17"/>
      <c r="N1593" s="17"/>
      <c r="O1593" s="52"/>
      <c r="P1593" s="12"/>
      <c r="Q1593" s="12"/>
      <c r="R1593" s="10"/>
      <c r="S1593" s="10"/>
      <c r="T1593" s="10"/>
    </row>
    <row r="1594" spans="1:20" ht="13.2">
      <c r="A1594" s="10" t="s">
        <v>32</v>
      </c>
      <c r="B1594" s="11" t="s">
        <v>7354</v>
      </c>
      <c r="C1594" s="10" t="s">
        <v>7243</v>
      </c>
      <c r="D1594" s="10" t="s">
        <v>4309</v>
      </c>
      <c r="E1594" s="12" t="s">
        <v>28</v>
      </c>
      <c r="F1594" s="10"/>
      <c r="G1594" s="10"/>
      <c r="H1594" s="14"/>
      <c r="I1594" s="10"/>
      <c r="J1594" s="52"/>
      <c r="K1594" s="16"/>
      <c r="L1594" s="16"/>
      <c r="M1594" s="17"/>
      <c r="N1594" s="17"/>
      <c r="O1594" s="52"/>
      <c r="P1594" s="12"/>
      <c r="Q1594" s="12"/>
      <c r="R1594" s="10"/>
      <c r="S1594" s="10"/>
      <c r="T1594" s="10"/>
    </row>
    <row r="1595" spans="1:20" ht="13.2">
      <c r="A1595" s="10" t="s">
        <v>32</v>
      </c>
      <c r="B1595" s="11" t="s">
        <v>7355</v>
      </c>
      <c r="C1595" s="10" t="s">
        <v>7243</v>
      </c>
      <c r="D1595" s="10" t="s">
        <v>7356</v>
      </c>
      <c r="E1595" s="12" t="s">
        <v>22</v>
      </c>
      <c r="F1595" s="10"/>
      <c r="G1595" s="13" t="s">
        <v>7357</v>
      </c>
      <c r="H1595" s="14">
        <v>45035</v>
      </c>
      <c r="I1595" s="10" t="s">
        <v>25</v>
      </c>
      <c r="J1595" s="52"/>
      <c r="K1595" s="16" t="s">
        <v>26</v>
      </c>
      <c r="L1595" s="16" t="s">
        <v>26</v>
      </c>
      <c r="M1595" s="17" t="s">
        <v>27</v>
      </c>
      <c r="N1595" s="228" t="s">
        <v>26</v>
      </c>
      <c r="O1595" s="17" t="s">
        <v>28</v>
      </c>
      <c r="P1595" s="12" t="s">
        <v>22</v>
      </c>
      <c r="Q1595" s="18"/>
      <c r="R1595" s="26"/>
      <c r="S1595" s="26"/>
      <c r="T1595" s="26"/>
    </row>
    <row r="1596" spans="1:20" ht="13.2">
      <c r="A1596" s="10" t="s">
        <v>32</v>
      </c>
      <c r="B1596" s="11" t="s">
        <v>7358</v>
      </c>
      <c r="C1596" s="10" t="s">
        <v>7243</v>
      </c>
      <c r="D1596" s="10" t="s">
        <v>7359</v>
      </c>
      <c r="E1596" s="12" t="s">
        <v>22</v>
      </c>
      <c r="F1596" s="10"/>
      <c r="G1596" s="19" t="s">
        <v>7360</v>
      </c>
      <c r="H1596" s="14">
        <v>45035</v>
      </c>
      <c r="I1596" s="10" t="s">
        <v>25</v>
      </c>
      <c r="J1596" s="52"/>
      <c r="K1596" s="16" t="s">
        <v>26</v>
      </c>
      <c r="L1596" s="16" t="s">
        <v>26</v>
      </c>
      <c r="M1596" s="17" t="s">
        <v>27</v>
      </c>
      <c r="N1596" s="17" t="s">
        <v>26</v>
      </c>
      <c r="O1596" s="17" t="s">
        <v>28</v>
      </c>
      <c r="P1596" s="12" t="s">
        <v>22</v>
      </c>
      <c r="Q1596" s="18"/>
      <c r="R1596" s="24"/>
      <c r="S1596" s="24"/>
      <c r="T1596" s="19" t="s">
        <v>7361</v>
      </c>
    </row>
    <row r="1597" spans="1:20" ht="13.2">
      <c r="A1597" s="10" t="s">
        <v>32</v>
      </c>
      <c r="B1597" s="11" t="s">
        <v>7362</v>
      </c>
      <c r="C1597" s="10" t="s">
        <v>7243</v>
      </c>
      <c r="D1597" s="10" t="s">
        <v>7363</v>
      </c>
      <c r="E1597" s="12" t="s">
        <v>22</v>
      </c>
      <c r="F1597" s="10"/>
      <c r="G1597" s="13" t="s">
        <v>7364</v>
      </c>
      <c r="H1597" s="14">
        <v>45035</v>
      </c>
      <c r="I1597" s="10" t="s">
        <v>25</v>
      </c>
      <c r="J1597" s="52"/>
      <c r="K1597" s="16" t="s">
        <v>26</v>
      </c>
      <c r="L1597" s="16" t="s">
        <v>26</v>
      </c>
      <c r="M1597" s="17" t="s">
        <v>27</v>
      </c>
      <c r="N1597" s="17" t="s">
        <v>26</v>
      </c>
      <c r="O1597" s="17" t="s">
        <v>28</v>
      </c>
      <c r="P1597" s="12" t="s">
        <v>22</v>
      </c>
      <c r="Q1597" s="18"/>
      <c r="R1597" s="24"/>
      <c r="S1597" s="24"/>
      <c r="T1597" s="24"/>
    </row>
    <row r="1598" spans="1:20" ht="13.2">
      <c r="A1598" s="10" t="s">
        <v>32</v>
      </c>
      <c r="B1598" s="11" t="s">
        <v>7365</v>
      </c>
      <c r="C1598" s="10" t="s">
        <v>7243</v>
      </c>
      <c r="D1598" s="10" t="s">
        <v>7366</v>
      </c>
      <c r="E1598" s="12" t="s">
        <v>22</v>
      </c>
      <c r="F1598" s="10"/>
      <c r="G1598" s="13" t="s">
        <v>7367</v>
      </c>
      <c r="H1598" s="14">
        <v>45035</v>
      </c>
      <c r="I1598" s="10" t="s">
        <v>25</v>
      </c>
      <c r="J1598" s="52" t="s">
        <v>7368</v>
      </c>
      <c r="K1598" s="16" t="s">
        <v>26</v>
      </c>
      <c r="L1598" s="16" t="s">
        <v>26</v>
      </c>
      <c r="M1598" s="17" t="s">
        <v>27</v>
      </c>
      <c r="N1598" s="17" t="s">
        <v>26</v>
      </c>
      <c r="O1598" s="17" t="s">
        <v>22</v>
      </c>
      <c r="P1598" s="12" t="s">
        <v>22</v>
      </c>
      <c r="Q1598" s="18"/>
      <c r="R1598" s="24"/>
      <c r="S1598" s="19" t="s">
        <v>7369</v>
      </c>
      <c r="T1598" s="24"/>
    </row>
    <row r="1599" spans="1:20" ht="13.2">
      <c r="A1599" s="10" t="s">
        <v>32</v>
      </c>
      <c r="B1599" s="11" t="s">
        <v>7370</v>
      </c>
      <c r="C1599" s="10" t="s">
        <v>7243</v>
      </c>
      <c r="D1599" s="10" t="s">
        <v>7371</v>
      </c>
      <c r="E1599" s="12" t="s">
        <v>22</v>
      </c>
      <c r="F1599" s="10" t="s">
        <v>7372</v>
      </c>
      <c r="G1599" s="13" t="s">
        <v>7373</v>
      </c>
      <c r="H1599" s="14">
        <v>45035</v>
      </c>
      <c r="I1599" s="10" t="s">
        <v>25</v>
      </c>
      <c r="J1599" s="52"/>
      <c r="K1599" s="16" t="s">
        <v>26</v>
      </c>
      <c r="L1599" s="16" t="s">
        <v>26</v>
      </c>
      <c r="M1599" s="17" t="s">
        <v>27</v>
      </c>
      <c r="N1599" s="17" t="s">
        <v>27</v>
      </c>
      <c r="O1599" s="113" t="s">
        <v>28</v>
      </c>
      <c r="P1599" s="12" t="s">
        <v>22</v>
      </c>
      <c r="Q1599" s="18"/>
      <c r="R1599" s="19" t="s">
        <v>7374</v>
      </c>
      <c r="S1599" s="19" t="s">
        <v>7375</v>
      </c>
      <c r="T1599" s="19" t="s">
        <v>7376</v>
      </c>
    </row>
    <row r="1600" spans="1:20" ht="13.2">
      <c r="A1600" s="10" t="s">
        <v>32</v>
      </c>
      <c r="B1600" s="11" t="s">
        <v>7377</v>
      </c>
      <c r="C1600" s="10" t="s">
        <v>7243</v>
      </c>
      <c r="D1600" s="10" t="s">
        <v>7378</v>
      </c>
      <c r="E1600" s="12" t="s">
        <v>22</v>
      </c>
      <c r="F1600" s="10"/>
      <c r="G1600" s="13" t="s">
        <v>7379</v>
      </c>
      <c r="H1600" s="14">
        <v>45035</v>
      </c>
      <c r="I1600" s="10" t="s">
        <v>25</v>
      </c>
      <c r="J1600" s="52"/>
      <c r="K1600" s="16" t="s">
        <v>26</v>
      </c>
      <c r="L1600" s="16" t="s">
        <v>26</v>
      </c>
      <c r="M1600" s="17" t="s">
        <v>27</v>
      </c>
      <c r="N1600" s="17" t="s">
        <v>26</v>
      </c>
      <c r="O1600" s="17" t="s">
        <v>28</v>
      </c>
      <c r="P1600" s="12" t="s">
        <v>22</v>
      </c>
      <c r="Q1600" s="18"/>
      <c r="R1600" s="24"/>
      <c r="S1600" s="24"/>
      <c r="T1600" s="24"/>
    </row>
    <row r="1601" spans="1:20" ht="13.2">
      <c r="A1601" s="10" t="s">
        <v>32</v>
      </c>
      <c r="B1601" s="11" t="s">
        <v>7380</v>
      </c>
      <c r="C1601" s="10" t="s">
        <v>7243</v>
      </c>
      <c r="D1601" s="10" t="s">
        <v>7381</v>
      </c>
      <c r="E1601" s="12" t="s">
        <v>22</v>
      </c>
      <c r="F1601" s="10"/>
      <c r="G1601" s="13" t="s">
        <v>7382</v>
      </c>
      <c r="H1601" s="14">
        <v>45035</v>
      </c>
      <c r="I1601" s="10" t="s">
        <v>25</v>
      </c>
      <c r="J1601" s="52"/>
      <c r="K1601" s="16" t="s">
        <v>26</v>
      </c>
      <c r="L1601" s="16" t="s">
        <v>26</v>
      </c>
      <c r="M1601" s="17" t="s">
        <v>27</v>
      </c>
      <c r="N1601" s="17" t="s">
        <v>27</v>
      </c>
      <c r="O1601" s="17" t="s">
        <v>28</v>
      </c>
      <c r="P1601" s="12" t="s">
        <v>22</v>
      </c>
      <c r="Q1601" s="18"/>
      <c r="R1601" s="10"/>
      <c r="S1601" s="10"/>
      <c r="T1601" s="10"/>
    </row>
    <row r="1602" spans="1:20" ht="13.2">
      <c r="A1602" s="10" t="s">
        <v>32</v>
      </c>
      <c r="B1602" s="11" t="s">
        <v>7383</v>
      </c>
      <c r="C1602" s="10" t="s">
        <v>7243</v>
      </c>
      <c r="D1602" s="10" t="s">
        <v>7384</v>
      </c>
      <c r="E1602" s="12" t="s">
        <v>22</v>
      </c>
      <c r="F1602" s="10" t="s">
        <v>7385</v>
      </c>
      <c r="G1602" s="13" t="s">
        <v>7386</v>
      </c>
      <c r="H1602" s="14">
        <v>45035</v>
      </c>
      <c r="I1602" s="10" t="s">
        <v>25</v>
      </c>
      <c r="J1602" s="52"/>
      <c r="K1602" s="16" t="s">
        <v>26</v>
      </c>
      <c r="L1602" s="16" t="s">
        <v>26</v>
      </c>
      <c r="M1602" s="17" t="s">
        <v>27</v>
      </c>
      <c r="N1602" s="17" t="s">
        <v>27</v>
      </c>
      <c r="O1602" s="17" t="s">
        <v>28</v>
      </c>
      <c r="P1602" s="12" t="s">
        <v>22</v>
      </c>
      <c r="Q1602" s="18"/>
      <c r="R1602" s="24"/>
      <c r="S1602" s="24"/>
      <c r="T1602" s="19" t="s">
        <v>7387</v>
      </c>
    </row>
    <row r="1603" spans="1:20" ht="13.2">
      <c r="A1603" s="10" t="s">
        <v>32</v>
      </c>
      <c r="B1603" s="11" t="s">
        <v>7388</v>
      </c>
      <c r="C1603" s="10" t="s">
        <v>7243</v>
      </c>
      <c r="D1603" s="10" t="s">
        <v>7389</v>
      </c>
      <c r="E1603" s="12" t="s">
        <v>22</v>
      </c>
      <c r="F1603" s="10" t="s">
        <v>7390</v>
      </c>
      <c r="G1603" s="13" t="s">
        <v>7391</v>
      </c>
      <c r="H1603" s="14">
        <v>45035</v>
      </c>
      <c r="I1603" s="10" t="s">
        <v>25</v>
      </c>
      <c r="J1603" s="52"/>
      <c r="K1603" s="16" t="s">
        <v>26</v>
      </c>
      <c r="L1603" s="16" t="s">
        <v>26</v>
      </c>
      <c r="M1603" s="17" t="s">
        <v>27</v>
      </c>
      <c r="N1603" s="17" t="s">
        <v>27</v>
      </c>
      <c r="O1603" s="12" t="s">
        <v>28</v>
      </c>
      <c r="P1603" s="12" t="s">
        <v>22</v>
      </c>
      <c r="Q1603" s="18"/>
      <c r="R1603" s="10"/>
      <c r="S1603" s="10"/>
      <c r="T1603" s="10"/>
    </row>
    <row r="1604" spans="1:20" ht="13.2">
      <c r="A1604" s="10" t="s">
        <v>32</v>
      </c>
      <c r="B1604" s="11" t="s">
        <v>7392</v>
      </c>
      <c r="C1604" s="10" t="s">
        <v>7243</v>
      </c>
      <c r="D1604" s="10" t="s">
        <v>7393</v>
      </c>
      <c r="E1604" s="12" t="s">
        <v>22</v>
      </c>
      <c r="F1604" s="10"/>
      <c r="G1604" s="13" t="s">
        <v>7394</v>
      </c>
      <c r="H1604" s="14">
        <v>45035</v>
      </c>
      <c r="I1604" s="10" t="s">
        <v>25</v>
      </c>
      <c r="J1604" s="10"/>
      <c r="K1604" s="16" t="s">
        <v>26</v>
      </c>
      <c r="L1604" s="16" t="s">
        <v>26</v>
      </c>
      <c r="M1604" s="17" t="s">
        <v>27</v>
      </c>
      <c r="N1604" s="17" t="s">
        <v>26</v>
      </c>
      <c r="O1604" s="12" t="s">
        <v>28</v>
      </c>
      <c r="P1604" s="12" t="s">
        <v>22</v>
      </c>
      <c r="Q1604" s="12"/>
      <c r="R1604" s="41"/>
      <c r="S1604" s="41"/>
      <c r="T1604" s="41"/>
    </row>
    <row r="1605" spans="1:20" ht="13.2">
      <c r="A1605" s="10" t="s">
        <v>32</v>
      </c>
      <c r="B1605" s="11" t="s">
        <v>7395</v>
      </c>
      <c r="C1605" s="10" t="s">
        <v>7243</v>
      </c>
      <c r="D1605" s="10" t="s">
        <v>7396</v>
      </c>
      <c r="E1605" s="12" t="s">
        <v>22</v>
      </c>
      <c r="F1605" s="10"/>
      <c r="G1605" s="92" t="s">
        <v>7397</v>
      </c>
      <c r="H1605" s="14">
        <v>45035</v>
      </c>
      <c r="I1605" s="10" t="s">
        <v>25</v>
      </c>
      <c r="J1605" s="52"/>
      <c r="K1605" s="16" t="s">
        <v>26</v>
      </c>
      <c r="L1605" s="16" t="s">
        <v>26</v>
      </c>
      <c r="M1605" s="17" t="s">
        <v>27</v>
      </c>
      <c r="N1605" s="17" t="s">
        <v>26</v>
      </c>
      <c r="O1605" s="17" t="s">
        <v>28</v>
      </c>
      <c r="P1605" s="12" t="s">
        <v>22</v>
      </c>
      <c r="Q1605" s="12"/>
      <c r="R1605" s="25"/>
      <c r="S1605" s="25"/>
      <c r="T1605" s="25"/>
    </row>
    <row r="1606" spans="1:20" ht="13.2">
      <c r="A1606" s="10" t="s">
        <v>32</v>
      </c>
      <c r="B1606" s="11" t="s">
        <v>7398</v>
      </c>
      <c r="C1606" s="10" t="s">
        <v>7243</v>
      </c>
      <c r="D1606" s="10" t="s">
        <v>7399</v>
      </c>
      <c r="E1606" s="12" t="s">
        <v>22</v>
      </c>
      <c r="F1606" s="10"/>
      <c r="G1606" s="13" t="s">
        <v>7400</v>
      </c>
      <c r="H1606" s="14">
        <v>45035</v>
      </c>
      <c r="I1606" s="10" t="s">
        <v>25</v>
      </c>
      <c r="J1606" s="52"/>
      <c r="K1606" s="16" t="s">
        <v>26</v>
      </c>
      <c r="L1606" s="16" t="s">
        <v>26</v>
      </c>
      <c r="M1606" s="17" t="s">
        <v>27</v>
      </c>
      <c r="N1606" s="17" t="s">
        <v>26</v>
      </c>
      <c r="O1606" s="17" t="s">
        <v>28</v>
      </c>
      <c r="P1606" s="12" t="s">
        <v>22</v>
      </c>
      <c r="Q1606" s="12"/>
      <c r="R1606" s="24"/>
      <c r="S1606" s="24"/>
      <c r="T1606" s="24"/>
    </row>
    <row r="1607" spans="1:20" ht="13.2">
      <c r="A1607" s="10" t="s">
        <v>32</v>
      </c>
      <c r="B1607" s="11" t="s">
        <v>7401</v>
      </c>
      <c r="C1607" s="10" t="s">
        <v>7243</v>
      </c>
      <c r="D1607" s="10" t="s">
        <v>7402</v>
      </c>
      <c r="E1607" s="12" t="s">
        <v>22</v>
      </c>
      <c r="F1607" s="10"/>
      <c r="G1607" s="13" t="s">
        <v>7403</v>
      </c>
      <c r="H1607" s="14">
        <v>45035</v>
      </c>
      <c r="I1607" s="10" t="s">
        <v>25</v>
      </c>
      <c r="J1607" s="52"/>
      <c r="K1607" s="16" t="s">
        <v>26</v>
      </c>
      <c r="L1607" s="16" t="s">
        <v>26</v>
      </c>
      <c r="M1607" s="17" t="s">
        <v>27</v>
      </c>
      <c r="N1607" s="17" t="s">
        <v>26</v>
      </c>
      <c r="O1607" s="17" t="s">
        <v>28</v>
      </c>
      <c r="P1607" s="12" t="s">
        <v>22</v>
      </c>
      <c r="Q1607" s="12"/>
      <c r="R1607" s="24"/>
      <c r="S1607" s="24"/>
      <c r="T1607" s="24"/>
    </row>
    <row r="1608" spans="1:20" ht="13.2">
      <c r="A1608" s="10" t="s">
        <v>32</v>
      </c>
      <c r="B1608" s="11" t="s">
        <v>7404</v>
      </c>
      <c r="C1608" s="10" t="s">
        <v>7243</v>
      </c>
      <c r="D1608" s="10" t="s">
        <v>7405</v>
      </c>
      <c r="E1608" s="12" t="s">
        <v>22</v>
      </c>
      <c r="F1608" s="10"/>
      <c r="G1608" s="13" t="s">
        <v>7406</v>
      </c>
      <c r="H1608" s="14">
        <v>45035</v>
      </c>
      <c r="I1608" s="10" t="s">
        <v>25</v>
      </c>
      <c r="J1608" s="52"/>
      <c r="K1608" s="16" t="s">
        <v>26</v>
      </c>
      <c r="L1608" s="16" t="s">
        <v>26</v>
      </c>
      <c r="M1608" s="17" t="s">
        <v>27</v>
      </c>
      <c r="N1608" s="17" t="s">
        <v>26</v>
      </c>
      <c r="O1608" s="17" t="s">
        <v>28</v>
      </c>
      <c r="P1608" s="12" t="s">
        <v>22</v>
      </c>
      <c r="Q1608" s="12"/>
      <c r="R1608" s="10"/>
      <c r="S1608" s="10"/>
      <c r="T1608" s="10"/>
    </row>
    <row r="1609" spans="1:20" ht="13.2">
      <c r="A1609" s="10" t="s">
        <v>32</v>
      </c>
      <c r="B1609" s="11" t="s">
        <v>7407</v>
      </c>
      <c r="C1609" s="10" t="s">
        <v>7243</v>
      </c>
      <c r="D1609" s="10" t="s">
        <v>7408</v>
      </c>
      <c r="E1609" s="12" t="s">
        <v>28</v>
      </c>
      <c r="F1609" s="10"/>
      <c r="G1609" s="10"/>
      <c r="H1609" s="52"/>
      <c r="I1609" s="10"/>
      <c r="J1609" s="52"/>
      <c r="K1609" s="16"/>
      <c r="L1609" s="258"/>
      <c r="M1609" s="17"/>
      <c r="N1609" s="17"/>
      <c r="O1609" s="52"/>
      <c r="P1609" s="12"/>
      <c r="Q1609" s="12"/>
      <c r="R1609" s="10"/>
      <c r="S1609" s="10"/>
      <c r="T1609" s="10"/>
    </row>
    <row r="1610" spans="1:20" ht="13.2">
      <c r="A1610" s="10" t="s">
        <v>32</v>
      </c>
      <c r="B1610" s="11" t="s">
        <v>7409</v>
      </c>
      <c r="C1610" s="10" t="s">
        <v>7243</v>
      </c>
      <c r="D1610" s="10" t="s">
        <v>7410</v>
      </c>
      <c r="E1610" s="12" t="s">
        <v>28</v>
      </c>
      <c r="F1610" s="10"/>
      <c r="G1610" s="10"/>
      <c r="H1610" s="52"/>
      <c r="I1610" s="10"/>
      <c r="J1610" s="52"/>
      <c r="K1610" s="16"/>
      <c r="L1610" s="258"/>
      <c r="M1610" s="17"/>
      <c r="N1610" s="17"/>
      <c r="O1610" s="52"/>
      <c r="P1610" s="12"/>
      <c r="Q1610" s="12"/>
      <c r="R1610" s="10"/>
      <c r="S1610" s="10"/>
      <c r="T1610" s="10"/>
    </row>
    <row r="1611" spans="1:20" ht="13.2">
      <c r="A1611" s="10" t="s">
        <v>32</v>
      </c>
      <c r="B1611" s="11" t="s">
        <v>7411</v>
      </c>
      <c r="C1611" s="10" t="s">
        <v>7243</v>
      </c>
      <c r="D1611" s="10" t="s">
        <v>7412</v>
      </c>
      <c r="E1611" s="12" t="s">
        <v>22</v>
      </c>
      <c r="F1611" s="10"/>
      <c r="G1611" s="13" t="s">
        <v>7413</v>
      </c>
      <c r="H1611" s="14">
        <v>45035</v>
      </c>
      <c r="I1611" s="10" t="s">
        <v>25</v>
      </c>
      <c r="J1611" s="10"/>
      <c r="K1611" s="259" t="s">
        <v>26</v>
      </c>
      <c r="L1611" s="259" t="s">
        <v>26</v>
      </c>
      <c r="M1611" s="17" t="s">
        <v>27</v>
      </c>
      <c r="N1611" s="17" t="s">
        <v>26</v>
      </c>
      <c r="O1611" s="17" t="s">
        <v>28</v>
      </c>
      <c r="P1611" s="12" t="s">
        <v>22</v>
      </c>
      <c r="Q1611" s="12"/>
      <c r="R1611" s="24"/>
      <c r="S1611" s="24"/>
      <c r="T1611" s="19" t="s">
        <v>7414</v>
      </c>
    </row>
    <row r="1612" spans="1:20" ht="13.2">
      <c r="A1612" s="10" t="s">
        <v>32</v>
      </c>
      <c r="B1612" s="11" t="s">
        <v>7415</v>
      </c>
      <c r="C1612" s="10" t="s">
        <v>7243</v>
      </c>
      <c r="D1612" s="10" t="s">
        <v>7416</v>
      </c>
      <c r="E1612" s="12" t="s">
        <v>28</v>
      </c>
      <c r="F1612" s="10"/>
      <c r="G1612" s="10"/>
      <c r="H1612" s="14"/>
      <c r="I1612" s="10"/>
      <c r="J1612" s="52"/>
      <c r="K1612" s="260"/>
      <c r="L1612" s="259"/>
      <c r="M1612" s="17"/>
      <c r="N1612" s="17"/>
      <c r="O1612" s="52"/>
      <c r="P1612" s="12"/>
      <c r="Q1612" s="12"/>
      <c r="R1612" s="10"/>
      <c r="S1612" s="10"/>
      <c r="T1612" s="10"/>
    </row>
    <row r="1613" spans="1:20" ht="13.2">
      <c r="A1613" s="10" t="s">
        <v>32</v>
      </c>
      <c r="B1613" s="11" t="s">
        <v>7417</v>
      </c>
      <c r="C1613" s="10" t="s">
        <v>7243</v>
      </c>
      <c r="D1613" s="10" t="s">
        <v>7418</v>
      </c>
      <c r="E1613" s="12" t="s">
        <v>22</v>
      </c>
      <c r="F1613" s="10"/>
      <c r="G1613" s="13" t="s">
        <v>7419</v>
      </c>
      <c r="H1613" s="14">
        <v>45035</v>
      </c>
      <c r="I1613" s="10" t="s">
        <v>25</v>
      </c>
      <c r="J1613" s="52"/>
      <c r="K1613" s="16" t="s">
        <v>26</v>
      </c>
      <c r="L1613" s="16" t="s">
        <v>26</v>
      </c>
      <c r="M1613" s="17" t="s">
        <v>27</v>
      </c>
      <c r="N1613" s="17" t="s">
        <v>26</v>
      </c>
      <c r="O1613" s="17" t="s">
        <v>28</v>
      </c>
      <c r="P1613" s="12" t="s">
        <v>22</v>
      </c>
      <c r="Q1613" s="12"/>
      <c r="R1613" s="24"/>
      <c r="S1613" s="19" t="s">
        <v>7420</v>
      </c>
      <c r="T1613" s="19" t="s">
        <v>7421</v>
      </c>
    </row>
    <row r="1614" spans="1:20" ht="13.2">
      <c r="A1614" s="10" t="s">
        <v>32</v>
      </c>
      <c r="B1614" s="63" t="s">
        <v>7422</v>
      </c>
      <c r="C1614" s="10" t="s">
        <v>7243</v>
      </c>
      <c r="D1614" s="10" t="s">
        <v>7423</v>
      </c>
      <c r="E1614" s="12" t="s">
        <v>22</v>
      </c>
      <c r="F1614" s="10"/>
      <c r="G1614" s="13" t="s">
        <v>7424</v>
      </c>
      <c r="H1614" s="14">
        <v>45035</v>
      </c>
      <c r="I1614" s="10" t="s">
        <v>25</v>
      </c>
      <c r="J1614" s="52"/>
      <c r="K1614" s="16" t="s">
        <v>26</v>
      </c>
      <c r="L1614" s="16" t="s">
        <v>26</v>
      </c>
      <c r="M1614" s="17" t="s">
        <v>27</v>
      </c>
      <c r="N1614" s="17" t="s">
        <v>26</v>
      </c>
      <c r="O1614" s="17" t="s">
        <v>28</v>
      </c>
      <c r="P1614" s="12" t="s">
        <v>22</v>
      </c>
      <c r="Q1614" s="12"/>
      <c r="R1614" s="24"/>
      <c r="S1614" s="24"/>
      <c r="T1614" s="24"/>
    </row>
    <row r="1615" spans="1:20" ht="13.2">
      <c r="A1615" s="10" t="s">
        <v>2</v>
      </c>
      <c r="B1615" s="11" t="s">
        <v>7425</v>
      </c>
      <c r="C1615" s="10" t="s">
        <v>7426</v>
      </c>
      <c r="D1615" s="10"/>
      <c r="E1615" s="12" t="s">
        <v>22</v>
      </c>
      <c r="F1615" s="10" t="s">
        <v>7427</v>
      </c>
      <c r="G1615" s="13" t="s">
        <v>7428</v>
      </c>
      <c r="H1615" s="14">
        <v>45035</v>
      </c>
      <c r="I1615" s="10" t="s">
        <v>25</v>
      </c>
      <c r="J1615" s="52" t="s">
        <v>7429</v>
      </c>
      <c r="K1615" s="16" t="s">
        <v>26</v>
      </c>
      <c r="L1615" s="16" t="s">
        <v>26</v>
      </c>
      <c r="M1615" s="17" t="s">
        <v>27</v>
      </c>
      <c r="N1615" s="17" t="s">
        <v>27</v>
      </c>
      <c r="O1615" s="17" t="s">
        <v>28</v>
      </c>
      <c r="P1615" s="12" t="s">
        <v>22</v>
      </c>
      <c r="Q1615" s="12"/>
      <c r="R1615" s="25"/>
      <c r="S1615" s="13" t="s">
        <v>7430</v>
      </c>
      <c r="T1615" s="25"/>
    </row>
    <row r="1616" spans="1:20" ht="13.2">
      <c r="A1616" s="10" t="s">
        <v>32</v>
      </c>
      <c r="B1616" s="11" t="s">
        <v>7431</v>
      </c>
      <c r="C1616" s="10" t="s">
        <v>7426</v>
      </c>
      <c r="D1616" s="10" t="s">
        <v>7432</v>
      </c>
      <c r="E1616" s="12" t="s">
        <v>22</v>
      </c>
      <c r="F1616" s="10" t="s">
        <v>7433</v>
      </c>
      <c r="G1616" s="13" t="s">
        <v>7434</v>
      </c>
      <c r="H1616" s="14">
        <v>45035</v>
      </c>
      <c r="I1616" s="10" t="s">
        <v>25</v>
      </c>
      <c r="J1616" s="10" t="s">
        <v>7435</v>
      </c>
      <c r="K1616" s="16" t="s">
        <v>26</v>
      </c>
      <c r="L1616" s="16" t="s">
        <v>26</v>
      </c>
      <c r="M1616" s="17" t="s">
        <v>27</v>
      </c>
      <c r="N1616" s="17" t="s">
        <v>27</v>
      </c>
      <c r="O1616" s="17" t="s">
        <v>28</v>
      </c>
      <c r="P1616" s="12" t="s">
        <v>22</v>
      </c>
      <c r="Q1616" s="18"/>
      <c r="R1616" s="10"/>
      <c r="S1616" s="36" t="s">
        <v>7436</v>
      </c>
      <c r="T1616" s="10"/>
    </row>
    <row r="1617" spans="1:20" ht="13.2">
      <c r="A1617" s="10" t="s">
        <v>32</v>
      </c>
      <c r="B1617" s="11" t="s">
        <v>7437</v>
      </c>
      <c r="C1617" s="10" t="s">
        <v>7426</v>
      </c>
      <c r="D1617" s="10" t="s">
        <v>7438</v>
      </c>
      <c r="E1617" s="12" t="s">
        <v>22</v>
      </c>
      <c r="F1617" s="10" t="s">
        <v>7439</v>
      </c>
      <c r="G1617" s="13" t="s">
        <v>7440</v>
      </c>
      <c r="H1617" s="14">
        <v>45035</v>
      </c>
      <c r="I1617" s="10" t="s">
        <v>25</v>
      </c>
      <c r="J1617" s="52"/>
      <c r="K1617" s="16" t="s">
        <v>26</v>
      </c>
      <c r="L1617" s="16" t="s">
        <v>26</v>
      </c>
      <c r="M1617" s="17" t="s">
        <v>27</v>
      </c>
      <c r="N1617" s="17" t="s">
        <v>27</v>
      </c>
      <c r="O1617" s="17" t="s">
        <v>28</v>
      </c>
      <c r="P1617" s="12" t="s">
        <v>22</v>
      </c>
      <c r="Q1617" s="12"/>
      <c r="R1617" s="10"/>
      <c r="S1617" s="36" t="s">
        <v>7441</v>
      </c>
      <c r="T1617" s="10"/>
    </row>
    <row r="1618" spans="1:20" ht="13.2">
      <c r="A1618" s="10" t="s">
        <v>32</v>
      </c>
      <c r="B1618" s="11" t="s">
        <v>7442</v>
      </c>
      <c r="C1618" s="10" t="s">
        <v>7426</v>
      </c>
      <c r="D1618" s="10" t="s">
        <v>7443</v>
      </c>
      <c r="E1618" s="12" t="s">
        <v>22</v>
      </c>
      <c r="F1618" s="10" t="s">
        <v>7444</v>
      </c>
      <c r="G1618" s="13" t="s">
        <v>7445</v>
      </c>
      <c r="H1618" s="14">
        <v>45035</v>
      </c>
      <c r="I1618" s="10" t="s">
        <v>25</v>
      </c>
      <c r="J1618" s="52"/>
      <c r="K1618" s="16" t="s">
        <v>26</v>
      </c>
      <c r="L1618" s="16" t="s">
        <v>26</v>
      </c>
      <c r="M1618" s="17" t="s">
        <v>27</v>
      </c>
      <c r="N1618" s="17" t="s">
        <v>27</v>
      </c>
      <c r="O1618" s="17" t="s">
        <v>28</v>
      </c>
      <c r="P1618" s="12" t="s">
        <v>22</v>
      </c>
      <c r="Q1618" s="18"/>
      <c r="R1618" s="24"/>
      <c r="S1618" s="24"/>
      <c r="T1618" s="24"/>
    </row>
    <row r="1619" spans="1:20" ht="13.2">
      <c r="A1619" s="10" t="s">
        <v>32</v>
      </c>
      <c r="B1619" s="11" t="s">
        <v>7446</v>
      </c>
      <c r="C1619" s="10" t="s">
        <v>7426</v>
      </c>
      <c r="D1619" s="10" t="s">
        <v>7447</v>
      </c>
      <c r="E1619" s="12" t="s">
        <v>22</v>
      </c>
      <c r="F1619" s="10" t="s">
        <v>7448</v>
      </c>
      <c r="G1619" s="13" t="s">
        <v>7449</v>
      </c>
      <c r="H1619" s="14">
        <v>45035</v>
      </c>
      <c r="I1619" s="10" t="s">
        <v>25</v>
      </c>
      <c r="J1619" s="10" t="s">
        <v>7450</v>
      </c>
      <c r="K1619" s="16" t="s">
        <v>26</v>
      </c>
      <c r="L1619" s="16" t="s">
        <v>26</v>
      </c>
      <c r="M1619" s="17" t="s">
        <v>27</v>
      </c>
      <c r="N1619" s="17" t="s">
        <v>27</v>
      </c>
      <c r="O1619" s="17" t="s">
        <v>28</v>
      </c>
      <c r="P1619" s="12" t="s">
        <v>22</v>
      </c>
      <c r="Q1619" s="12"/>
      <c r="R1619" s="10"/>
      <c r="S1619" s="36" t="s">
        <v>7451</v>
      </c>
      <c r="T1619" s="10"/>
    </row>
    <row r="1620" spans="1:20" ht="13.2">
      <c r="A1620" s="10" t="s">
        <v>32</v>
      </c>
      <c r="B1620" s="11" t="s">
        <v>7452</v>
      </c>
      <c r="C1620" s="10" t="s">
        <v>7426</v>
      </c>
      <c r="D1620" s="10" t="s">
        <v>7453</v>
      </c>
      <c r="E1620" s="12" t="s">
        <v>22</v>
      </c>
      <c r="F1620" s="10" t="s">
        <v>7427</v>
      </c>
      <c r="G1620" s="13" t="s">
        <v>7428</v>
      </c>
      <c r="H1620" s="14">
        <v>45035</v>
      </c>
      <c r="I1620" s="10" t="s">
        <v>25</v>
      </c>
      <c r="J1620" s="52" t="s">
        <v>7454</v>
      </c>
      <c r="K1620" s="16" t="s">
        <v>26</v>
      </c>
      <c r="L1620" s="16" t="s">
        <v>26</v>
      </c>
      <c r="M1620" s="17" t="s">
        <v>27</v>
      </c>
      <c r="N1620" s="17" t="s">
        <v>27</v>
      </c>
      <c r="O1620" s="17" t="s">
        <v>28</v>
      </c>
      <c r="P1620" s="12" t="s">
        <v>22</v>
      </c>
      <c r="Q1620" s="12"/>
      <c r="R1620" s="25"/>
      <c r="S1620" s="25"/>
      <c r="T1620" s="25"/>
    </row>
    <row r="1621" spans="1:20" ht="13.2">
      <c r="A1621" s="10" t="s">
        <v>32</v>
      </c>
      <c r="B1621" s="11" t="s">
        <v>7455</v>
      </c>
      <c r="C1621" s="10" t="s">
        <v>7426</v>
      </c>
      <c r="D1621" s="10" t="s">
        <v>7456</v>
      </c>
      <c r="E1621" s="12" t="s">
        <v>22</v>
      </c>
      <c r="F1621" s="10" t="s">
        <v>7457</v>
      </c>
      <c r="G1621" s="13" t="s">
        <v>7458</v>
      </c>
      <c r="H1621" s="14">
        <v>45035</v>
      </c>
      <c r="I1621" s="10" t="s">
        <v>25</v>
      </c>
      <c r="J1621" s="52"/>
      <c r="K1621" s="16" t="s">
        <v>26</v>
      </c>
      <c r="L1621" s="16" t="s">
        <v>26</v>
      </c>
      <c r="M1621" s="17" t="s">
        <v>27</v>
      </c>
      <c r="N1621" s="17" t="s">
        <v>27</v>
      </c>
      <c r="O1621" s="17" t="s">
        <v>28</v>
      </c>
      <c r="P1621" s="12" t="s">
        <v>22</v>
      </c>
      <c r="Q1621" s="12"/>
      <c r="R1621" s="10"/>
      <c r="S1621" s="10"/>
      <c r="T1621" s="10"/>
    </row>
    <row r="1622" spans="1:20" ht="13.2">
      <c r="A1622" s="10" t="s">
        <v>32</v>
      </c>
      <c r="B1622" s="11" t="s">
        <v>7459</v>
      </c>
      <c r="C1622" s="10" t="s">
        <v>7426</v>
      </c>
      <c r="D1622" s="10" t="s">
        <v>7460</v>
      </c>
      <c r="E1622" s="12" t="s">
        <v>22</v>
      </c>
      <c r="F1622" s="10" t="s">
        <v>7461</v>
      </c>
      <c r="G1622" s="13" t="s">
        <v>7462</v>
      </c>
      <c r="H1622" s="14">
        <v>45035</v>
      </c>
      <c r="I1622" s="10" t="s">
        <v>25</v>
      </c>
      <c r="J1622" s="52"/>
      <c r="K1622" s="17" t="s">
        <v>26</v>
      </c>
      <c r="L1622" s="17" t="s">
        <v>26</v>
      </c>
      <c r="M1622" s="17" t="s">
        <v>27</v>
      </c>
      <c r="N1622" s="17" t="s">
        <v>27</v>
      </c>
      <c r="O1622" s="17" t="s">
        <v>28</v>
      </c>
      <c r="P1622" s="12" t="s">
        <v>22</v>
      </c>
      <c r="Q1622" s="12"/>
      <c r="R1622" s="24"/>
      <c r="S1622" s="24"/>
      <c r="T1622" s="24"/>
    </row>
    <row r="1623" spans="1:20" ht="13.2">
      <c r="A1623" s="10" t="s">
        <v>32</v>
      </c>
      <c r="B1623" s="11" t="s">
        <v>7463</v>
      </c>
      <c r="C1623" s="10" t="s">
        <v>7426</v>
      </c>
      <c r="D1623" s="10" t="s">
        <v>7464</v>
      </c>
      <c r="E1623" s="12" t="s">
        <v>22</v>
      </c>
      <c r="F1623" s="10"/>
      <c r="G1623" s="13" t="s">
        <v>7465</v>
      </c>
      <c r="H1623" s="14">
        <v>45035</v>
      </c>
      <c r="I1623" s="10" t="s">
        <v>25</v>
      </c>
      <c r="J1623" s="10"/>
      <c r="K1623" s="16" t="s">
        <v>26</v>
      </c>
      <c r="L1623" s="16" t="s">
        <v>26</v>
      </c>
      <c r="M1623" s="17" t="s">
        <v>27</v>
      </c>
      <c r="N1623" s="17" t="s">
        <v>26</v>
      </c>
      <c r="O1623" s="17" t="s">
        <v>28</v>
      </c>
      <c r="P1623" s="12" t="s">
        <v>22</v>
      </c>
      <c r="Q1623" s="12"/>
      <c r="R1623" s="25"/>
      <c r="S1623" s="25"/>
      <c r="T1623" s="25"/>
    </row>
    <row r="1624" spans="1:20" ht="13.2">
      <c r="A1624" s="10" t="s">
        <v>32</v>
      </c>
      <c r="B1624" s="11" t="s">
        <v>7466</v>
      </c>
      <c r="C1624" s="10" t="s">
        <v>7426</v>
      </c>
      <c r="D1624" s="10" t="s">
        <v>7467</v>
      </c>
      <c r="E1624" s="12" t="s">
        <v>22</v>
      </c>
      <c r="F1624" s="10" t="s">
        <v>7468</v>
      </c>
      <c r="G1624" s="13" t="s">
        <v>7469</v>
      </c>
      <c r="H1624" s="14">
        <v>45035</v>
      </c>
      <c r="I1624" s="10" t="s">
        <v>25</v>
      </c>
      <c r="J1624" s="10"/>
      <c r="K1624" s="16" t="s">
        <v>26</v>
      </c>
      <c r="L1624" s="16" t="s">
        <v>26</v>
      </c>
      <c r="M1624" s="17" t="s">
        <v>27</v>
      </c>
      <c r="N1624" s="17" t="s">
        <v>27</v>
      </c>
      <c r="O1624" s="17" t="s">
        <v>28</v>
      </c>
      <c r="P1624" s="12" t="s">
        <v>22</v>
      </c>
      <c r="Q1624" s="12"/>
      <c r="R1624" s="10"/>
      <c r="S1624" s="10"/>
      <c r="T1624" s="10"/>
    </row>
    <row r="1625" spans="1:20" ht="13.2">
      <c r="A1625" s="10" t="s">
        <v>32</v>
      </c>
      <c r="B1625" s="11" t="s">
        <v>7470</v>
      </c>
      <c r="C1625" s="10" t="s">
        <v>7426</v>
      </c>
      <c r="D1625" s="10" t="s">
        <v>7471</v>
      </c>
      <c r="E1625" s="12" t="s">
        <v>22</v>
      </c>
      <c r="F1625" s="10" t="s">
        <v>7472</v>
      </c>
      <c r="G1625" s="13" t="s">
        <v>7473</v>
      </c>
      <c r="H1625" s="14">
        <v>45035</v>
      </c>
      <c r="I1625" s="10" t="s">
        <v>25</v>
      </c>
      <c r="J1625" s="52" t="s">
        <v>7474</v>
      </c>
      <c r="K1625" s="16" t="s">
        <v>26</v>
      </c>
      <c r="L1625" s="16" t="s">
        <v>26</v>
      </c>
      <c r="M1625" s="17" t="s">
        <v>27</v>
      </c>
      <c r="N1625" s="17" t="s">
        <v>27</v>
      </c>
      <c r="O1625" s="17" t="s">
        <v>28</v>
      </c>
      <c r="P1625" s="12" t="s">
        <v>22</v>
      </c>
      <c r="Q1625" s="12"/>
      <c r="R1625" s="19" t="s">
        <v>7475</v>
      </c>
      <c r="S1625" s="24"/>
      <c r="T1625" s="24"/>
    </row>
    <row r="1626" spans="1:20" ht="13.2">
      <c r="A1626" s="10" t="s">
        <v>32</v>
      </c>
      <c r="B1626" s="11" t="s">
        <v>7476</v>
      </c>
      <c r="C1626" s="10" t="s">
        <v>7426</v>
      </c>
      <c r="D1626" s="10" t="s">
        <v>7477</v>
      </c>
      <c r="E1626" s="12" t="s">
        <v>22</v>
      </c>
      <c r="F1626" s="10" t="s">
        <v>7478</v>
      </c>
      <c r="G1626" s="13" t="s">
        <v>7479</v>
      </c>
      <c r="H1626" s="14">
        <v>45035</v>
      </c>
      <c r="I1626" s="10" t="s">
        <v>25</v>
      </c>
      <c r="J1626" s="52"/>
      <c r="K1626" s="16" t="s">
        <v>26</v>
      </c>
      <c r="L1626" s="16" t="s">
        <v>26</v>
      </c>
      <c r="M1626" s="17" t="s">
        <v>27</v>
      </c>
      <c r="N1626" s="17" t="s">
        <v>27</v>
      </c>
      <c r="O1626" s="17" t="s">
        <v>28</v>
      </c>
      <c r="P1626" s="12" t="s">
        <v>22</v>
      </c>
      <c r="Q1626" s="12"/>
      <c r="R1626" s="24"/>
      <c r="S1626" s="24"/>
      <c r="T1626" s="24"/>
    </row>
    <row r="1627" spans="1:20" ht="13.2">
      <c r="A1627" s="10" t="s">
        <v>32</v>
      </c>
      <c r="B1627" s="11" t="s">
        <v>7480</v>
      </c>
      <c r="C1627" s="10" t="s">
        <v>7426</v>
      </c>
      <c r="D1627" s="10" t="s">
        <v>7481</v>
      </c>
      <c r="E1627" s="12" t="s">
        <v>22</v>
      </c>
      <c r="F1627" s="10" t="s">
        <v>7482</v>
      </c>
      <c r="G1627" s="13" t="s">
        <v>7483</v>
      </c>
      <c r="H1627" s="14">
        <v>45035</v>
      </c>
      <c r="I1627" s="10" t="s">
        <v>25</v>
      </c>
      <c r="J1627" s="10" t="s">
        <v>7484</v>
      </c>
      <c r="K1627" s="16" t="s">
        <v>26</v>
      </c>
      <c r="L1627" s="16" t="s">
        <v>26</v>
      </c>
      <c r="M1627" s="17" t="s">
        <v>27</v>
      </c>
      <c r="N1627" s="17" t="s">
        <v>27</v>
      </c>
      <c r="O1627" s="17" t="s">
        <v>28</v>
      </c>
      <c r="P1627" s="12" t="s">
        <v>22</v>
      </c>
      <c r="Q1627" s="12"/>
      <c r="R1627" s="24"/>
      <c r="S1627" s="19" t="s">
        <v>7485</v>
      </c>
      <c r="T1627" s="24"/>
    </row>
    <row r="1628" spans="1:20" ht="13.2">
      <c r="A1628" s="10" t="s">
        <v>32</v>
      </c>
      <c r="B1628" s="11" t="s">
        <v>7486</v>
      </c>
      <c r="C1628" s="10" t="s">
        <v>7426</v>
      </c>
      <c r="D1628" s="10" t="s">
        <v>7487</v>
      </c>
      <c r="E1628" s="12" t="s">
        <v>22</v>
      </c>
      <c r="F1628" s="10" t="s">
        <v>7488</v>
      </c>
      <c r="G1628" s="13" t="s">
        <v>7489</v>
      </c>
      <c r="H1628" s="14">
        <v>45035</v>
      </c>
      <c r="I1628" s="10" t="s">
        <v>25</v>
      </c>
      <c r="J1628" s="10"/>
      <c r="K1628" s="16" t="s">
        <v>26</v>
      </c>
      <c r="L1628" s="16" t="s">
        <v>26</v>
      </c>
      <c r="M1628" s="17" t="s">
        <v>27</v>
      </c>
      <c r="N1628" s="17" t="s">
        <v>27</v>
      </c>
      <c r="O1628" s="12" t="s">
        <v>28</v>
      </c>
      <c r="P1628" s="12" t="s">
        <v>22</v>
      </c>
      <c r="Q1628" s="12"/>
      <c r="R1628" s="24"/>
      <c r="S1628" s="24"/>
      <c r="T1628" s="24"/>
    </row>
    <row r="1629" spans="1:20" ht="13.2">
      <c r="A1629" s="10" t="s">
        <v>32</v>
      </c>
      <c r="B1629" s="11" t="s">
        <v>7490</v>
      </c>
      <c r="C1629" s="10" t="s">
        <v>7426</v>
      </c>
      <c r="D1629" s="10" t="s">
        <v>7491</v>
      </c>
      <c r="E1629" s="12" t="s">
        <v>22</v>
      </c>
      <c r="F1629" s="10" t="s">
        <v>7492</v>
      </c>
      <c r="G1629" s="13" t="s">
        <v>7493</v>
      </c>
      <c r="H1629" s="14">
        <v>45035</v>
      </c>
      <c r="I1629" s="10" t="s">
        <v>25</v>
      </c>
      <c r="J1629" s="26"/>
      <c r="K1629" s="16" t="s">
        <v>26</v>
      </c>
      <c r="L1629" s="16" t="s">
        <v>26</v>
      </c>
      <c r="M1629" s="17" t="s">
        <v>27</v>
      </c>
      <c r="N1629" s="17" t="s">
        <v>27</v>
      </c>
      <c r="O1629" s="17" t="s">
        <v>28</v>
      </c>
      <c r="P1629" s="12" t="s">
        <v>22</v>
      </c>
      <c r="Q1629" s="18"/>
      <c r="R1629" s="10"/>
      <c r="S1629" s="10"/>
      <c r="T1629" s="10"/>
    </row>
    <row r="1630" spans="1:20" ht="13.2">
      <c r="A1630" s="10" t="s">
        <v>32</v>
      </c>
      <c r="B1630" s="11" t="s">
        <v>7494</v>
      </c>
      <c r="C1630" s="10" t="s">
        <v>7426</v>
      </c>
      <c r="D1630" s="10" t="s">
        <v>7495</v>
      </c>
      <c r="E1630" s="12" t="s">
        <v>22</v>
      </c>
      <c r="F1630" s="10" t="s">
        <v>7496</v>
      </c>
      <c r="G1630" s="13" t="s">
        <v>7497</v>
      </c>
      <c r="H1630" s="14">
        <v>45035</v>
      </c>
      <c r="I1630" s="10" t="s">
        <v>25</v>
      </c>
      <c r="J1630" s="52"/>
      <c r="K1630" s="16" t="s">
        <v>26</v>
      </c>
      <c r="L1630" s="16" t="s">
        <v>26</v>
      </c>
      <c r="M1630" s="17" t="s">
        <v>27</v>
      </c>
      <c r="N1630" s="17" t="s">
        <v>27</v>
      </c>
      <c r="O1630" s="17" t="s">
        <v>28</v>
      </c>
      <c r="P1630" s="12" t="s">
        <v>22</v>
      </c>
      <c r="Q1630" s="12"/>
      <c r="R1630" s="10"/>
      <c r="S1630" s="10"/>
      <c r="T1630" s="10"/>
    </row>
    <row r="1631" spans="1:20" ht="13.2">
      <c r="A1631" s="10" t="s">
        <v>32</v>
      </c>
      <c r="B1631" s="11" t="s">
        <v>7498</v>
      </c>
      <c r="C1631" s="10" t="s">
        <v>7426</v>
      </c>
      <c r="D1631" s="10" t="s">
        <v>7499</v>
      </c>
      <c r="E1631" s="12" t="s">
        <v>22</v>
      </c>
      <c r="F1631" s="10"/>
      <c r="G1631" s="13" t="s">
        <v>7500</v>
      </c>
      <c r="H1631" s="14">
        <v>45035</v>
      </c>
      <c r="I1631" s="10" t="s">
        <v>25</v>
      </c>
      <c r="J1631" s="52" t="s">
        <v>7501</v>
      </c>
      <c r="K1631" s="16" t="s">
        <v>26</v>
      </c>
      <c r="L1631" s="16" t="s">
        <v>26</v>
      </c>
      <c r="M1631" s="17" t="s">
        <v>27</v>
      </c>
      <c r="N1631" s="17" t="s">
        <v>26</v>
      </c>
      <c r="O1631" s="17" t="s">
        <v>28</v>
      </c>
      <c r="P1631" s="12" t="s">
        <v>22</v>
      </c>
      <c r="Q1631" s="12"/>
      <c r="R1631" s="24"/>
      <c r="S1631" s="19" t="s">
        <v>7502</v>
      </c>
      <c r="T1631" s="24"/>
    </row>
    <row r="1632" spans="1:20" ht="13.2">
      <c r="A1632" s="10" t="s">
        <v>32</v>
      </c>
      <c r="B1632" s="11" t="s">
        <v>7503</v>
      </c>
      <c r="C1632" s="10" t="s">
        <v>7426</v>
      </c>
      <c r="D1632" s="10" t="s">
        <v>7504</v>
      </c>
      <c r="E1632" s="12" t="s">
        <v>22</v>
      </c>
      <c r="F1632" s="10"/>
      <c r="G1632" s="13" t="s">
        <v>7505</v>
      </c>
      <c r="H1632" s="14">
        <v>45035</v>
      </c>
      <c r="I1632" s="10" t="s">
        <v>25</v>
      </c>
      <c r="J1632" s="52"/>
      <c r="K1632" s="16" t="s">
        <v>26</v>
      </c>
      <c r="L1632" s="16" t="s">
        <v>26</v>
      </c>
      <c r="M1632" s="17" t="s">
        <v>27</v>
      </c>
      <c r="N1632" s="17" t="s">
        <v>26</v>
      </c>
      <c r="O1632" s="17" t="s">
        <v>28</v>
      </c>
      <c r="P1632" s="12" t="s">
        <v>22</v>
      </c>
      <c r="Q1632" s="12"/>
      <c r="R1632" s="25"/>
      <c r="S1632" s="25"/>
      <c r="T1632" s="25"/>
    </row>
    <row r="1633" spans="1:20" ht="13.2">
      <c r="A1633" s="10" t="s">
        <v>32</v>
      </c>
      <c r="B1633" s="11" t="s">
        <v>7506</v>
      </c>
      <c r="C1633" s="10" t="s">
        <v>7426</v>
      </c>
      <c r="D1633" s="10" t="s">
        <v>7507</v>
      </c>
      <c r="E1633" s="12" t="s">
        <v>22</v>
      </c>
      <c r="F1633" s="10" t="s">
        <v>7508</v>
      </c>
      <c r="G1633" s="13" t="s">
        <v>7509</v>
      </c>
      <c r="H1633" s="14">
        <v>45035</v>
      </c>
      <c r="I1633" s="10" t="s">
        <v>25</v>
      </c>
      <c r="J1633" s="25"/>
      <c r="K1633" s="16" t="s">
        <v>26</v>
      </c>
      <c r="L1633" s="16" t="s">
        <v>26</v>
      </c>
      <c r="M1633" s="17" t="s">
        <v>27</v>
      </c>
      <c r="N1633" s="17" t="s">
        <v>27</v>
      </c>
      <c r="O1633" s="17" t="s">
        <v>28</v>
      </c>
      <c r="P1633" s="12" t="s">
        <v>22</v>
      </c>
      <c r="Q1633" s="12"/>
      <c r="R1633" s="24"/>
      <c r="S1633" s="24"/>
      <c r="T1633" s="24"/>
    </row>
    <row r="1634" spans="1:20" ht="13.2">
      <c r="A1634" s="10" t="s">
        <v>32</v>
      </c>
      <c r="B1634" s="11" t="s">
        <v>7510</v>
      </c>
      <c r="C1634" s="10" t="s">
        <v>7426</v>
      </c>
      <c r="D1634" s="10" t="s">
        <v>7511</v>
      </c>
      <c r="E1634" s="12" t="s">
        <v>22</v>
      </c>
      <c r="F1634" s="10" t="s">
        <v>7512</v>
      </c>
      <c r="G1634" s="13" t="s">
        <v>7513</v>
      </c>
      <c r="H1634" s="14">
        <v>45035</v>
      </c>
      <c r="I1634" s="10" t="s">
        <v>25</v>
      </c>
      <c r="J1634" s="10"/>
      <c r="K1634" s="16" t="s">
        <v>26</v>
      </c>
      <c r="L1634" s="16" t="s">
        <v>26</v>
      </c>
      <c r="M1634" s="17" t="s">
        <v>27</v>
      </c>
      <c r="N1634" s="17" t="s">
        <v>27</v>
      </c>
      <c r="O1634" s="17" t="s">
        <v>28</v>
      </c>
      <c r="P1634" s="12" t="s">
        <v>22</v>
      </c>
      <c r="Q1634" s="12"/>
      <c r="R1634" s="10"/>
      <c r="S1634" s="10"/>
      <c r="T1634" s="10"/>
    </row>
    <row r="1635" spans="1:20" ht="13.2">
      <c r="A1635" s="10" t="s">
        <v>32</v>
      </c>
      <c r="B1635" s="11" t="s">
        <v>7514</v>
      </c>
      <c r="C1635" s="10" t="s">
        <v>7426</v>
      </c>
      <c r="D1635" s="10" t="s">
        <v>7515</v>
      </c>
      <c r="E1635" s="12" t="s">
        <v>22</v>
      </c>
      <c r="F1635" s="10" t="s">
        <v>7516</v>
      </c>
      <c r="G1635" s="13" t="s">
        <v>7517</v>
      </c>
      <c r="H1635" s="14">
        <v>45035</v>
      </c>
      <c r="I1635" s="10" t="s">
        <v>25</v>
      </c>
      <c r="J1635" s="52" t="s">
        <v>7518</v>
      </c>
      <c r="K1635" s="16" t="s">
        <v>26</v>
      </c>
      <c r="L1635" s="16" t="s">
        <v>26</v>
      </c>
      <c r="M1635" s="17" t="s">
        <v>27</v>
      </c>
      <c r="N1635" s="17" t="s">
        <v>27</v>
      </c>
      <c r="O1635" s="261" t="s">
        <v>28</v>
      </c>
      <c r="P1635" s="12" t="s">
        <v>22</v>
      </c>
      <c r="Q1635" s="12"/>
      <c r="R1635" s="24"/>
      <c r="S1635" s="19" t="s">
        <v>7519</v>
      </c>
      <c r="T1635" s="24"/>
    </row>
    <row r="1636" spans="1:20" ht="13.2">
      <c r="A1636" s="10" t="s">
        <v>32</v>
      </c>
      <c r="B1636" s="63" t="s">
        <v>7520</v>
      </c>
      <c r="C1636" s="10" t="s">
        <v>7426</v>
      </c>
      <c r="D1636" s="10" t="s">
        <v>7521</v>
      </c>
      <c r="E1636" s="12" t="s">
        <v>22</v>
      </c>
      <c r="F1636" s="10" t="s">
        <v>7522</v>
      </c>
      <c r="G1636" s="13" t="s">
        <v>7523</v>
      </c>
      <c r="H1636" s="14">
        <v>45035</v>
      </c>
      <c r="I1636" s="10" t="s">
        <v>25</v>
      </c>
      <c r="J1636" s="52" t="s">
        <v>7524</v>
      </c>
      <c r="K1636" s="16" t="s">
        <v>26</v>
      </c>
      <c r="L1636" s="16" t="s">
        <v>26</v>
      </c>
      <c r="M1636" s="17" t="s">
        <v>27</v>
      </c>
      <c r="N1636" s="17" t="s">
        <v>27</v>
      </c>
      <c r="O1636" s="17" t="s">
        <v>28</v>
      </c>
      <c r="P1636" s="12" t="s">
        <v>22</v>
      </c>
      <c r="Q1636" s="18"/>
      <c r="R1636" s="25"/>
      <c r="S1636" s="13" t="s">
        <v>7525</v>
      </c>
      <c r="T1636" s="25"/>
    </row>
    <row r="1637" spans="1:20" ht="13.2">
      <c r="A1637" s="10" t="s">
        <v>2</v>
      </c>
      <c r="B1637" s="11" t="s">
        <v>7526</v>
      </c>
      <c r="C1637" s="10" t="s">
        <v>7527</v>
      </c>
      <c r="D1637" s="10"/>
      <c r="E1637" s="12" t="s">
        <v>22</v>
      </c>
      <c r="F1637" s="10" t="s">
        <v>7528</v>
      </c>
      <c r="G1637" s="13" t="s">
        <v>7529</v>
      </c>
      <c r="H1637" s="238">
        <v>45035</v>
      </c>
      <c r="I1637" s="10" t="s">
        <v>25</v>
      </c>
      <c r="J1637" s="52" t="s">
        <v>7530</v>
      </c>
      <c r="K1637" s="16" t="s">
        <v>26</v>
      </c>
      <c r="L1637" s="16" t="s">
        <v>26</v>
      </c>
      <c r="M1637" s="17" t="s">
        <v>27</v>
      </c>
      <c r="N1637" s="17" t="s">
        <v>27</v>
      </c>
      <c r="O1637" s="17" t="s">
        <v>28</v>
      </c>
      <c r="P1637" s="12" t="s">
        <v>22</v>
      </c>
      <c r="Q1637" s="12"/>
      <c r="R1637" s="19" t="s">
        <v>7531</v>
      </c>
      <c r="S1637" s="19" t="s">
        <v>7532</v>
      </c>
      <c r="T1637" s="19" t="s">
        <v>7533</v>
      </c>
    </row>
    <row r="1638" spans="1:20" ht="13.2">
      <c r="A1638" s="10" t="s">
        <v>32</v>
      </c>
      <c r="B1638" s="11" t="s">
        <v>7534</v>
      </c>
      <c r="C1638" s="10" t="s">
        <v>7527</v>
      </c>
      <c r="D1638" s="10" t="s">
        <v>7535</v>
      </c>
      <c r="E1638" s="12" t="s">
        <v>22</v>
      </c>
      <c r="F1638" s="10" t="s">
        <v>7536</v>
      </c>
      <c r="G1638" s="13" t="s">
        <v>7537</v>
      </c>
      <c r="H1638" s="238">
        <v>45035</v>
      </c>
      <c r="I1638" s="10" t="s">
        <v>25</v>
      </c>
      <c r="J1638" s="52" t="s">
        <v>7538</v>
      </c>
      <c r="K1638" s="16" t="s">
        <v>26</v>
      </c>
      <c r="L1638" s="16" t="s">
        <v>26</v>
      </c>
      <c r="M1638" s="17" t="s">
        <v>27</v>
      </c>
      <c r="N1638" s="17" t="s">
        <v>27</v>
      </c>
      <c r="O1638" s="17" t="s">
        <v>28</v>
      </c>
      <c r="P1638" s="12" t="s">
        <v>22</v>
      </c>
      <c r="Q1638" s="12"/>
      <c r="R1638" s="25"/>
      <c r="S1638" s="13" t="s">
        <v>7539</v>
      </c>
      <c r="T1638" s="25"/>
    </row>
    <row r="1639" spans="1:20" ht="13.2">
      <c r="A1639" s="10" t="s">
        <v>32</v>
      </c>
      <c r="B1639" s="11" t="s">
        <v>7540</v>
      </c>
      <c r="C1639" s="10" t="s">
        <v>7527</v>
      </c>
      <c r="D1639" s="10" t="s">
        <v>7541</v>
      </c>
      <c r="E1639" s="12" t="s">
        <v>22</v>
      </c>
      <c r="F1639" s="10" t="s">
        <v>7542</v>
      </c>
      <c r="G1639" s="13" t="s">
        <v>7543</v>
      </c>
      <c r="H1639" s="238">
        <v>45035</v>
      </c>
      <c r="I1639" s="10" t="s">
        <v>25</v>
      </c>
      <c r="J1639" s="52" t="s">
        <v>7544</v>
      </c>
      <c r="K1639" s="16" t="s">
        <v>26</v>
      </c>
      <c r="L1639" s="16" t="s">
        <v>26</v>
      </c>
      <c r="M1639" s="17" t="s">
        <v>27</v>
      </c>
      <c r="N1639" s="17" t="s">
        <v>27</v>
      </c>
      <c r="O1639" s="17" t="s">
        <v>28</v>
      </c>
      <c r="P1639" s="12" t="s">
        <v>22</v>
      </c>
      <c r="Q1639" s="12"/>
      <c r="R1639" s="24"/>
      <c r="S1639" s="19" t="s">
        <v>7545</v>
      </c>
      <c r="T1639" s="24"/>
    </row>
    <row r="1640" spans="1:20" ht="13.2">
      <c r="A1640" s="10" t="s">
        <v>32</v>
      </c>
      <c r="B1640" s="11" t="s">
        <v>7546</v>
      </c>
      <c r="C1640" s="10" t="s">
        <v>7527</v>
      </c>
      <c r="D1640" s="10" t="s">
        <v>7547</v>
      </c>
      <c r="E1640" s="12" t="s">
        <v>22</v>
      </c>
      <c r="F1640" s="10" t="s">
        <v>7548</v>
      </c>
      <c r="G1640" s="13" t="s">
        <v>7549</v>
      </c>
      <c r="H1640" s="238">
        <v>45035</v>
      </c>
      <c r="I1640" s="10" t="s">
        <v>25</v>
      </c>
      <c r="J1640" s="52"/>
      <c r="K1640" s="16" t="s">
        <v>26</v>
      </c>
      <c r="L1640" s="16" t="s">
        <v>26</v>
      </c>
      <c r="M1640" s="17" t="s">
        <v>27</v>
      </c>
      <c r="N1640" s="17" t="s">
        <v>27</v>
      </c>
      <c r="O1640" s="17" t="s">
        <v>28</v>
      </c>
      <c r="P1640" s="12" t="s">
        <v>22</v>
      </c>
      <c r="Q1640" s="12"/>
      <c r="R1640" s="25"/>
      <c r="S1640" s="13" t="s">
        <v>7550</v>
      </c>
      <c r="T1640" s="25"/>
    </row>
    <row r="1641" spans="1:20" ht="13.2">
      <c r="A1641" s="10" t="s">
        <v>32</v>
      </c>
      <c r="B1641" s="11" t="s">
        <v>7551</v>
      </c>
      <c r="C1641" s="10" t="s">
        <v>7527</v>
      </c>
      <c r="D1641" s="10" t="s">
        <v>7552</v>
      </c>
      <c r="E1641" s="12" t="s">
        <v>22</v>
      </c>
      <c r="F1641" s="10" t="s">
        <v>7553</v>
      </c>
      <c r="G1641" s="13" t="s">
        <v>7554</v>
      </c>
      <c r="H1641" s="238">
        <v>45035</v>
      </c>
      <c r="I1641" s="10" t="s">
        <v>25</v>
      </c>
      <c r="J1641" s="52"/>
      <c r="K1641" s="17" t="s">
        <v>26</v>
      </c>
      <c r="L1641" s="17" t="s">
        <v>26</v>
      </c>
      <c r="M1641" s="17" t="s">
        <v>27</v>
      </c>
      <c r="N1641" s="17" t="s">
        <v>27</v>
      </c>
      <c r="O1641" s="17" t="s">
        <v>28</v>
      </c>
      <c r="P1641" s="12" t="s">
        <v>22</v>
      </c>
      <c r="Q1641" s="12"/>
      <c r="R1641" s="25"/>
      <c r="S1641" s="25"/>
      <c r="T1641" s="25"/>
    </row>
    <row r="1642" spans="1:20" ht="13.2">
      <c r="A1642" s="10" t="s">
        <v>32</v>
      </c>
      <c r="B1642" s="11" t="s">
        <v>7555</v>
      </c>
      <c r="C1642" s="10" t="s">
        <v>7527</v>
      </c>
      <c r="D1642" s="10" t="s">
        <v>7556</v>
      </c>
      <c r="E1642" s="12" t="s">
        <v>22</v>
      </c>
      <c r="F1642" s="10" t="s">
        <v>7557</v>
      </c>
      <c r="G1642" s="13" t="s">
        <v>7558</v>
      </c>
      <c r="H1642" s="238">
        <v>45035</v>
      </c>
      <c r="I1642" s="10" t="s">
        <v>25</v>
      </c>
      <c r="J1642" s="52" t="s">
        <v>7559</v>
      </c>
      <c r="K1642" s="16" t="s">
        <v>26</v>
      </c>
      <c r="L1642" s="16" t="s">
        <v>26</v>
      </c>
      <c r="M1642" s="17" t="s">
        <v>27</v>
      </c>
      <c r="N1642" s="17" t="s">
        <v>27</v>
      </c>
      <c r="O1642" s="17" t="s">
        <v>28</v>
      </c>
      <c r="P1642" s="12" t="s">
        <v>22</v>
      </c>
      <c r="Q1642" s="12"/>
      <c r="R1642" s="25"/>
      <c r="S1642" s="13" t="s">
        <v>7560</v>
      </c>
      <c r="T1642" s="25"/>
    </row>
    <row r="1643" spans="1:20" ht="13.2">
      <c r="A1643" s="10" t="s">
        <v>32</v>
      </c>
      <c r="B1643" s="11" t="s">
        <v>7561</v>
      </c>
      <c r="C1643" s="10" t="s">
        <v>7527</v>
      </c>
      <c r="D1643" s="10" t="s">
        <v>7562</v>
      </c>
      <c r="E1643" s="12" t="s">
        <v>22</v>
      </c>
      <c r="F1643" s="10" t="s">
        <v>7563</v>
      </c>
      <c r="G1643" s="13" t="s">
        <v>7564</v>
      </c>
      <c r="H1643" s="238">
        <v>45035</v>
      </c>
      <c r="I1643" s="10" t="s">
        <v>25</v>
      </c>
      <c r="J1643" s="94"/>
      <c r="K1643" s="16" t="s">
        <v>26</v>
      </c>
      <c r="L1643" s="16" t="s">
        <v>26</v>
      </c>
      <c r="M1643" s="17" t="s">
        <v>27</v>
      </c>
      <c r="N1643" s="17" t="s">
        <v>27</v>
      </c>
      <c r="O1643" s="17" t="s">
        <v>28</v>
      </c>
      <c r="P1643" s="12" t="s">
        <v>22</v>
      </c>
      <c r="Q1643" s="12"/>
      <c r="R1643" s="10"/>
      <c r="S1643" s="10"/>
      <c r="T1643" s="10"/>
    </row>
    <row r="1644" spans="1:20" ht="13.2">
      <c r="A1644" s="10" t="s">
        <v>32</v>
      </c>
      <c r="B1644" s="11" t="s">
        <v>7565</v>
      </c>
      <c r="C1644" s="10" t="s">
        <v>7527</v>
      </c>
      <c r="D1644" s="10" t="s">
        <v>7566</v>
      </c>
      <c r="E1644" s="12" t="s">
        <v>22</v>
      </c>
      <c r="F1644" s="10" t="s">
        <v>7567</v>
      </c>
      <c r="G1644" s="13" t="s">
        <v>7568</v>
      </c>
      <c r="H1644" s="238">
        <v>45035</v>
      </c>
      <c r="I1644" s="10" t="s">
        <v>25</v>
      </c>
      <c r="J1644" s="94"/>
      <c r="K1644" s="16" t="s">
        <v>26</v>
      </c>
      <c r="L1644" s="16" t="s">
        <v>26</v>
      </c>
      <c r="M1644" s="17" t="s">
        <v>27</v>
      </c>
      <c r="N1644" s="17" t="s">
        <v>27</v>
      </c>
      <c r="O1644" s="17" t="s">
        <v>28</v>
      </c>
      <c r="P1644" s="12" t="s">
        <v>22</v>
      </c>
      <c r="Q1644" s="12"/>
      <c r="R1644" s="24"/>
      <c r="S1644" s="24"/>
      <c r="T1644" s="24"/>
    </row>
    <row r="1645" spans="1:20" ht="13.2">
      <c r="A1645" s="10" t="s">
        <v>32</v>
      </c>
      <c r="B1645" s="11" t="s">
        <v>7569</v>
      </c>
      <c r="C1645" s="10" t="s">
        <v>7527</v>
      </c>
      <c r="D1645" s="10" t="s">
        <v>7570</v>
      </c>
      <c r="E1645" s="12" t="s">
        <v>22</v>
      </c>
      <c r="F1645" s="10" t="s">
        <v>7571</v>
      </c>
      <c r="G1645" s="13" t="s">
        <v>7572</v>
      </c>
      <c r="H1645" s="238">
        <v>45035</v>
      </c>
      <c r="I1645" s="10" t="s">
        <v>25</v>
      </c>
      <c r="J1645" s="10"/>
      <c r="K1645" s="16" t="s">
        <v>26</v>
      </c>
      <c r="L1645" s="16" t="s">
        <v>26</v>
      </c>
      <c r="M1645" s="17" t="s">
        <v>27</v>
      </c>
      <c r="N1645" s="17" t="s">
        <v>27</v>
      </c>
      <c r="O1645" s="17" t="s">
        <v>28</v>
      </c>
      <c r="P1645" s="12" t="s">
        <v>22</v>
      </c>
      <c r="Q1645" s="12"/>
      <c r="R1645" s="24"/>
      <c r="S1645" s="24"/>
      <c r="T1645" s="24"/>
    </row>
    <row r="1646" spans="1:20" ht="13.2">
      <c r="A1646" s="10" t="s">
        <v>32</v>
      </c>
      <c r="B1646" s="11" t="s">
        <v>7573</v>
      </c>
      <c r="C1646" s="10" t="s">
        <v>7527</v>
      </c>
      <c r="D1646" s="10" t="s">
        <v>7574</v>
      </c>
      <c r="E1646" s="12" t="s">
        <v>22</v>
      </c>
      <c r="F1646" s="10" t="s">
        <v>7575</v>
      </c>
      <c r="G1646" s="13" t="s">
        <v>7576</v>
      </c>
      <c r="H1646" s="238">
        <v>45035</v>
      </c>
      <c r="I1646" s="10" t="s">
        <v>25</v>
      </c>
      <c r="J1646" s="52"/>
      <c r="K1646" s="16" t="s">
        <v>26</v>
      </c>
      <c r="L1646" s="16" t="s">
        <v>26</v>
      </c>
      <c r="M1646" s="17" t="s">
        <v>27</v>
      </c>
      <c r="N1646" s="17" t="s">
        <v>27</v>
      </c>
      <c r="O1646" s="17" t="s">
        <v>28</v>
      </c>
      <c r="P1646" s="12" t="s">
        <v>22</v>
      </c>
      <c r="Q1646" s="12"/>
      <c r="R1646" s="25"/>
      <c r="S1646" s="25"/>
      <c r="T1646" s="25"/>
    </row>
    <row r="1647" spans="1:20" ht="13.2">
      <c r="A1647" s="10" t="s">
        <v>32</v>
      </c>
      <c r="B1647" s="11" t="s">
        <v>7577</v>
      </c>
      <c r="C1647" s="10" t="s">
        <v>7527</v>
      </c>
      <c r="D1647" s="10" t="s">
        <v>7578</v>
      </c>
      <c r="E1647" s="12" t="s">
        <v>22</v>
      </c>
      <c r="F1647" s="10" t="s">
        <v>7579</v>
      </c>
      <c r="G1647" s="13" t="s">
        <v>7580</v>
      </c>
      <c r="H1647" s="238">
        <v>45035</v>
      </c>
      <c r="I1647" s="10" t="s">
        <v>25</v>
      </c>
      <c r="J1647" s="52"/>
      <c r="K1647" s="16" t="s">
        <v>26</v>
      </c>
      <c r="L1647" s="16" t="s">
        <v>26</v>
      </c>
      <c r="M1647" s="17" t="s">
        <v>27</v>
      </c>
      <c r="N1647" s="17" t="s">
        <v>27</v>
      </c>
      <c r="O1647" s="17" t="s">
        <v>28</v>
      </c>
      <c r="P1647" s="12" t="s">
        <v>22</v>
      </c>
      <c r="Q1647" s="12"/>
      <c r="R1647" s="10"/>
      <c r="S1647" s="10"/>
      <c r="T1647" s="10"/>
    </row>
    <row r="1648" spans="1:20" ht="13.2">
      <c r="A1648" s="10" t="s">
        <v>32</v>
      </c>
      <c r="B1648" s="11" t="s">
        <v>7581</v>
      </c>
      <c r="C1648" s="10" t="s">
        <v>7527</v>
      </c>
      <c r="D1648" s="10" t="s">
        <v>7582</v>
      </c>
      <c r="E1648" s="12" t="s">
        <v>22</v>
      </c>
      <c r="F1648" s="10" t="s">
        <v>7583</v>
      </c>
      <c r="G1648" s="13" t="s">
        <v>7584</v>
      </c>
      <c r="H1648" s="238">
        <v>45035</v>
      </c>
      <c r="I1648" s="10" t="s">
        <v>25</v>
      </c>
      <c r="J1648" s="52" t="s">
        <v>7585</v>
      </c>
      <c r="K1648" s="16" t="s">
        <v>26</v>
      </c>
      <c r="L1648" s="16" t="s">
        <v>26</v>
      </c>
      <c r="M1648" s="17" t="s">
        <v>27</v>
      </c>
      <c r="N1648" s="17" t="s">
        <v>27</v>
      </c>
      <c r="O1648" s="17" t="s">
        <v>28</v>
      </c>
      <c r="P1648" s="12" t="s">
        <v>22</v>
      </c>
      <c r="Q1648" s="12"/>
      <c r="R1648" s="10"/>
      <c r="S1648" s="13" t="s">
        <v>7586</v>
      </c>
      <c r="T1648" s="36" t="s">
        <v>7587</v>
      </c>
    </row>
    <row r="1649" spans="1:20" ht="13.2">
      <c r="A1649" s="10" t="s">
        <v>32</v>
      </c>
      <c r="B1649" s="11" t="s">
        <v>7588</v>
      </c>
      <c r="C1649" s="10" t="s">
        <v>7527</v>
      </c>
      <c r="D1649" s="10" t="s">
        <v>7589</v>
      </c>
      <c r="E1649" s="12" t="s">
        <v>22</v>
      </c>
      <c r="F1649" s="10" t="s">
        <v>7590</v>
      </c>
      <c r="G1649" s="13" t="s">
        <v>7591</v>
      </c>
      <c r="H1649" s="238">
        <v>45035</v>
      </c>
      <c r="I1649" s="10" t="s">
        <v>25</v>
      </c>
      <c r="J1649" s="10"/>
      <c r="K1649" s="16" t="s">
        <v>26</v>
      </c>
      <c r="L1649" s="16" t="s">
        <v>26</v>
      </c>
      <c r="M1649" s="17" t="s">
        <v>27</v>
      </c>
      <c r="N1649" s="17" t="s">
        <v>27</v>
      </c>
      <c r="O1649" s="17" t="s">
        <v>28</v>
      </c>
      <c r="P1649" s="12" t="s">
        <v>22</v>
      </c>
      <c r="Q1649" s="18"/>
      <c r="R1649" s="25"/>
      <c r="S1649" s="13" t="s">
        <v>7592</v>
      </c>
      <c r="T1649" s="25"/>
    </row>
    <row r="1650" spans="1:20" ht="13.2">
      <c r="A1650" s="10" t="s">
        <v>32</v>
      </c>
      <c r="B1650" s="11" t="s">
        <v>7593</v>
      </c>
      <c r="C1650" s="10" t="s">
        <v>7527</v>
      </c>
      <c r="D1650" s="10" t="s">
        <v>7594</v>
      </c>
      <c r="E1650" s="12" t="s">
        <v>22</v>
      </c>
      <c r="F1650" s="10" t="s">
        <v>7595</v>
      </c>
      <c r="G1650" s="13" t="s">
        <v>7596</v>
      </c>
      <c r="H1650" s="238">
        <v>45035</v>
      </c>
      <c r="I1650" s="10" t="s">
        <v>25</v>
      </c>
      <c r="J1650" s="220" t="s">
        <v>7597</v>
      </c>
      <c r="K1650" s="16" t="s">
        <v>26</v>
      </c>
      <c r="L1650" s="16" t="s">
        <v>26</v>
      </c>
      <c r="M1650" s="17" t="s">
        <v>27</v>
      </c>
      <c r="N1650" s="17" t="s">
        <v>27</v>
      </c>
      <c r="O1650" s="17" t="s">
        <v>28</v>
      </c>
      <c r="P1650" s="12" t="s">
        <v>22</v>
      </c>
      <c r="Q1650" s="18"/>
      <c r="R1650" s="10"/>
      <c r="S1650" s="36" t="s">
        <v>7598</v>
      </c>
      <c r="T1650" s="10"/>
    </row>
    <row r="1651" spans="1:20" ht="13.2">
      <c r="A1651" s="10" t="s">
        <v>32</v>
      </c>
      <c r="B1651" s="11" t="s">
        <v>7599</v>
      </c>
      <c r="C1651" s="10" t="s">
        <v>7527</v>
      </c>
      <c r="D1651" s="10" t="s">
        <v>7600</v>
      </c>
      <c r="E1651" s="12" t="s">
        <v>22</v>
      </c>
      <c r="F1651" s="10" t="s">
        <v>7601</v>
      </c>
      <c r="G1651" s="13" t="s">
        <v>7602</v>
      </c>
      <c r="H1651" s="238">
        <v>45035</v>
      </c>
      <c r="I1651" s="10" t="s">
        <v>25</v>
      </c>
      <c r="J1651" s="52"/>
      <c r="K1651" s="16" t="s">
        <v>26</v>
      </c>
      <c r="L1651" s="16" t="s">
        <v>26</v>
      </c>
      <c r="M1651" s="17" t="s">
        <v>27</v>
      </c>
      <c r="N1651" s="17" t="s">
        <v>27</v>
      </c>
      <c r="O1651" s="17" t="s">
        <v>22</v>
      </c>
      <c r="P1651" s="12" t="s">
        <v>22</v>
      </c>
      <c r="Q1651" s="12"/>
      <c r="R1651" s="25"/>
      <c r="S1651" s="13" t="s">
        <v>7603</v>
      </c>
      <c r="T1651" s="13" t="s">
        <v>7604</v>
      </c>
    </row>
    <row r="1652" spans="1:20" ht="13.2">
      <c r="A1652" s="10" t="s">
        <v>32</v>
      </c>
      <c r="B1652" s="11" t="s">
        <v>7605</v>
      </c>
      <c r="C1652" s="10" t="s">
        <v>7527</v>
      </c>
      <c r="D1652" s="10" t="s">
        <v>7606</v>
      </c>
      <c r="E1652" s="12" t="s">
        <v>22</v>
      </c>
      <c r="F1652" s="10"/>
      <c r="G1652" s="13" t="s">
        <v>7607</v>
      </c>
      <c r="H1652" s="238">
        <v>45035</v>
      </c>
      <c r="I1652" s="10" t="s">
        <v>25</v>
      </c>
      <c r="J1652" s="52"/>
      <c r="K1652" s="16" t="s">
        <v>26</v>
      </c>
      <c r="L1652" s="16" t="s">
        <v>26</v>
      </c>
      <c r="M1652" s="17" t="s">
        <v>27</v>
      </c>
      <c r="N1652" s="17" t="s">
        <v>26</v>
      </c>
      <c r="O1652" s="12" t="s">
        <v>28</v>
      </c>
      <c r="P1652" s="12" t="s">
        <v>22</v>
      </c>
      <c r="Q1652" s="12"/>
      <c r="R1652" s="25"/>
      <c r="S1652" s="25"/>
      <c r="T1652" s="25"/>
    </row>
    <row r="1653" spans="1:20" ht="13.2">
      <c r="A1653" s="10" t="s">
        <v>32</v>
      </c>
      <c r="B1653" s="11" t="s">
        <v>7608</v>
      </c>
      <c r="C1653" s="10" t="s">
        <v>7527</v>
      </c>
      <c r="D1653" s="10" t="s">
        <v>7609</v>
      </c>
      <c r="E1653" s="12" t="s">
        <v>22</v>
      </c>
      <c r="F1653" s="10" t="s">
        <v>7610</v>
      </c>
      <c r="G1653" s="13" t="s">
        <v>7611</v>
      </c>
      <c r="H1653" s="238">
        <v>45035</v>
      </c>
      <c r="I1653" s="10" t="s">
        <v>25</v>
      </c>
      <c r="J1653" s="52" t="s">
        <v>7612</v>
      </c>
      <c r="K1653" s="16" t="s">
        <v>26</v>
      </c>
      <c r="L1653" s="16" t="s">
        <v>26</v>
      </c>
      <c r="M1653" s="17" t="s">
        <v>27</v>
      </c>
      <c r="N1653" s="17" t="s">
        <v>27</v>
      </c>
      <c r="O1653" s="17" t="s">
        <v>22</v>
      </c>
      <c r="P1653" s="12" t="s">
        <v>22</v>
      </c>
      <c r="Q1653" s="12"/>
      <c r="R1653" s="13" t="s">
        <v>7613</v>
      </c>
      <c r="S1653" s="13" t="s">
        <v>7614</v>
      </c>
      <c r="T1653" s="13" t="s">
        <v>7615</v>
      </c>
    </row>
    <row r="1654" spans="1:20" ht="13.2">
      <c r="A1654" s="10" t="s">
        <v>32</v>
      </c>
      <c r="B1654" s="11" t="s">
        <v>7616</v>
      </c>
      <c r="C1654" s="10" t="s">
        <v>7527</v>
      </c>
      <c r="D1654" s="10" t="s">
        <v>7617</v>
      </c>
      <c r="E1654" s="12" t="s">
        <v>22</v>
      </c>
      <c r="F1654" s="10" t="s">
        <v>7618</v>
      </c>
      <c r="G1654" s="13" t="s">
        <v>7619</v>
      </c>
      <c r="H1654" s="238">
        <v>45035</v>
      </c>
      <c r="I1654" s="10" t="s">
        <v>25</v>
      </c>
      <c r="J1654" s="52"/>
      <c r="K1654" s="16" t="s">
        <v>26</v>
      </c>
      <c r="L1654" s="16" t="s">
        <v>26</v>
      </c>
      <c r="M1654" s="17" t="s">
        <v>27</v>
      </c>
      <c r="N1654" s="17" t="s">
        <v>27</v>
      </c>
      <c r="O1654" s="17" t="s">
        <v>28</v>
      </c>
      <c r="P1654" s="12" t="s">
        <v>22</v>
      </c>
      <c r="Q1654" s="12"/>
      <c r="R1654" s="25"/>
      <c r="S1654" s="13" t="s">
        <v>7620</v>
      </c>
      <c r="T1654" s="25"/>
    </row>
    <row r="1655" spans="1:20" ht="13.2">
      <c r="A1655" s="10" t="s">
        <v>32</v>
      </c>
      <c r="B1655" s="63" t="s">
        <v>7621</v>
      </c>
      <c r="C1655" s="10" t="s">
        <v>7527</v>
      </c>
      <c r="D1655" s="10" t="s">
        <v>7622</v>
      </c>
      <c r="E1655" s="12" t="s">
        <v>22</v>
      </c>
      <c r="F1655" s="10" t="s">
        <v>7623</v>
      </c>
      <c r="G1655" s="13" t="s">
        <v>7624</v>
      </c>
      <c r="H1655" s="238">
        <v>45035</v>
      </c>
      <c r="I1655" s="10" t="s">
        <v>25</v>
      </c>
      <c r="J1655" s="52"/>
      <c r="K1655" s="17" t="s">
        <v>26</v>
      </c>
      <c r="L1655" s="17" t="s">
        <v>26</v>
      </c>
      <c r="M1655" s="17" t="s">
        <v>27</v>
      </c>
      <c r="N1655" s="17" t="s">
        <v>27</v>
      </c>
      <c r="O1655" s="17" t="s">
        <v>28</v>
      </c>
      <c r="P1655" s="12" t="s">
        <v>22</v>
      </c>
      <c r="Q1655" s="12"/>
      <c r="R1655" s="10"/>
      <c r="S1655" s="10"/>
      <c r="T1655" s="10"/>
    </row>
    <row r="1656" spans="1:20" ht="13.2">
      <c r="A1656" s="10" t="s">
        <v>2</v>
      </c>
      <c r="B1656" s="11" t="s">
        <v>7625</v>
      </c>
      <c r="C1656" s="10" t="s">
        <v>7626</v>
      </c>
      <c r="D1656" s="10"/>
      <c r="E1656" s="12" t="s">
        <v>22</v>
      </c>
      <c r="F1656" s="10" t="s">
        <v>7627</v>
      </c>
      <c r="G1656" s="36" t="s">
        <v>7628</v>
      </c>
      <c r="H1656" s="14">
        <v>45036</v>
      </c>
      <c r="I1656" s="10" t="s">
        <v>25</v>
      </c>
      <c r="J1656" s="52"/>
      <c r="K1656" s="16" t="s">
        <v>26</v>
      </c>
      <c r="L1656" s="16" t="s">
        <v>26</v>
      </c>
      <c r="M1656" s="17" t="s">
        <v>27</v>
      </c>
      <c r="N1656" s="17" t="s">
        <v>27</v>
      </c>
      <c r="O1656" s="17" t="s">
        <v>28</v>
      </c>
      <c r="P1656" s="12" t="s">
        <v>22</v>
      </c>
      <c r="Q1656" s="12"/>
      <c r="R1656" s="19" t="s">
        <v>7629</v>
      </c>
      <c r="S1656" s="24"/>
      <c r="T1656" s="24"/>
    </row>
    <row r="1657" spans="1:20" ht="13.2">
      <c r="A1657" s="10" t="s">
        <v>32</v>
      </c>
      <c r="B1657" s="11" t="s">
        <v>7630</v>
      </c>
      <c r="C1657" s="10" t="s">
        <v>7626</v>
      </c>
      <c r="D1657" s="10" t="s">
        <v>7631</v>
      </c>
      <c r="E1657" s="12" t="s">
        <v>22</v>
      </c>
      <c r="F1657" s="10" t="s">
        <v>7632</v>
      </c>
      <c r="G1657" s="36" t="s">
        <v>7633</v>
      </c>
      <c r="H1657" s="14">
        <v>45036</v>
      </c>
      <c r="I1657" s="10" t="s">
        <v>25</v>
      </c>
      <c r="J1657" s="52" t="s">
        <v>7634</v>
      </c>
      <c r="K1657" s="17" t="s">
        <v>26</v>
      </c>
      <c r="L1657" s="17" t="s">
        <v>26</v>
      </c>
      <c r="M1657" s="17" t="s">
        <v>27</v>
      </c>
      <c r="N1657" s="17" t="s">
        <v>27</v>
      </c>
      <c r="O1657" s="17" t="s">
        <v>28</v>
      </c>
      <c r="P1657" s="12" t="s">
        <v>22</v>
      </c>
      <c r="Q1657" s="12"/>
      <c r="R1657" s="19" t="s">
        <v>7635</v>
      </c>
      <c r="S1657" s="24"/>
      <c r="T1657" s="24"/>
    </row>
    <row r="1658" spans="1:20" ht="13.2">
      <c r="A1658" s="10" t="s">
        <v>32</v>
      </c>
      <c r="B1658" s="11" t="s">
        <v>7636</v>
      </c>
      <c r="C1658" s="10" t="s">
        <v>7626</v>
      </c>
      <c r="D1658" s="10" t="s">
        <v>7637</v>
      </c>
      <c r="E1658" s="12" t="s">
        <v>22</v>
      </c>
      <c r="F1658" s="10" t="s">
        <v>7638</v>
      </c>
      <c r="G1658" s="13" t="s">
        <v>7639</v>
      </c>
      <c r="H1658" s="14">
        <v>45036</v>
      </c>
      <c r="I1658" s="10" t="s">
        <v>25</v>
      </c>
      <c r="J1658" s="52"/>
      <c r="K1658" s="16" t="s">
        <v>26</v>
      </c>
      <c r="L1658" s="16" t="s">
        <v>26</v>
      </c>
      <c r="M1658" s="17" t="s">
        <v>27</v>
      </c>
      <c r="N1658" s="17" t="s">
        <v>27</v>
      </c>
      <c r="O1658" s="17" t="s">
        <v>28</v>
      </c>
      <c r="P1658" s="12" t="s">
        <v>22</v>
      </c>
      <c r="Q1658" s="18"/>
      <c r="R1658" s="24"/>
      <c r="S1658" s="24"/>
      <c r="T1658" s="24"/>
    </row>
    <row r="1659" spans="1:20" ht="13.2">
      <c r="A1659" s="10" t="s">
        <v>32</v>
      </c>
      <c r="B1659" s="11" t="s">
        <v>7640</v>
      </c>
      <c r="C1659" s="10" t="s">
        <v>7626</v>
      </c>
      <c r="D1659" s="10" t="s">
        <v>7641</v>
      </c>
      <c r="E1659" s="12" t="s">
        <v>22</v>
      </c>
      <c r="F1659" s="10" t="s">
        <v>7642</v>
      </c>
      <c r="G1659" s="36" t="s">
        <v>7643</v>
      </c>
      <c r="H1659" s="14">
        <v>45036</v>
      </c>
      <c r="I1659" s="10" t="s">
        <v>25</v>
      </c>
      <c r="J1659" s="52"/>
      <c r="K1659" s="16" t="s">
        <v>26</v>
      </c>
      <c r="L1659" s="16" t="s">
        <v>26</v>
      </c>
      <c r="M1659" s="17" t="s">
        <v>27</v>
      </c>
      <c r="N1659" s="17" t="s">
        <v>27</v>
      </c>
      <c r="O1659" s="17" t="s">
        <v>28</v>
      </c>
      <c r="P1659" s="12" t="s">
        <v>22</v>
      </c>
      <c r="Q1659" s="12"/>
      <c r="R1659" s="24"/>
      <c r="S1659" s="24"/>
      <c r="T1659" s="24"/>
    </row>
    <row r="1660" spans="1:20" ht="13.2">
      <c r="A1660" s="10" t="s">
        <v>32</v>
      </c>
      <c r="B1660" s="11" t="s">
        <v>7644</v>
      </c>
      <c r="C1660" s="10" t="s">
        <v>7626</v>
      </c>
      <c r="D1660" s="10" t="s">
        <v>7645</v>
      </c>
      <c r="E1660" s="12" t="s">
        <v>22</v>
      </c>
      <c r="F1660" s="10" t="s">
        <v>7646</v>
      </c>
      <c r="G1660" s="13" t="s">
        <v>7647</v>
      </c>
      <c r="H1660" s="14">
        <v>45036</v>
      </c>
      <c r="I1660" s="10" t="s">
        <v>25</v>
      </c>
      <c r="K1660" s="16" t="s">
        <v>26</v>
      </c>
      <c r="L1660" s="16" t="s">
        <v>26</v>
      </c>
      <c r="M1660" s="17" t="s">
        <v>27</v>
      </c>
      <c r="N1660" s="17" t="s">
        <v>27</v>
      </c>
      <c r="O1660" s="17" t="s">
        <v>28</v>
      </c>
      <c r="P1660" s="12" t="s">
        <v>22</v>
      </c>
      <c r="Q1660" s="12"/>
      <c r="R1660" s="24"/>
      <c r="S1660" s="24"/>
      <c r="T1660" s="24"/>
    </row>
    <row r="1661" spans="1:20" ht="13.2">
      <c r="A1661" s="10" t="s">
        <v>32</v>
      </c>
      <c r="B1661" s="11" t="s">
        <v>7648</v>
      </c>
      <c r="C1661" s="10" t="s">
        <v>7626</v>
      </c>
      <c r="D1661" s="10" t="s">
        <v>7649</v>
      </c>
      <c r="E1661" s="12" t="s">
        <v>22</v>
      </c>
      <c r="F1661" s="10" t="s">
        <v>7650</v>
      </c>
      <c r="G1661" s="36" t="s">
        <v>7651</v>
      </c>
      <c r="H1661" s="14">
        <v>45036</v>
      </c>
      <c r="I1661" s="10" t="s">
        <v>25</v>
      </c>
      <c r="J1661" s="52" t="s">
        <v>7652</v>
      </c>
      <c r="K1661" s="16" t="s">
        <v>26</v>
      </c>
      <c r="L1661" s="16" t="s">
        <v>26</v>
      </c>
      <c r="M1661" s="17" t="s">
        <v>27</v>
      </c>
      <c r="N1661" s="17" t="s">
        <v>27</v>
      </c>
      <c r="O1661" s="17" t="s">
        <v>28</v>
      </c>
      <c r="P1661" s="12" t="s">
        <v>22</v>
      </c>
      <c r="Q1661" s="18"/>
      <c r="R1661" s="19" t="s">
        <v>7653</v>
      </c>
      <c r="S1661" s="19" t="s">
        <v>7654</v>
      </c>
      <c r="T1661" s="24"/>
    </row>
    <row r="1662" spans="1:20" ht="13.2">
      <c r="A1662" s="10" t="s">
        <v>32</v>
      </c>
      <c r="B1662" s="11" t="s">
        <v>7655</v>
      </c>
      <c r="C1662" s="10" t="s">
        <v>7626</v>
      </c>
      <c r="D1662" s="10" t="s">
        <v>7656</v>
      </c>
      <c r="E1662" s="12" t="s">
        <v>22</v>
      </c>
      <c r="F1662" s="10" t="s">
        <v>7657</v>
      </c>
      <c r="G1662" s="36" t="s">
        <v>7658</v>
      </c>
      <c r="H1662" s="14">
        <v>45036</v>
      </c>
      <c r="I1662" s="10" t="s">
        <v>25</v>
      </c>
      <c r="K1662" s="16" t="s">
        <v>26</v>
      </c>
      <c r="L1662" s="16" t="s">
        <v>26</v>
      </c>
      <c r="M1662" s="17" t="s">
        <v>27</v>
      </c>
      <c r="N1662" s="17" t="s">
        <v>27</v>
      </c>
      <c r="O1662" s="12" t="s">
        <v>28</v>
      </c>
      <c r="P1662" s="12" t="s">
        <v>22</v>
      </c>
      <c r="Q1662" s="12"/>
      <c r="R1662" s="24"/>
      <c r="S1662" s="24"/>
      <c r="T1662" s="24"/>
    </row>
    <row r="1663" spans="1:20" ht="13.2">
      <c r="A1663" s="10" t="s">
        <v>32</v>
      </c>
      <c r="B1663" s="11" t="s">
        <v>7659</v>
      </c>
      <c r="C1663" s="10" t="s">
        <v>7626</v>
      </c>
      <c r="D1663" s="10" t="s">
        <v>7660</v>
      </c>
      <c r="E1663" s="12" t="s">
        <v>22</v>
      </c>
      <c r="F1663" s="10" t="s">
        <v>7661</v>
      </c>
      <c r="G1663" s="36" t="s">
        <v>7662</v>
      </c>
      <c r="H1663" s="14">
        <v>45036</v>
      </c>
      <c r="I1663" s="10" t="s">
        <v>25</v>
      </c>
      <c r="J1663" s="52" t="s">
        <v>7663</v>
      </c>
      <c r="K1663" s="16" t="s">
        <v>26</v>
      </c>
      <c r="L1663" s="16" t="s">
        <v>26</v>
      </c>
      <c r="M1663" s="17" t="s">
        <v>27</v>
      </c>
      <c r="N1663" s="17" t="s">
        <v>27</v>
      </c>
      <c r="O1663" s="17" t="s">
        <v>28</v>
      </c>
      <c r="P1663" s="12" t="s">
        <v>22</v>
      </c>
      <c r="Q1663" s="12"/>
      <c r="R1663" s="24"/>
      <c r="S1663" s="24"/>
      <c r="T1663" s="24"/>
    </row>
    <row r="1664" spans="1:20" ht="13.2">
      <c r="A1664" s="10" t="s">
        <v>32</v>
      </c>
      <c r="B1664" s="11" t="s">
        <v>7664</v>
      </c>
      <c r="C1664" s="10" t="s">
        <v>7626</v>
      </c>
      <c r="D1664" s="10" t="s">
        <v>7665</v>
      </c>
      <c r="E1664" s="12" t="s">
        <v>22</v>
      </c>
      <c r="F1664" s="10" t="s">
        <v>7638</v>
      </c>
      <c r="G1664" s="13" t="s">
        <v>7666</v>
      </c>
      <c r="H1664" s="14">
        <v>45036</v>
      </c>
      <c r="I1664" s="10" t="s">
        <v>25</v>
      </c>
      <c r="J1664" s="52"/>
      <c r="K1664" s="16" t="s">
        <v>26</v>
      </c>
      <c r="L1664" s="16" t="s">
        <v>26</v>
      </c>
      <c r="M1664" s="17" t="s">
        <v>27</v>
      </c>
      <c r="N1664" s="17" t="s">
        <v>27</v>
      </c>
      <c r="O1664" s="17" t="s">
        <v>28</v>
      </c>
      <c r="P1664" s="12" t="s">
        <v>22</v>
      </c>
      <c r="Q1664" s="12"/>
      <c r="R1664" s="24"/>
      <c r="S1664" s="24"/>
      <c r="T1664" s="24"/>
    </row>
    <row r="1665" spans="1:20" ht="13.2">
      <c r="A1665" s="10" t="s">
        <v>32</v>
      </c>
      <c r="B1665" s="11" t="s">
        <v>7667</v>
      </c>
      <c r="C1665" s="10" t="s">
        <v>7626</v>
      </c>
      <c r="D1665" s="10" t="s">
        <v>7668</v>
      </c>
      <c r="E1665" s="12" t="s">
        <v>22</v>
      </c>
      <c r="F1665" s="10" t="s">
        <v>7669</v>
      </c>
      <c r="G1665" s="19" t="s">
        <v>7670</v>
      </c>
      <c r="H1665" s="14">
        <v>45036</v>
      </c>
      <c r="I1665" s="10" t="s">
        <v>25</v>
      </c>
      <c r="J1665" s="52"/>
      <c r="K1665" s="16" t="s">
        <v>26</v>
      </c>
      <c r="L1665" s="16" t="s">
        <v>26</v>
      </c>
      <c r="M1665" s="17" t="s">
        <v>27</v>
      </c>
      <c r="N1665" s="17" t="s">
        <v>27</v>
      </c>
      <c r="O1665" s="17" t="s">
        <v>28</v>
      </c>
      <c r="P1665" s="12" t="s">
        <v>22</v>
      </c>
      <c r="Q1665" s="12"/>
      <c r="R1665" s="24"/>
      <c r="S1665" s="24"/>
      <c r="T1665" s="24"/>
    </row>
    <row r="1666" spans="1:20" ht="13.2">
      <c r="A1666" s="10" t="s">
        <v>32</v>
      </c>
      <c r="B1666" s="11" t="s">
        <v>7671</v>
      </c>
      <c r="C1666" s="10" t="s">
        <v>7626</v>
      </c>
      <c r="D1666" s="10" t="s">
        <v>7672</v>
      </c>
      <c r="E1666" s="12" t="s">
        <v>22</v>
      </c>
      <c r="F1666" s="10" t="s">
        <v>7673</v>
      </c>
      <c r="G1666" s="36" t="s">
        <v>7674</v>
      </c>
      <c r="H1666" s="14">
        <v>45036</v>
      </c>
      <c r="I1666" s="10" t="s">
        <v>25</v>
      </c>
      <c r="J1666" s="52"/>
      <c r="K1666" s="16" t="s">
        <v>26</v>
      </c>
      <c r="L1666" s="16" t="s">
        <v>26</v>
      </c>
      <c r="M1666" s="17" t="s">
        <v>27</v>
      </c>
      <c r="N1666" s="17" t="s">
        <v>27</v>
      </c>
      <c r="O1666" s="17" t="s">
        <v>28</v>
      </c>
      <c r="P1666" s="12" t="s">
        <v>22</v>
      </c>
      <c r="Q1666" s="18"/>
      <c r="R1666" s="24"/>
      <c r="S1666" s="24"/>
      <c r="T1666" s="24"/>
    </row>
    <row r="1667" spans="1:20" ht="13.2">
      <c r="A1667" s="10" t="s">
        <v>32</v>
      </c>
      <c r="B1667" s="11" t="s">
        <v>7675</v>
      </c>
      <c r="C1667" s="10" t="s">
        <v>7626</v>
      </c>
      <c r="D1667" s="10" t="s">
        <v>7676</v>
      </c>
      <c r="E1667" s="12" t="s">
        <v>22</v>
      </c>
      <c r="F1667" s="10" t="s">
        <v>7677</v>
      </c>
      <c r="G1667" s="36" t="s">
        <v>7678</v>
      </c>
      <c r="H1667" s="14">
        <v>45036</v>
      </c>
      <c r="I1667" s="10" t="s">
        <v>25</v>
      </c>
      <c r="J1667" s="52"/>
      <c r="K1667" s="16" t="s">
        <v>26</v>
      </c>
      <c r="L1667" s="16" t="s">
        <v>26</v>
      </c>
      <c r="M1667" s="17" t="s">
        <v>27</v>
      </c>
      <c r="N1667" s="17" t="s">
        <v>27</v>
      </c>
      <c r="O1667" s="17" t="s">
        <v>28</v>
      </c>
      <c r="P1667" s="12" t="s">
        <v>22</v>
      </c>
      <c r="Q1667" s="12"/>
      <c r="R1667" s="24"/>
      <c r="S1667" s="24"/>
      <c r="T1667" s="24"/>
    </row>
    <row r="1668" spans="1:20" ht="13.2">
      <c r="A1668" s="10" t="s">
        <v>32</v>
      </c>
      <c r="B1668" s="11" t="s">
        <v>7679</v>
      </c>
      <c r="C1668" s="10" t="s">
        <v>7626</v>
      </c>
      <c r="D1668" s="10" t="s">
        <v>7680</v>
      </c>
      <c r="E1668" s="12" t="s">
        <v>22</v>
      </c>
      <c r="F1668" s="10" t="s">
        <v>7681</v>
      </c>
      <c r="G1668" s="36" t="s">
        <v>7682</v>
      </c>
      <c r="H1668" s="14">
        <v>45036</v>
      </c>
      <c r="I1668" s="10" t="s">
        <v>25</v>
      </c>
      <c r="J1668" s="52"/>
      <c r="K1668" s="16" t="s">
        <v>26</v>
      </c>
      <c r="L1668" s="16" t="s">
        <v>26</v>
      </c>
      <c r="M1668" s="17" t="s">
        <v>27</v>
      </c>
      <c r="N1668" s="17" t="s">
        <v>27</v>
      </c>
      <c r="O1668" s="17" t="s">
        <v>28</v>
      </c>
      <c r="P1668" s="12" t="s">
        <v>22</v>
      </c>
      <c r="Q1668" s="12"/>
      <c r="R1668" s="24"/>
      <c r="S1668" s="24"/>
      <c r="T1668" s="24"/>
    </row>
    <row r="1669" spans="1:20" ht="13.2">
      <c r="A1669" s="10" t="s">
        <v>32</v>
      </c>
      <c r="B1669" s="11" t="s">
        <v>7683</v>
      </c>
      <c r="C1669" s="10" t="s">
        <v>7626</v>
      </c>
      <c r="D1669" s="10" t="s">
        <v>7684</v>
      </c>
      <c r="E1669" s="12" t="s">
        <v>22</v>
      </c>
      <c r="F1669" s="10" t="s">
        <v>7685</v>
      </c>
      <c r="G1669" s="36" t="s">
        <v>7686</v>
      </c>
      <c r="H1669" s="14">
        <v>45036</v>
      </c>
      <c r="I1669" s="10" t="s">
        <v>25</v>
      </c>
      <c r="J1669" s="52"/>
      <c r="K1669" s="16" t="s">
        <v>26</v>
      </c>
      <c r="L1669" s="16" t="s">
        <v>26</v>
      </c>
      <c r="M1669" s="17" t="s">
        <v>27</v>
      </c>
      <c r="N1669" s="17" t="s">
        <v>27</v>
      </c>
      <c r="O1669" s="17" t="s">
        <v>28</v>
      </c>
      <c r="P1669" s="12" t="s">
        <v>22</v>
      </c>
      <c r="Q1669" s="18"/>
      <c r="R1669" s="24"/>
      <c r="S1669" s="24"/>
      <c r="T1669" s="24"/>
    </row>
    <row r="1670" spans="1:20" ht="13.2">
      <c r="A1670" s="10" t="s">
        <v>32</v>
      </c>
      <c r="B1670" s="11" t="s">
        <v>7687</v>
      </c>
      <c r="C1670" s="10" t="s">
        <v>7626</v>
      </c>
      <c r="D1670" s="10" t="s">
        <v>7688</v>
      </c>
      <c r="E1670" s="12" t="s">
        <v>22</v>
      </c>
      <c r="F1670" s="10" t="s">
        <v>7689</v>
      </c>
      <c r="G1670" s="36" t="s">
        <v>7690</v>
      </c>
      <c r="H1670" s="14">
        <v>45036</v>
      </c>
      <c r="I1670" s="10" t="s">
        <v>25</v>
      </c>
      <c r="J1670" s="52" t="s">
        <v>7691</v>
      </c>
      <c r="K1670" s="16" t="s">
        <v>26</v>
      </c>
      <c r="L1670" s="16" t="s">
        <v>26</v>
      </c>
      <c r="M1670" s="17" t="s">
        <v>27</v>
      </c>
      <c r="N1670" s="17" t="s">
        <v>27</v>
      </c>
      <c r="O1670" s="17" t="s">
        <v>28</v>
      </c>
      <c r="P1670" s="12" t="s">
        <v>22</v>
      </c>
      <c r="Q1670" s="18"/>
      <c r="R1670" s="24"/>
      <c r="S1670" s="24"/>
      <c r="T1670" s="24"/>
    </row>
    <row r="1671" spans="1:20" ht="13.2">
      <c r="A1671" s="10" t="s">
        <v>32</v>
      </c>
      <c r="B1671" s="11" t="s">
        <v>7692</v>
      </c>
      <c r="C1671" s="10" t="s">
        <v>7626</v>
      </c>
      <c r="D1671" s="10" t="s">
        <v>7693</v>
      </c>
      <c r="E1671" s="12" t="s">
        <v>22</v>
      </c>
      <c r="F1671" s="10" t="s">
        <v>7694</v>
      </c>
      <c r="G1671" s="13" t="s">
        <v>7695</v>
      </c>
      <c r="H1671" s="14">
        <v>45036</v>
      </c>
      <c r="I1671" s="10" t="s">
        <v>25</v>
      </c>
      <c r="J1671" s="52"/>
      <c r="K1671" s="16" t="s">
        <v>26</v>
      </c>
      <c r="L1671" s="16" t="s">
        <v>26</v>
      </c>
      <c r="M1671" s="17" t="s">
        <v>27</v>
      </c>
      <c r="N1671" s="17" t="s">
        <v>27</v>
      </c>
      <c r="O1671" s="17" t="s">
        <v>28</v>
      </c>
      <c r="P1671" s="12" t="s">
        <v>22</v>
      </c>
      <c r="Q1671" s="18"/>
      <c r="R1671" s="24"/>
      <c r="S1671" s="24"/>
      <c r="T1671" s="24"/>
    </row>
    <row r="1672" spans="1:20" ht="13.2">
      <c r="A1672" s="10" t="s">
        <v>32</v>
      </c>
      <c r="B1672" s="11" t="s">
        <v>7696</v>
      </c>
      <c r="C1672" s="10" t="s">
        <v>7626</v>
      </c>
      <c r="D1672" s="10" t="s">
        <v>7697</v>
      </c>
      <c r="E1672" s="12" t="s">
        <v>22</v>
      </c>
      <c r="F1672" s="10" t="s">
        <v>7698</v>
      </c>
      <c r="G1672" s="13" t="s">
        <v>7699</v>
      </c>
      <c r="H1672" s="14">
        <v>45036</v>
      </c>
      <c r="I1672" s="10" t="s">
        <v>25</v>
      </c>
      <c r="J1672" s="52"/>
      <c r="K1672" s="16" t="s">
        <v>26</v>
      </c>
      <c r="L1672" s="16" t="s">
        <v>26</v>
      </c>
      <c r="M1672" s="17" t="s">
        <v>27</v>
      </c>
      <c r="N1672" s="17" t="s">
        <v>27</v>
      </c>
      <c r="O1672" s="17" t="s">
        <v>28</v>
      </c>
      <c r="P1672" s="12" t="s">
        <v>22</v>
      </c>
      <c r="Q1672" s="18"/>
      <c r="R1672" s="10"/>
      <c r="S1672" s="10"/>
      <c r="T1672" s="10"/>
    </row>
    <row r="1673" spans="1:20" ht="13.2">
      <c r="A1673" s="10" t="s">
        <v>32</v>
      </c>
      <c r="B1673" s="11" t="s">
        <v>7700</v>
      </c>
      <c r="C1673" s="10" t="s">
        <v>7626</v>
      </c>
      <c r="D1673" s="10" t="s">
        <v>7701</v>
      </c>
      <c r="E1673" s="12" t="s">
        <v>22</v>
      </c>
      <c r="F1673" s="10" t="s">
        <v>7702</v>
      </c>
      <c r="G1673" s="36" t="s">
        <v>7703</v>
      </c>
      <c r="H1673" s="14">
        <v>45036</v>
      </c>
      <c r="I1673" s="10" t="s">
        <v>25</v>
      </c>
      <c r="J1673" s="52"/>
      <c r="K1673" s="16" t="s">
        <v>26</v>
      </c>
      <c r="L1673" s="16" t="s">
        <v>26</v>
      </c>
      <c r="M1673" s="17" t="s">
        <v>27</v>
      </c>
      <c r="N1673" s="17" t="s">
        <v>27</v>
      </c>
      <c r="O1673" s="17" t="s">
        <v>28</v>
      </c>
      <c r="P1673" s="12" t="s">
        <v>22</v>
      </c>
      <c r="Q1673" s="12"/>
      <c r="R1673" s="10"/>
      <c r="S1673" s="10"/>
      <c r="T1673" s="10"/>
    </row>
    <row r="1674" spans="1:20" ht="13.2">
      <c r="A1674" s="10" t="s">
        <v>32</v>
      </c>
      <c r="B1674" s="11" t="s">
        <v>7704</v>
      </c>
      <c r="C1674" s="10" t="s">
        <v>7626</v>
      </c>
      <c r="D1674" s="10" t="s">
        <v>7705</v>
      </c>
      <c r="E1674" s="12" t="s">
        <v>22</v>
      </c>
      <c r="F1674" s="10"/>
      <c r="G1674" s="13" t="s">
        <v>7706</v>
      </c>
      <c r="H1674" s="14">
        <v>45036</v>
      </c>
      <c r="I1674" s="10" t="s">
        <v>25</v>
      </c>
      <c r="J1674" s="52"/>
      <c r="K1674" s="16" t="s">
        <v>26</v>
      </c>
      <c r="L1674" s="16" t="s">
        <v>26</v>
      </c>
      <c r="M1674" s="17" t="s">
        <v>27</v>
      </c>
      <c r="N1674" s="17" t="s">
        <v>26</v>
      </c>
      <c r="O1674" s="17" t="s">
        <v>28</v>
      </c>
      <c r="P1674" s="12" t="s">
        <v>22</v>
      </c>
      <c r="Q1674" s="18"/>
      <c r="R1674" s="24"/>
      <c r="S1674" s="24"/>
      <c r="T1674" s="24"/>
    </row>
    <row r="1675" spans="1:20" ht="13.2">
      <c r="A1675" s="10" t="s">
        <v>32</v>
      </c>
      <c r="B1675" s="11" t="s">
        <v>7707</v>
      </c>
      <c r="C1675" s="10" t="s">
        <v>7626</v>
      </c>
      <c r="D1675" s="10" t="s">
        <v>7708</v>
      </c>
      <c r="E1675" s="12" t="s">
        <v>22</v>
      </c>
      <c r="F1675" s="10" t="s">
        <v>7709</v>
      </c>
      <c r="G1675" s="36" t="s">
        <v>7710</v>
      </c>
      <c r="H1675" s="14">
        <v>45036</v>
      </c>
      <c r="I1675" s="10" t="s">
        <v>25</v>
      </c>
      <c r="J1675" s="52" t="s">
        <v>7711</v>
      </c>
      <c r="K1675" s="16" t="s">
        <v>26</v>
      </c>
      <c r="L1675" s="16" t="s">
        <v>26</v>
      </c>
      <c r="M1675" s="17" t="s">
        <v>27</v>
      </c>
      <c r="N1675" s="17" t="s">
        <v>27</v>
      </c>
      <c r="O1675" s="17" t="s">
        <v>28</v>
      </c>
      <c r="P1675" s="12" t="s">
        <v>22</v>
      </c>
      <c r="Q1675" s="12"/>
      <c r="R1675" s="24"/>
      <c r="S1675" s="24"/>
      <c r="T1675" s="24"/>
    </row>
    <row r="1676" spans="1:20" ht="13.2">
      <c r="A1676" s="10" t="s">
        <v>32</v>
      </c>
      <c r="B1676" s="11" t="s">
        <v>7712</v>
      </c>
      <c r="C1676" s="10" t="s">
        <v>7626</v>
      </c>
      <c r="D1676" s="10" t="s">
        <v>7713</v>
      </c>
      <c r="E1676" s="12" t="s">
        <v>22</v>
      </c>
      <c r="F1676" s="10"/>
      <c r="G1676" s="19" t="s">
        <v>7714</v>
      </c>
      <c r="H1676" s="14">
        <v>45036</v>
      </c>
      <c r="I1676" s="10" t="s">
        <v>25</v>
      </c>
      <c r="J1676" s="52"/>
      <c r="K1676" s="16" t="s">
        <v>26</v>
      </c>
      <c r="L1676" s="16" t="s">
        <v>26</v>
      </c>
      <c r="M1676" s="17" t="s">
        <v>27</v>
      </c>
      <c r="N1676" s="17" t="s">
        <v>26</v>
      </c>
      <c r="O1676" s="17" t="s">
        <v>28</v>
      </c>
      <c r="P1676" s="12" t="s">
        <v>22</v>
      </c>
      <c r="Q1676" s="12"/>
      <c r="R1676" s="25"/>
      <c r="S1676" s="25"/>
      <c r="T1676" s="25"/>
    </row>
    <row r="1677" spans="1:20" ht="13.2">
      <c r="A1677" s="10" t="s">
        <v>32</v>
      </c>
      <c r="B1677" s="11" t="s">
        <v>7715</v>
      </c>
      <c r="C1677" s="10" t="s">
        <v>7626</v>
      </c>
      <c r="D1677" s="10" t="s">
        <v>7716</v>
      </c>
      <c r="E1677" s="12" t="s">
        <v>22</v>
      </c>
      <c r="F1677" s="10"/>
      <c r="G1677" s="20" t="s">
        <v>7717</v>
      </c>
      <c r="H1677" s="14">
        <v>45036</v>
      </c>
      <c r="I1677" s="10" t="s">
        <v>25</v>
      </c>
      <c r="J1677" s="52"/>
      <c r="K1677" s="16" t="s">
        <v>26</v>
      </c>
      <c r="L1677" s="16" t="s">
        <v>26</v>
      </c>
      <c r="M1677" s="17" t="s">
        <v>26</v>
      </c>
      <c r="N1677" s="17" t="s">
        <v>26</v>
      </c>
      <c r="O1677" s="17" t="s">
        <v>28</v>
      </c>
      <c r="P1677" s="12" t="s">
        <v>22</v>
      </c>
      <c r="Q1677" s="17"/>
      <c r="R1677" s="25"/>
      <c r="S1677" s="25"/>
      <c r="T1677" s="25"/>
    </row>
    <row r="1678" spans="1:20" ht="13.2">
      <c r="A1678" s="10" t="s">
        <v>32</v>
      </c>
      <c r="B1678" s="11" t="s">
        <v>7718</v>
      </c>
      <c r="C1678" s="10" t="s">
        <v>7626</v>
      </c>
      <c r="D1678" s="10" t="s">
        <v>7719</v>
      </c>
      <c r="E1678" s="12" t="s">
        <v>22</v>
      </c>
      <c r="F1678" s="10" t="s">
        <v>7720</v>
      </c>
      <c r="G1678" s="36" t="s">
        <v>7721</v>
      </c>
      <c r="H1678" s="14">
        <v>45036</v>
      </c>
      <c r="I1678" s="10" t="s">
        <v>25</v>
      </c>
      <c r="J1678" s="52" t="s">
        <v>7722</v>
      </c>
      <c r="K1678" s="16" t="s">
        <v>26</v>
      </c>
      <c r="L1678" s="16" t="s">
        <v>26</v>
      </c>
      <c r="M1678" s="17" t="s">
        <v>27</v>
      </c>
      <c r="N1678" s="17" t="s">
        <v>27</v>
      </c>
      <c r="O1678" s="17" t="s">
        <v>28</v>
      </c>
      <c r="P1678" s="12" t="s">
        <v>22</v>
      </c>
      <c r="Q1678" s="12"/>
      <c r="R1678" s="24"/>
      <c r="S1678" s="24"/>
      <c r="T1678" s="24"/>
    </row>
    <row r="1679" spans="1:20" ht="13.2">
      <c r="A1679" s="10" t="s">
        <v>32</v>
      </c>
      <c r="B1679" s="11" t="s">
        <v>7723</v>
      </c>
      <c r="C1679" s="10" t="s">
        <v>7626</v>
      </c>
      <c r="D1679" s="10" t="s">
        <v>7724</v>
      </c>
      <c r="E1679" s="12" t="s">
        <v>22</v>
      </c>
      <c r="F1679" s="10" t="s">
        <v>7725</v>
      </c>
      <c r="G1679" s="36" t="s">
        <v>7726</v>
      </c>
      <c r="H1679" s="14">
        <v>45036</v>
      </c>
      <c r="I1679" s="10" t="s">
        <v>25</v>
      </c>
      <c r="J1679" s="52"/>
      <c r="K1679" s="16" t="s">
        <v>26</v>
      </c>
      <c r="L1679" s="16" t="s">
        <v>26</v>
      </c>
      <c r="M1679" s="17" t="s">
        <v>27</v>
      </c>
      <c r="N1679" s="17" t="s">
        <v>27</v>
      </c>
      <c r="O1679" s="17" t="s">
        <v>28</v>
      </c>
      <c r="P1679" s="12" t="s">
        <v>22</v>
      </c>
      <c r="Q1679" s="12"/>
      <c r="R1679" s="24"/>
      <c r="S1679" s="24"/>
      <c r="T1679" s="24"/>
    </row>
    <row r="1680" spans="1:20" ht="13.2">
      <c r="A1680" s="10" t="s">
        <v>32</v>
      </c>
      <c r="B1680" s="11" t="s">
        <v>7727</v>
      </c>
      <c r="C1680" s="10" t="s">
        <v>7626</v>
      </c>
      <c r="D1680" s="10" t="s">
        <v>7728</v>
      </c>
      <c r="E1680" s="12" t="s">
        <v>22</v>
      </c>
      <c r="F1680" s="10" t="s">
        <v>7729</v>
      </c>
      <c r="G1680" s="13" t="s">
        <v>7730</v>
      </c>
      <c r="H1680" s="14">
        <v>45036</v>
      </c>
      <c r="I1680" s="10" t="s">
        <v>25</v>
      </c>
      <c r="J1680" s="186"/>
      <c r="K1680" s="16" t="s">
        <v>26</v>
      </c>
      <c r="L1680" s="16" t="s">
        <v>26</v>
      </c>
      <c r="M1680" s="17" t="s">
        <v>27</v>
      </c>
      <c r="N1680" s="17" t="s">
        <v>27</v>
      </c>
      <c r="O1680" s="17" t="s">
        <v>28</v>
      </c>
      <c r="P1680" s="12" t="s">
        <v>22</v>
      </c>
      <c r="Q1680" s="12"/>
      <c r="R1680" s="24"/>
      <c r="S1680" s="24"/>
      <c r="T1680" s="24"/>
    </row>
    <row r="1681" spans="1:20" ht="13.2">
      <c r="A1681" s="10" t="s">
        <v>32</v>
      </c>
      <c r="B1681" s="11" t="s">
        <v>7731</v>
      </c>
      <c r="C1681" s="10" t="s">
        <v>7626</v>
      </c>
      <c r="D1681" s="10" t="s">
        <v>7732</v>
      </c>
      <c r="E1681" s="12" t="s">
        <v>22</v>
      </c>
      <c r="F1681" s="10" t="s">
        <v>7638</v>
      </c>
      <c r="G1681" s="36" t="s">
        <v>7733</v>
      </c>
      <c r="H1681" s="14">
        <v>45036</v>
      </c>
      <c r="I1681" s="10" t="s">
        <v>25</v>
      </c>
      <c r="J1681" s="52"/>
      <c r="K1681" s="16" t="s">
        <v>26</v>
      </c>
      <c r="L1681" s="16" t="s">
        <v>26</v>
      </c>
      <c r="M1681" s="17" t="s">
        <v>27</v>
      </c>
      <c r="N1681" s="17" t="s">
        <v>27</v>
      </c>
      <c r="O1681" s="17" t="s">
        <v>28</v>
      </c>
      <c r="P1681" s="12" t="s">
        <v>22</v>
      </c>
      <c r="Q1681" s="12"/>
      <c r="R1681" s="262"/>
      <c r="S1681" s="262"/>
      <c r="T1681" s="262"/>
    </row>
    <row r="1682" spans="1:20" ht="13.2">
      <c r="A1682" s="10" t="s">
        <v>32</v>
      </c>
      <c r="B1682" s="11" t="s">
        <v>7734</v>
      </c>
      <c r="C1682" s="10" t="s">
        <v>7626</v>
      </c>
      <c r="D1682" s="10" t="s">
        <v>7735</v>
      </c>
      <c r="E1682" s="12" t="s">
        <v>22</v>
      </c>
      <c r="F1682" s="10" t="s">
        <v>7638</v>
      </c>
      <c r="G1682" s="36" t="s">
        <v>7736</v>
      </c>
      <c r="H1682" s="14">
        <v>45036</v>
      </c>
      <c r="I1682" s="10" t="s">
        <v>25</v>
      </c>
      <c r="J1682" s="52"/>
      <c r="K1682" s="16" t="s">
        <v>26</v>
      </c>
      <c r="L1682" s="16" t="s">
        <v>26</v>
      </c>
      <c r="M1682" s="17" t="s">
        <v>27</v>
      </c>
      <c r="N1682" s="17" t="s">
        <v>27</v>
      </c>
      <c r="O1682" s="17" t="s">
        <v>28</v>
      </c>
      <c r="P1682" s="12" t="s">
        <v>22</v>
      </c>
      <c r="Q1682" s="12"/>
      <c r="R1682" s="262"/>
      <c r="S1682" s="262"/>
      <c r="T1682" s="262"/>
    </row>
    <row r="1683" spans="1:20" ht="13.2">
      <c r="A1683" s="10" t="s">
        <v>32</v>
      </c>
      <c r="B1683" s="11" t="s">
        <v>7737</v>
      </c>
      <c r="C1683" s="10" t="s">
        <v>7626</v>
      </c>
      <c r="D1683" s="10" t="s">
        <v>7738</v>
      </c>
      <c r="E1683" s="12" t="s">
        <v>22</v>
      </c>
      <c r="F1683" s="10" t="s">
        <v>7638</v>
      </c>
      <c r="G1683" s="36" t="s">
        <v>7739</v>
      </c>
      <c r="H1683" s="14">
        <v>45036</v>
      </c>
      <c r="I1683" s="10" t="s">
        <v>25</v>
      </c>
      <c r="J1683" s="52"/>
      <c r="K1683" s="16" t="s">
        <v>26</v>
      </c>
      <c r="L1683" s="16" t="s">
        <v>26</v>
      </c>
      <c r="M1683" s="17" t="s">
        <v>27</v>
      </c>
      <c r="N1683" s="17" t="s">
        <v>27</v>
      </c>
      <c r="O1683" s="17" t="s">
        <v>28</v>
      </c>
      <c r="P1683" s="12" t="s">
        <v>22</v>
      </c>
      <c r="Q1683" s="12"/>
      <c r="R1683" s="25"/>
      <c r="S1683" s="25"/>
      <c r="T1683" s="25"/>
    </row>
    <row r="1684" spans="1:20" ht="13.2">
      <c r="A1684" s="10" t="s">
        <v>32</v>
      </c>
      <c r="B1684" s="11" t="s">
        <v>7740</v>
      </c>
      <c r="C1684" s="10" t="s">
        <v>7626</v>
      </c>
      <c r="D1684" s="10" t="s">
        <v>7741</v>
      </c>
      <c r="E1684" s="12" t="s">
        <v>22</v>
      </c>
      <c r="F1684" s="10" t="s">
        <v>7638</v>
      </c>
      <c r="G1684" s="36" t="s">
        <v>7742</v>
      </c>
      <c r="H1684" s="14">
        <v>45036</v>
      </c>
      <c r="I1684" s="10" t="s">
        <v>25</v>
      </c>
      <c r="J1684" s="52"/>
      <c r="K1684" s="16" t="s">
        <v>26</v>
      </c>
      <c r="L1684" s="16" t="s">
        <v>26</v>
      </c>
      <c r="M1684" s="17" t="s">
        <v>27</v>
      </c>
      <c r="N1684" s="17" t="s">
        <v>27</v>
      </c>
      <c r="O1684" s="17" t="s">
        <v>28</v>
      </c>
      <c r="P1684" s="12" t="s">
        <v>22</v>
      </c>
      <c r="Q1684" s="12"/>
      <c r="R1684" s="24"/>
      <c r="S1684" s="24"/>
      <c r="T1684" s="24"/>
    </row>
    <row r="1685" spans="1:20" ht="13.2">
      <c r="A1685" s="10" t="s">
        <v>32</v>
      </c>
      <c r="B1685" s="11" t="s">
        <v>7743</v>
      </c>
      <c r="C1685" s="10" t="s">
        <v>7626</v>
      </c>
      <c r="D1685" s="10" t="s">
        <v>7744</v>
      </c>
      <c r="E1685" s="12" t="s">
        <v>22</v>
      </c>
      <c r="F1685" s="10" t="s">
        <v>7638</v>
      </c>
      <c r="G1685" s="36" t="s">
        <v>7745</v>
      </c>
      <c r="H1685" s="14">
        <v>45036</v>
      </c>
      <c r="I1685" s="10" t="s">
        <v>25</v>
      </c>
      <c r="J1685" s="52"/>
      <c r="K1685" s="16" t="s">
        <v>26</v>
      </c>
      <c r="L1685" s="16" t="s">
        <v>26</v>
      </c>
      <c r="M1685" s="17" t="s">
        <v>27</v>
      </c>
      <c r="N1685" s="17" t="s">
        <v>27</v>
      </c>
      <c r="O1685" s="17" t="s">
        <v>28</v>
      </c>
      <c r="P1685" s="12" t="s">
        <v>22</v>
      </c>
      <c r="Q1685" s="12"/>
      <c r="R1685" s="25"/>
      <c r="S1685" s="25"/>
      <c r="T1685" s="25"/>
    </row>
    <row r="1686" spans="1:20" ht="13.2">
      <c r="A1686" s="10" t="s">
        <v>32</v>
      </c>
      <c r="B1686" s="11" t="s">
        <v>7746</v>
      </c>
      <c r="C1686" s="10" t="s">
        <v>7626</v>
      </c>
      <c r="D1686" s="10" t="s">
        <v>7747</v>
      </c>
      <c r="E1686" s="12" t="s">
        <v>22</v>
      </c>
      <c r="F1686" s="10" t="s">
        <v>7748</v>
      </c>
      <c r="G1686" s="36" t="s">
        <v>7749</v>
      </c>
      <c r="H1686" s="14">
        <v>45036</v>
      </c>
      <c r="I1686" s="10" t="s">
        <v>25</v>
      </c>
      <c r="J1686" s="52"/>
      <c r="K1686" s="16" t="s">
        <v>26</v>
      </c>
      <c r="L1686" s="16" t="s">
        <v>26</v>
      </c>
      <c r="M1686" s="17" t="s">
        <v>27</v>
      </c>
      <c r="N1686" s="17" t="s">
        <v>27</v>
      </c>
      <c r="O1686" s="17" t="s">
        <v>28</v>
      </c>
      <c r="P1686" s="12" t="s">
        <v>22</v>
      </c>
      <c r="Q1686" s="12"/>
      <c r="R1686" s="24"/>
      <c r="S1686" s="24"/>
      <c r="T1686" s="24"/>
    </row>
    <row r="1687" spans="1:20" ht="13.2">
      <c r="A1687" s="10" t="s">
        <v>32</v>
      </c>
      <c r="B1687" s="11" t="s">
        <v>7750</v>
      </c>
      <c r="C1687" s="10" t="s">
        <v>7626</v>
      </c>
      <c r="D1687" s="10" t="s">
        <v>7751</v>
      </c>
      <c r="E1687" s="12" t="s">
        <v>22</v>
      </c>
      <c r="F1687" s="10"/>
      <c r="G1687" s="36" t="s">
        <v>7752</v>
      </c>
      <c r="H1687" s="14">
        <v>45036</v>
      </c>
      <c r="I1687" s="10" t="s">
        <v>25</v>
      </c>
      <c r="J1687" s="52"/>
      <c r="K1687" s="16" t="s">
        <v>26</v>
      </c>
      <c r="L1687" s="16" t="s">
        <v>26</v>
      </c>
      <c r="M1687" s="17" t="s">
        <v>27</v>
      </c>
      <c r="N1687" s="17" t="s">
        <v>26</v>
      </c>
      <c r="O1687" s="17" t="s">
        <v>28</v>
      </c>
      <c r="P1687" s="12" t="s">
        <v>22</v>
      </c>
      <c r="Q1687" s="18"/>
      <c r="R1687" s="24"/>
      <c r="S1687" s="24"/>
      <c r="T1687" s="24"/>
    </row>
    <row r="1688" spans="1:20" ht="13.2">
      <c r="A1688" s="10" t="s">
        <v>32</v>
      </c>
      <c r="B1688" s="11" t="s">
        <v>7753</v>
      </c>
      <c r="C1688" s="10" t="s">
        <v>7626</v>
      </c>
      <c r="D1688" s="10" t="s">
        <v>7754</v>
      </c>
      <c r="E1688" s="12" t="s">
        <v>22</v>
      </c>
      <c r="F1688" s="10"/>
      <c r="G1688" s="36" t="s">
        <v>7755</v>
      </c>
      <c r="H1688" s="14">
        <v>45036</v>
      </c>
      <c r="I1688" s="10" t="s">
        <v>25</v>
      </c>
      <c r="J1688" s="52"/>
      <c r="K1688" s="17" t="s">
        <v>26</v>
      </c>
      <c r="L1688" s="17" t="s">
        <v>26</v>
      </c>
      <c r="M1688" s="17" t="s">
        <v>27</v>
      </c>
      <c r="N1688" s="17" t="s">
        <v>26</v>
      </c>
      <c r="O1688" s="17" t="s">
        <v>28</v>
      </c>
      <c r="P1688" s="12" t="s">
        <v>22</v>
      </c>
      <c r="Q1688" s="18"/>
      <c r="R1688" s="24"/>
      <c r="S1688" s="24"/>
      <c r="T1688" s="24"/>
    </row>
    <row r="1689" spans="1:20" ht="13.2">
      <c r="A1689" s="10" t="s">
        <v>32</v>
      </c>
      <c r="B1689" s="11" t="s">
        <v>7756</v>
      </c>
      <c r="C1689" s="10" t="s">
        <v>7626</v>
      </c>
      <c r="D1689" s="10" t="s">
        <v>7757</v>
      </c>
      <c r="E1689" s="12" t="s">
        <v>22</v>
      </c>
      <c r="F1689" s="10"/>
      <c r="G1689" s="36" t="s">
        <v>7758</v>
      </c>
      <c r="H1689" s="14">
        <v>45036</v>
      </c>
      <c r="I1689" s="10" t="s">
        <v>25</v>
      </c>
      <c r="J1689" s="52"/>
      <c r="K1689" s="16" t="s">
        <v>26</v>
      </c>
      <c r="L1689" s="16" t="s">
        <v>26</v>
      </c>
      <c r="M1689" s="17" t="s">
        <v>27</v>
      </c>
      <c r="N1689" s="17" t="s">
        <v>26</v>
      </c>
      <c r="O1689" s="17" t="s">
        <v>28</v>
      </c>
      <c r="P1689" s="12" t="s">
        <v>22</v>
      </c>
      <c r="Q1689" s="18"/>
      <c r="R1689" s="25"/>
      <c r="S1689" s="25"/>
      <c r="T1689" s="25"/>
    </row>
    <row r="1690" spans="1:20" ht="13.2">
      <c r="A1690" s="10" t="s">
        <v>32</v>
      </c>
      <c r="B1690" s="11" t="s">
        <v>7759</v>
      </c>
      <c r="C1690" s="10" t="s">
        <v>7626</v>
      </c>
      <c r="D1690" s="10" t="s">
        <v>7760</v>
      </c>
      <c r="E1690" s="12" t="s">
        <v>22</v>
      </c>
      <c r="F1690" s="10"/>
      <c r="G1690" s="36" t="s">
        <v>7761</v>
      </c>
      <c r="H1690" s="14">
        <v>45036</v>
      </c>
      <c r="I1690" s="10" t="s">
        <v>25</v>
      </c>
      <c r="J1690" s="52"/>
      <c r="K1690" s="16" t="s">
        <v>26</v>
      </c>
      <c r="L1690" s="16" t="s">
        <v>26</v>
      </c>
      <c r="M1690" s="17" t="s">
        <v>27</v>
      </c>
      <c r="N1690" s="17" t="s">
        <v>26</v>
      </c>
      <c r="O1690" s="17" t="s">
        <v>28</v>
      </c>
      <c r="P1690" s="12" t="s">
        <v>22</v>
      </c>
      <c r="Q1690" s="18"/>
      <c r="R1690" s="24"/>
      <c r="S1690" s="24"/>
      <c r="T1690" s="24"/>
    </row>
    <row r="1691" spans="1:20" ht="13.2">
      <c r="A1691" s="10" t="s">
        <v>32</v>
      </c>
      <c r="B1691" s="11" t="s">
        <v>7762</v>
      </c>
      <c r="C1691" s="10" t="s">
        <v>7626</v>
      </c>
      <c r="D1691" s="10" t="s">
        <v>7763</v>
      </c>
      <c r="E1691" s="12" t="s">
        <v>22</v>
      </c>
      <c r="F1691" s="10" t="s">
        <v>7764</v>
      </c>
      <c r="G1691" s="36" t="s">
        <v>7765</v>
      </c>
      <c r="H1691" s="14">
        <v>45036</v>
      </c>
      <c r="I1691" s="10" t="s">
        <v>25</v>
      </c>
      <c r="K1691" s="16" t="s">
        <v>26</v>
      </c>
      <c r="L1691" s="16" t="s">
        <v>26</v>
      </c>
      <c r="M1691" s="17" t="s">
        <v>27</v>
      </c>
      <c r="N1691" s="17" t="s">
        <v>27</v>
      </c>
      <c r="O1691" s="17" t="s">
        <v>28</v>
      </c>
      <c r="P1691" s="12" t="s">
        <v>22</v>
      </c>
      <c r="Q1691" s="18"/>
      <c r="R1691" s="24"/>
      <c r="S1691" s="24"/>
      <c r="T1691" s="24"/>
    </row>
    <row r="1692" spans="1:20" ht="13.2">
      <c r="A1692" s="10" t="s">
        <v>32</v>
      </c>
      <c r="B1692" s="11" t="s">
        <v>7766</v>
      </c>
      <c r="C1692" s="10" t="s">
        <v>7626</v>
      </c>
      <c r="D1692" s="10" t="s">
        <v>7767</v>
      </c>
      <c r="E1692" s="12" t="s">
        <v>22</v>
      </c>
      <c r="F1692" s="10" t="s">
        <v>7768</v>
      </c>
      <c r="G1692" s="36" t="s">
        <v>7769</v>
      </c>
      <c r="H1692" s="14">
        <v>45036</v>
      </c>
      <c r="I1692" s="10" t="s">
        <v>25</v>
      </c>
      <c r="J1692" s="52"/>
      <c r="K1692" s="16" t="s">
        <v>26</v>
      </c>
      <c r="L1692" s="16" t="s">
        <v>26</v>
      </c>
      <c r="M1692" s="17" t="s">
        <v>27</v>
      </c>
      <c r="N1692" s="17" t="s">
        <v>27</v>
      </c>
      <c r="O1692" s="17" t="s">
        <v>28</v>
      </c>
      <c r="P1692" s="12" t="s">
        <v>22</v>
      </c>
      <c r="Q1692" s="18"/>
      <c r="R1692" s="24"/>
      <c r="S1692" s="24"/>
      <c r="T1692" s="24"/>
    </row>
    <row r="1693" spans="1:20" ht="13.2">
      <c r="A1693" s="10" t="s">
        <v>32</v>
      </c>
      <c r="B1693" s="11" t="s">
        <v>7770</v>
      </c>
      <c r="C1693" s="10" t="s">
        <v>7626</v>
      </c>
      <c r="D1693" s="10" t="s">
        <v>7771</v>
      </c>
      <c r="E1693" s="12" t="s">
        <v>22</v>
      </c>
      <c r="F1693" s="10" t="s">
        <v>7772</v>
      </c>
      <c r="G1693" s="36" t="s">
        <v>7773</v>
      </c>
      <c r="H1693" s="14">
        <v>45036</v>
      </c>
      <c r="I1693" s="10" t="s">
        <v>25</v>
      </c>
      <c r="J1693" s="52"/>
      <c r="K1693" s="16" t="s">
        <v>26</v>
      </c>
      <c r="L1693" s="16" t="s">
        <v>26</v>
      </c>
      <c r="M1693" s="17" t="s">
        <v>27</v>
      </c>
      <c r="N1693" s="17" t="s">
        <v>27</v>
      </c>
      <c r="O1693" s="17" t="s">
        <v>28</v>
      </c>
      <c r="P1693" s="12" t="s">
        <v>22</v>
      </c>
      <c r="Q1693" s="18"/>
      <c r="R1693" s="24"/>
      <c r="S1693" s="24"/>
      <c r="T1693" s="24"/>
    </row>
    <row r="1694" spans="1:20" ht="13.2">
      <c r="A1694" s="10" t="s">
        <v>32</v>
      </c>
      <c r="B1694" s="11" t="s">
        <v>7774</v>
      </c>
      <c r="C1694" s="10" t="s">
        <v>7626</v>
      </c>
      <c r="D1694" s="10" t="s">
        <v>7775</v>
      </c>
      <c r="E1694" s="12" t="s">
        <v>22</v>
      </c>
      <c r="F1694" s="10" t="s">
        <v>7776</v>
      </c>
      <c r="G1694" s="36" t="s">
        <v>7777</v>
      </c>
      <c r="H1694" s="14">
        <v>45036</v>
      </c>
      <c r="I1694" s="10" t="s">
        <v>25</v>
      </c>
      <c r="J1694" s="52"/>
      <c r="K1694" s="16" t="s">
        <v>26</v>
      </c>
      <c r="L1694" s="16" t="s">
        <v>26</v>
      </c>
      <c r="M1694" s="17" t="s">
        <v>27</v>
      </c>
      <c r="N1694" s="17" t="s">
        <v>27</v>
      </c>
      <c r="O1694" s="17" t="s">
        <v>28</v>
      </c>
      <c r="P1694" s="12" t="s">
        <v>22</v>
      </c>
      <c r="Q1694" s="18"/>
      <c r="R1694" s="24"/>
      <c r="S1694" s="24"/>
      <c r="T1694" s="24"/>
    </row>
    <row r="1695" spans="1:20" ht="13.2">
      <c r="A1695" s="10" t="s">
        <v>32</v>
      </c>
      <c r="B1695" s="11" t="s">
        <v>7778</v>
      </c>
      <c r="C1695" s="10" t="s">
        <v>7626</v>
      </c>
      <c r="D1695" s="10" t="s">
        <v>7779</v>
      </c>
      <c r="E1695" s="12" t="s">
        <v>22</v>
      </c>
      <c r="F1695" s="10" t="s">
        <v>7776</v>
      </c>
      <c r="G1695" s="36" t="s">
        <v>7780</v>
      </c>
      <c r="H1695" s="14">
        <v>45036</v>
      </c>
      <c r="I1695" s="10" t="s">
        <v>25</v>
      </c>
      <c r="J1695" s="52"/>
      <c r="K1695" s="16" t="s">
        <v>26</v>
      </c>
      <c r="L1695" s="16" t="s">
        <v>26</v>
      </c>
      <c r="M1695" s="17" t="s">
        <v>27</v>
      </c>
      <c r="N1695" s="17" t="s">
        <v>27</v>
      </c>
      <c r="O1695" s="17" t="s">
        <v>28</v>
      </c>
      <c r="P1695" s="12" t="s">
        <v>22</v>
      </c>
      <c r="Q1695" s="18"/>
      <c r="R1695" s="24"/>
      <c r="S1695" s="24"/>
      <c r="T1695" s="24"/>
    </row>
    <row r="1696" spans="1:20" ht="13.2">
      <c r="A1696" s="10" t="s">
        <v>32</v>
      </c>
      <c r="B1696" s="11" t="s">
        <v>7781</v>
      </c>
      <c r="C1696" s="10" t="s">
        <v>7626</v>
      </c>
      <c r="D1696" s="10" t="s">
        <v>7782</v>
      </c>
      <c r="E1696" s="12" t="s">
        <v>22</v>
      </c>
      <c r="F1696" s="10" t="s">
        <v>7776</v>
      </c>
      <c r="G1696" s="36" t="s">
        <v>7783</v>
      </c>
      <c r="H1696" s="14">
        <v>45036</v>
      </c>
      <c r="I1696" s="10" t="s">
        <v>25</v>
      </c>
      <c r="J1696" s="52"/>
      <c r="K1696" s="16" t="s">
        <v>26</v>
      </c>
      <c r="L1696" s="16" t="s">
        <v>26</v>
      </c>
      <c r="M1696" s="17" t="s">
        <v>27</v>
      </c>
      <c r="N1696" s="17" t="s">
        <v>27</v>
      </c>
      <c r="O1696" s="17" t="s">
        <v>28</v>
      </c>
      <c r="P1696" s="12" t="s">
        <v>22</v>
      </c>
      <c r="Q1696" s="18"/>
      <c r="R1696" s="24"/>
      <c r="S1696" s="24"/>
      <c r="T1696" s="24"/>
    </row>
    <row r="1697" spans="1:20" ht="13.2">
      <c r="A1697" s="10" t="s">
        <v>32</v>
      </c>
      <c r="B1697" s="11" t="s">
        <v>7784</v>
      </c>
      <c r="C1697" s="10" t="s">
        <v>7626</v>
      </c>
      <c r="D1697" s="10" t="s">
        <v>7785</v>
      </c>
      <c r="E1697" s="12" t="s">
        <v>22</v>
      </c>
      <c r="F1697" s="10" t="s">
        <v>7786</v>
      </c>
      <c r="G1697" s="13" t="s">
        <v>7787</v>
      </c>
      <c r="H1697" s="14">
        <v>45036</v>
      </c>
      <c r="I1697" s="10" t="s">
        <v>25</v>
      </c>
      <c r="J1697" s="52"/>
      <c r="K1697" s="16" t="s">
        <v>26</v>
      </c>
      <c r="L1697" s="16" t="s">
        <v>26</v>
      </c>
      <c r="M1697" s="17" t="s">
        <v>27</v>
      </c>
      <c r="N1697" s="17" t="s">
        <v>27</v>
      </c>
      <c r="O1697" s="17" t="s">
        <v>28</v>
      </c>
      <c r="P1697" s="12" t="s">
        <v>22</v>
      </c>
      <c r="Q1697" s="18"/>
      <c r="R1697" s="26"/>
      <c r="S1697" s="26"/>
      <c r="T1697" s="26"/>
    </row>
    <row r="1698" spans="1:20" ht="13.2">
      <c r="A1698" s="10" t="s">
        <v>32</v>
      </c>
      <c r="B1698" s="11" t="s">
        <v>7788</v>
      </c>
      <c r="C1698" s="10" t="s">
        <v>7626</v>
      </c>
      <c r="D1698" s="10" t="s">
        <v>7789</v>
      </c>
      <c r="E1698" s="12" t="s">
        <v>22</v>
      </c>
      <c r="F1698" s="10" t="s">
        <v>7790</v>
      </c>
      <c r="G1698" s="36" t="s">
        <v>7791</v>
      </c>
      <c r="H1698" s="14">
        <v>45036</v>
      </c>
      <c r="I1698" s="10" t="s">
        <v>25</v>
      </c>
      <c r="J1698" s="52" t="s">
        <v>7792</v>
      </c>
      <c r="K1698" s="16" t="s">
        <v>26</v>
      </c>
      <c r="L1698" s="16" t="s">
        <v>26</v>
      </c>
      <c r="M1698" s="17" t="s">
        <v>27</v>
      </c>
      <c r="N1698" s="17" t="s">
        <v>27</v>
      </c>
      <c r="O1698" s="17" t="s">
        <v>28</v>
      </c>
      <c r="P1698" s="12" t="s">
        <v>22</v>
      </c>
      <c r="Q1698" s="18"/>
      <c r="R1698" s="24"/>
      <c r="S1698" s="19" t="s">
        <v>7793</v>
      </c>
      <c r="T1698" s="24"/>
    </row>
    <row r="1699" spans="1:20" ht="13.2">
      <c r="A1699" s="10" t="s">
        <v>32</v>
      </c>
      <c r="B1699" s="63" t="s">
        <v>7794</v>
      </c>
      <c r="C1699" s="10" t="s">
        <v>7626</v>
      </c>
      <c r="D1699" s="10" t="s">
        <v>7795</v>
      </c>
      <c r="E1699" s="12" t="s">
        <v>22</v>
      </c>
      <c r="F1699" s="10" t="s">
        <v>7796</v>
      </c>
      <c r="G1699" s="36" t="s">
        <v>7797</v>
      </c>
      <c r="H1699" s="14">
        <v>45036</v>
      </c>
      <c r="I1699" s="10" t="s">
        <v>25</v>
      </c>
      <c r="J1699" s="52"/>
      <c r="K1699" s="16" t="s">
        <v>26</v>
      </c>
      <c r="L1699" s="16" t="s">
        <v>26</v>
      </c>
      <c r="M1699" s="17" t="s">
        <v>27</v>
      </c>
      <c r="N1699" s="17" t="s">
        <v>27</v>
      </c>
      <c r="O1699" s="17" t="s">
        <v>28</v>
      </c>
      <c r="P1699" s="12" t="s">
        <v>22</v>
      </c>
      <c r="Q1699" s="18"/>
      <c r="R1699" s="24"/>
      <c r="S1699" s="24"/>
      <c r="T1699" s="24"/>
    </row>
    <row r="1700" spans="1:20" ht="13.2">
      <c r="A1700" s="10" t="s">
        <v>2</v>
      </c>
      <c r="B1700" s="11" t="s">
        <v>7798</v>
      </c>
      <c r="C1700" s="10" t="s">
        <v>7799</v>
      </c>
      <c r="D1700" s="10"/>
      <c r="E1700" s="12" t="s">
        <v>22</v>
      </c>
      <c r="F1700" s="10" t="s">
        <v>7800</v>
      </c>
      <c r="G1700" s="13" t="s">
        <v>7801</v>
      </c>
      <c r="H1700" s="14">
        <v>45034</v>
      </c>
      <c r="I1700" s="10" t="s">
        <v>25</v>
      </c>
      <c r="J1700" s="26"/>
      <c r="K1700" s="16" t="s">
        <v>26</v>
      </c>
      <c r="L1700" s="16" t="s">
        <v>26</v>
      </c>
      <c r="M1700" s="17" t="s">
        <v>27</v>
      </c>
      <c r="N1700" s="17" t="s">
        <v>27</v>
      </c>
      <c r="O1700" s="17" t="s">
        <v>28</v>
      </c>
      <c r="P1700" s="12" t="s">
        <v>22</v>
      </c>
      <c r="Q1700" s="12"/>
      <c r="R1700" s="263" t="s">
        <v>7802</v>
      </c>
      <c r="S1700" s="264"/>
      <c r="T1700" s="264"/>
    </row>
    <row r="1701" spans="1:20" ht="13.2">
      <c r="A1701" s="10" t="s">
        <v>32</v>
      </c>
      <c r="B1701" s="11" t="s">
        <v>7803</v>
      </c>
      <c r="C1701" s="10" t="s">
        <v>7799</v>
      </c>
      <c r="D1701" s="10" t="s">
        <v>7804</v>
      </c>
      <c r="E1701" s="12" t="s">
        <v>22</v>
      </c>
      <c r="F1701" s="10" t="s">
        <v>7805</v>
      </c>
      <c r="G1701" s="13" t="s">
        <v>7806</v>
      </c>
      <c r="H1701" s="14">
        <v>45034</v>
      </c>
      <c r="I1701" s="10" t="s">
        <v>25</v>
      </c>
      <c r="J1701" s="52"/>
      <c r="K1701" s="16" t="s">
        <v>26</v>
      </c>
      <c r="L1701" s="16" t="s">
        <v>26</v>
      </c>
      <c r="M1701" s="17" t="s">
        <v>27</v>
      </c>
      <c r="N1701" s="17" t="s">
        <v>27</v>
      </c>
      <c r="O1701" s="17" t="s">
        <v>28</v>
      </c>
      <c r="P1701" s="12" t="s">
        <v>22</v>
      </c>
      <c r="Q1701" s="12"/>
      <c r="R1701" s="41"/>
      <c r="S1701" s="41"/>
      <c r="T1701" s="41"/>
    </row>
    <row r="1702" spans="1:20" ht="13.2">
      <c r="A1702" s="10" t="s">
        <v>32</v>
      </c>
      <c r="B1702" s="11" t="s">
        <v>7807</v>
      </c>
      <c r="C1702" s="10" t="s">
        <v>7799</v>
      </c>
      <c r="D1702" s="10" t="s">
        <v>7808</v>
      </c>
      <c r="E1702" s="12" t="s">
        <v>22</v>
      </c>
      <c r="F1702" s="10" t="s">
        <v>7809</v>
      </c>
      <c r="G1702" s="13" t="s">
        <v>7810</v>
      </c>
      <c r="H1702" s="14">
        <v>45034</v>
      </c>
      <c r="I1702" s="10" t="s">
        <v>25</v>
      </c>
      <c r="J1702" s="52"/>
      <c r="K1702" s="16" t="s">
        <v>26</v>
      </c>
      <c r="L1702" s="16" t="s">
        <v>26</v>
      </c>
      <c r="M1702" s="17" t="s">
        <v>27</v>
      </c>
      <c r="N1702" s="17" t="s">
        <v>27</v>
      </c>
      <c r="O1702" s="17" t="s">
        <v>28</v>
      </c>
      <c r="P1702" s="12" t="s">
        <v>22</v>
      </c>
      <c r="Q1702" s="18"/>
      <c r="R1702" s="25"/>
      <c r="S1702" s="25"/>
      <c r="T1702" s="13" t="s">
        <v>7811</v>
      </c>
    </row>
    <row r="1703" spans="1:20" ht="13.2">
      <c r="A1703" s="10" t="s">
        <v>32</v>
      </c>
      <c r="B1703" s="11" t="s">
        <v>7812</v>
      </c>
      <c r="C1703" s="10" t="s">
        <v>7799</v>
      </c>
      <c r="D1703" s="10" t="s">
        <v>7813</v>
      </c>
      <c r="E1703" s="12" t="s">
        <v>22</v>
      </c>
      <c r="F1703" s="10" t="s">
        <v>7814</v>
      </c>
      <c r="G1703" s="13" t="s">
        <v>7815</v>
      </c>
      <c r="H1703" s="14">
        <v>45034</v>
      </c>
      <c r="I1703" s="10" t="s">
        <v>25</v>
      </c>
      <c r="J1703" s="52"/>
      <c r="K1703" s="16" t="s">
        <v>26</v>
      </c>
      <c r="L1703" s="16" t="s">
        <v>26</v>
      </c>
      <c r="M1703" s="17" t="s">
        <v>27</v>
      </c>
      <c r="N1703" s="17" t="s">
        <v>27</v>
      </c>
      <c r="O1703" s="17" t="s">
        <v>28</v>
      </c>
      <c r="P1703" s="12" t="s">
        <v>22</v>
      </c>
      <c r="Q1703" s="12"/>
      <c r="R1703" s="24"/>
      <c r="S1703" s="24"/>
      <c r="T1703" s="24"/>
    </row>
    <row r="1704" spans="1:20" ht="13.2">
      <c r="A1704" s="10" t="s">
        <v>32</v>
      </c>
      <c r="B1704" s="11" t="s">
        <v>7816</v>
      </c>
      <c r="C1704" s="10" t="s">
        <v>7799</v>
      </c>
      <c r="D1704" s="10" t="s">
        <v>7817</v>
      </c>
      <c r="E1704" s="12" t="s">
        <v>22</v>
      </c>
      <c r="F1704" s="10" t="s">
        <v>7818</v>
      </c>
      <c r="G1704" s="13" t="s">
        <v>7819</v>
      </c>
      <c r="H1704" s="14">
        <v>45034</v>
      </c>
      <c r="I1704" s="10" t="s">
        <v>25</v>
      </c>
      <c r="J1704" s="52"/>
      <c r="K1704" s="16" t="s">
        <v>26</v>
      </c>
      <c r="L1704" s="16" t="s">
        <v>26</v>
      </c>
      <c r="M1704" s="17" t="s">
        <v>27</v>
      </c>
      <c r="N1704" s="17" t="s">
        <v>27</v>
      </c>
      <c r="O1704" s="17" t="s">
        <v>28</v>
      </c>
      <c r="P1704" s="12" t="s">
        <v>22</v>
      </c>
      <c r="Q1704" s="12"/>
      <c r="R1704" s="25"/>
      <c r="S1704" s="25"/>
      <c r="T1704" s="25"/>
    </row>
    <row r="1705" spans="1:20" ht="13.2">
      <c r="A1705" s="10" t="s">
        <v>32</v>
      </c>
      <c r="B1705" s="11" t="s">
        <v>7820</v>
      </c>
      <c r="C1705" s="10" t="s">
        <v>7799</v>
      </c>
      <c r="D1705" s="10" t="s">
        <v>7821</v>
      </c>
      <c r="E1705" s="12" t="s">
        <v>22</v>
      </c>
      <c r="F1705" s="10" t="s">
        <v>7822</v>
      </c>
      <c r="G1705" s="13" t="s">
        <v>7823</v>
      </c>
      <c r="H1705" s="14">
        <v>45034</v>
      </c>
      <c r="I1705" s="10" t="s">
        <v>25</v>
      </c>
      <c r="J1705" s="52"/>
      <c r="K1705" s="16" t="s">
        <v>26</v>
      </c>
      <c r="L1705" s="16" t="s">
        <v>26</v>
      </c>
      <c r="M1705" s="17" t="s">
        <v>27</v>
      </c>
      <c r="N1705" s="17" t="s">
        <v>27</v>
      </c>
      <c r="O1705" s="17" t="s">
        <v>28</v>
      </c>
      <c r="P1705" s="12" t="s">
        <v>22</v>
      </c>
      <c r="Q1705" s="12"/>
      <c r="R1705" s="10"/>
      <c r="S1705" s="10"/>
      <c r="T1705" s="20" t="s">
        <v>7824</v>
      </c>
    </row>
    <row r="1706" spans="1:20" ht="13.2">
      <c r="A1706" s="10" t="s">
        <v>32</v>
      </c>
      <c r="B1706" s="11" t="s">
        <v>7825</v>
      </c>
      <c r="C1706" s="10" t="s">
        <v>7799</v>
      </c>
      <c r="D1706" s="10" t="s">
        <v>7826</v>
      </c>
      <c r="E1706" s="12" t="s">
        <v>22</v>
      </c>
      <c r="F1706" s="10" t="s">
        <v>7827</v>
      </c>
      <c r="G1706" s="13" t="s">
        <v>7828</v>
      </c>
      <c r="H1706" s="14">
        <v>45034</v>
      </c>
      <c r="I1706" s="10" t="s">
        <v>25</v>
      </c>
      <c r="J1706" s="52"/>
      <c r="K1706" s="16" t="s">
        <v>26</v>
      </c>
      <c r="L1706" s="16" t="s">
        <v>26</v>
      </c>
      <c r="M1706" s="17" t="s">
        <v>27</v>
      </c>
      <c r="N1706" s="17" t="s">
        <v>27</v>
      </c>
      <c r="O1706" s="17" t="s">
        <v>28</v>
      </c>
      <c r="P1706" s="12" t="s">
        <v>22</v>
      </c>
      <c r="Q1706" s="12"/>
      <c r="R1706" s="10"/>
      <c r="S1706" s="10"/>
      <c r="T1706" s="10"/>
    </row>
    <row r="1707" spans="1:20" ht="13.2">
      <c r="A1707" s="10" t="s">
        <v>32</v>
      </c>
      <c r="B1707" s="11" t="s">
        <v>7829</v>
      </c>
      <c r="C1707" s="10" t="s">
        <v>7799</v>
      </c>
      <c r="D1707" s="10" t="s">
        <v>7830</v>
      </c>
      <c r="E1707" s="12" t="s">
        <v>22</v>
      </c>
      <c r="F1707" s="10" t="s">
        <v>7831</v>
      </c>
      <c r="G1707" s="13" t="s">
        <v>7832</v>
      </c>
      <c r="H1707" s="14">
        <v>45034</v>
      </c>
      <c r="I1707" s="10" t="s">
        <v>25</v>
      </c>
      <c r="J1707" s="10"/>
      <c r="K1707" s="16" t="s">
        <v>26</v>
      </c>
      <c r="L1707" s="16" t="s">
        <v>26</v>
      </c>
      <c r="M1707" s="17" t="s">
        <v>27</v>
      </c>
      <c r="N1707" s="17" t="s">
        <v>27</v>
      </c>
      <c r="O1707" s="17" t="s">
        <v>28</v>
      </c>
      <c r="P1707" s="12" t="s">
        <v>22</v>
      </c>
      <c r="Q1707" s="12"/>
      <c r="R1707" s="24"/>
      <c r="S1707" s="24"/>
      <c r="T1707" s="24"/>
    </row>
    <row r="1708" spans="1:20" ht="13.2">
      <c r="A1708" s="10" t="s">
        <v>32</v>
      </c>
      <c r="B1708" s="11" t="s">
        <v>7833</v>
      </c>
      <c r="C1708" s="10" t="s">
        <v>7799</v>
      </c>
      <c r="D1708" s="10" t="s">
        <v>7834</v>
      </c>
      <c r="E1708" s="12" t="s">
        <v>22</v>
      </c>
      <c r="F1708" s="10" t="s">
        <v>7835</v>
      </c>
      <c r="G1708" s="13" t="s">
        <v>7836</v>
      </c>
      <c r="H1708" s="14">
        <v>45034</v>
      </c>
      <c r="I1708" s="10" t="s">
        <v>25</v>
      </c>
      <c r="J1708" s="10"/>
      <c r="K1708" s="16" t="s">
        <v>26</v>
      </c>
      <c r="L1708" s="16" t="s">
        <v>26</v>
      </c>
      <c r="M1708" s="17" t="s">
        <v>27</v>
      </c>
      <c r="N1708" s="17" t="s">
        <v>27</v>
      </c>
      <c r="O1708" s="17" t="s">
        <v>28</v>
      </c>
      <c r="P1708" s="12" t="s">
        <v>22</v>
      </c>
      <c r="Q1708" s="12"/>
      <c r="R1708" s="24"/>
      <c r="S1708" s="24"/>
      <c r="T1708" s="24"/>
    </row>
    <row r="1709" spans="1:20" ht="13.2">
      <c r="A1709" s="10" t="s">
        <v>32</v>
      </c>
      <c r="B1709" s="11" t="s">
        <v>7837</v>
      </c>
      <c r="C1709" s="10" t="s">
        <v>7799</v>
      </c>
      <c r="D1709" s="10" t="s">
        <v>7838</v>
      </c>
      <c r="E1709" s="12" t="s">
        <v>22</v>
      </c>
      <c r="F1709" s="10" t="s">
        <v>7839</v>
      </c>
      <c r="G1709" s="13" t="s">
        <v>7840</v>
      </c>
      <c r="H1709" s="14">
        <v>45034</v>
      </c>
      <c r="I1709" s="10" t="s">
        <v>25</v>
      </c>
      <c r="J1709" s="52"/>
      <c r="K1709" s="16" t="s">
        <v>26</v>
      </c>
      <c r="L1709" s="16" t="s">
        <v>26</v>
      </c>
      <c r="M1709" s="17" t="s">
        <v>27</v>
      </c>
      <c r="N1709" s="17" t="s">
        <v>27</v>
      </c>
      <c r="O1709" s="17" t="s">
        <v>28</v>
      </c>
      <c r="P1709" s="12" t="s">
        <v>22</v>
      </c>
      <c r="Q1709" s="12"/>
      <c r="R1709" s="24"/>
      <c r="S1709" s="24"/>
      <c r="T1709" s="24"/>
    </row>
    <row r="1710" spans="1:20" ht="13.2">
      <c r="A1710" s="10" t="s">
        <v>32</v>
      </c>
      <c r="B1710" s="11" t="s">
        <v>7841</v>
      </c>
      <c r="C1710" s="10" t="s">
        <v>7799</v>
      </c>
      <c r="D1710" s="10" t="s">
        <v>7842</v>
      </c>
      <c r="E1710" s="12" t="s">
        <v>22</v>
      </c>
      <c r="F1710" s="10" t="s">
        <v>7843</v>
      </c>
      <c r="G1710" s="13" t="s">
        <v>7844</v>
      </c>
      <c r="H1710" s="14">
        <v>45034</v>
      </c>
      <c r="I1710" s="10" t="s">
        <v>25</v>
      </c>
      <c r="J1710" s="94"/>
      <c r="K1710" s="16" t="s">
        <v>26</v>
      </c>
      <c r="L1710" s="16" t="s">
        <v>26</v>
      </c>
      <c r="M1710" s="17" t="s">
        <v>27</v>
      </c>
      <c r="N1710" s="17" t="s">
        <v>27</v>
      </c>
      <c r="O1710" s="12" t="s">
        <v>28</v>
      </c>
      <c r="P1710" s="12" t="s">
        <v>22</v>
      </c>
      <c r="Q1710" s="18"/>
      <c r="R1710" s="10"/>
      <c r="S1710" s="10"/>
      <c r="T1710" s="10"/>
    </row>
    <row r="1711" spans="1:20" ht="13.2">
      <c r="A1711" s="10" t="s">
        <v>32</v>
      </c>
      <c r="B1711" s="11" t="s">
        <v>7845</v>
      </c>
      <c r="C1711" s="10" t="s">
        <v>7799</v>
      </c>
      <c r="D1711" s="10" t="s">
        <v>7846</v>
      </c>
      <c r="E1711" s="12" t="s">
        <v>22</v>
      </c>
      <c r="F1711" s="10"/>
      <c r="G1711" s="13" t="s">
        <v>7847</v>
      </c>
      <c r="H1711" s="14">
        <v>45034</v>
      </c>
      <c r="I1711" s="10" t="s">
        <v>25</v>
      </c>
      <c r="J1711" s="10"/>
      <c r="K1711" s="16" t="s">
        <v>26</v>
      </c>
      <c r="L1711" s="16" t="s">
        <v>26</v>
      </c>
      <c r="M1711" s="17" t="s">
        <v>27</v>
      </c>
      <c r="N1711" s="17" t="s">
        <v>26</v>
      </c>
      <c r="O1711" s="17" t="s">
        <v>28</v>
      </c>
      <c r="P1711" s="12" t="s">
        <v>22</v>
      </c>
      <c r="Q1711" s="12"/>
      <c r="R1711" s="24"/>
      <c r="S1711" s="24"/>
      <c r="T1711" s="24"/>
    </row>
    <row r="1712" spans="1:20" ht="13.2">
      <c r="A1712" s="10" t="s">
        <v>32</v>
      </c>
      <c r="B1712" s="11" t="s">
        <v>7848</v>
      </c>
      <c r="C1712" s="10" t="s">
        <v>7799</v>
      </c>
      <c r="D1712" s="10" t="s">
        <v>7849</v>
      </c>
      <c r="E1712" s="12" t="s">
        <v>22</v>
      </c>
      <c r="F1712" s="10" t="s">
        <v>7850</v>
      </c>
      <c r="G1712" s="13" t="s">
        <v>7851</v>
      </c>
      <c r="H1712" s="14">
        <v>45034</v>
      </c>
      <c r="I1712" s="10" t="s">
        <v>25</v>
      </c>
      <c r="J1712" s="18" t="s">
        <v>7852</v>
      </c>
      <c r="K1712" s="16" t="s">
        <v>26</v>
      </c>
      <c r="L1712" s="16" t="s">
        <v>26</v>
      </c>
      <c r="M1712" s="17" t="s">
        <v>27</v>
      </c>
      <c r="N1712" s="17" t="s">
        <v>27</v>
      </c>
      <c r="O1712" s="17" t="s">
        <v>28</v>
      </c>
      <c r="P1712" s="12" t="s">
        <v>22</v>
      </c>
      <c r="Q1712" s="12"/>
      <c r="R1712" s="24"/>
      <c r="S1712" s="24"/>
      <c r="T1712" s="24"/>
    </row>
    <row r="1713" spans="1:20" ht="13.2">
      <c r="A1713" s="10" t="s">
        <v>32</v>
      </c>
      <c r="B1713" s="11" t="s">
        <v>7853</v>
      </c>
      <c r="C1713" s="10" t="s">
        <v>7799</v>
      </c>
      <c r="D1713" s="10" t="s">
        <v>7854</v>
      </c>
      <c r="E1713" s="12" t="s">
        <v>22</v>
      </c>
      <c r="F1713" s="10" t="s">
        <v>7855</v>
      </c>
      <c r="G1713" s="13" t="s">
        <v>7856</v>
      </c>
      <c r="H1713" s="14">
        <v>45034</v>
      </c>
      <c r="I1713" s="10" t="s">
        <v>25</v>
      </c>
      <c r="J1713" s="265"/>
      <c r="K1713" s="16" t="s">
        <v>26</v>
      </c>
      <c r="L1713" s="16" t="s">
        <v>26</v>
      </c>
      <c r="M1713" s="17" t="s">
        <v>27</v>
      </c>
      <c r="N1713" s="17" t="s">
        <v>27</v>
      </c>
      <c r="O1713" s="17" t="s">
        <v>28</v>
      </c>
      <c r="P1713" s="12" t="s">
        <v>22</v>
      </c>
      <c r="Q1713" s="12"/>
      <c r="R1713" s="24"/>
      <c r="S1713" s="24"/>
      <c r="T1713" s="24"/>
    </row>
    <row r="1714" spans="1:20" ht="13.2">
      <c r="A1714" s="10" t="s">
        <v>32</v>
      </c>
      <c r="B1714" s="11" t="s">
        <v>7857</v>
      </c>
      <c r="C1714" s="10" t="s">
        <v>7799</v>
      </c>
      <c r="D1714" s="10" t="s">
        <v>7858</v>
      </c>
      <c r="E1714" s="12" t="s">
        <v>22</v>
      </c>
      <c r="F1714" s="10" t="s">
        <v>7859</v>
      </c>
      <c r="G1714" s="13" t="s">
        <v>7860</v>
      </c>
      <c r="H1714" s="14">
        <v>45034</v>
      </c>
      <c r="I1714" s="10" t="s">
        <v>25</v>
      </c>
      <c r="J1714" s="97"/>
      <c r="K1714" s="16" t="s">
        <v>26</v>
      </c>
      <c r="L1714" s="16" t="s">
        <v>26</v>
      </c>
      <c r="M1714" s="17" t="s">
        <v>27</v>
      </c>
      <c r="N1714" s="17" t="s">
        <v>27</v>
      </c>
      <c r="O1714" s="17" t="s">
        <v>28</v>
      </c>
      <c r="P1714" s="12" t="s">
        <v>22</v>
      </c>
      <c r="Q1714" s="12"/>
      <c r="R1714" s="10"/>
      <c r="S1714" s="10"/>
      <c r="T1714" s="10"/>
    </row>
    <row r="1715" spans="1:20" ht="13.2">
      <c r="A1715" s="10" t="s">
        <v>32</v>
      </c>
      <c r="B1715" s="11" t="s">
        <v>7861</v>
      </c>
      <c r="C1715" s="10" t="s">
        <v>7799</v>
      </c>
      <c r="D1715" s="10" t="s">
        <v>7862</v>
      </c>
      <c r="E1715" s="12" t="s">
        <v>22</v>
      </c>
      <c r="F1715" s="10" t="s">
        <v>7863</v>
      </c>
      <c r="G1715" s="13" t="s">
        <v>7864</v>
      </c>
      <c r="H1715" s="14">
        <v>45034</v>
      </c>
      <c r="I1715" s="10" t="s">
        <v>25</v>
      </c>
      <c r="J1715" s="52" t="s">
        <v>7865</v>
      </c>
      <c r="K1715" s="16" t="s">
        <v>26</v>
      </c>
      <c r="L1715" s="16" t="s">
        <v>26</v>
      </c>
      <c r="M1715" s="17" t="s">
        <v>27</v>
      </c>
      <c r="N1715" s="17" t="s">
        <v>27</v>
      </c>
      <c r="O1715" s="17" t="s">
        <v>28</v>
      </c>
      <c r="P1715" s="12" t="s">
        <v>22</v>
      </c>
      <c r="Q1715" s="18"/>
      <c r="R1715" s="24"/>
      <c r="S1715" s="24"/>
      <c r="T1715" s="19" t="s">
        <v>7866</v>
      </c>
    </row>
    <row r="1716" spans="1:20" ht="13.2">
      <c r="A1716" s="10" t="s">
        <v>32</v>
      </c>
      <c r="B1716" s="11" t="s">
        <v>7867</v>
      </c>
      <c r="C1716" s="10" t="s">
        <v>7799</v>
      </c>
      <c r="D1716" s="10" t="s">
        <v>7868</v>
      </c>
      <c r="E1716" s="12" t="s">
        <v>22</v>
      </c>
      <c r="F1716" s="10" t="s">
        <v>7869</v>
      </c>
      <c r="G1716" s="13" t="s">
        <v>7870</v>
      </c>
      <c r="H1716" s="14">
        <v>45034</v>
      </c>
      <c r="I1716" s="10" t="s">
        <v>25</v>
      </c>
      <c r="J1716" s="97" t="s">
        <v>7871</v>
      </c>
      <c r="K1716" s="16" t="s">
        <v>26</v>
      </c>
      <c r="L1716" s="16" t="s">
        <v>26</v>
      </c>
      <c r="M1716" s="17" t="s">
        <v>27</v>
      </c>
      <c r="N1716" s="17" t="s">
        <v>27</v>
      </c>
      <c r="O1716" s="17" t="s">
        <v>28</v>
      </c>
      <c r="P1716" s="12" t="s">
        <v>22</v>
      </c>
      <c r="Q1716" s="12"/>
      <c r="R1716" s="24"/>
      <c r="S1716" s="24"/>
      <c r="T1716" s="24"/>
    </row>
    <row r="1717" spans="1:20" ht="13.2">
      <c r="A1717" s="10" t="s">
        <v>32</v>
      </c>
      <c r="B1717" s="11" t="s">
        <v>7872</v>
      </c>
      <c r="C1717" s="10" t="s">
        <v>7799</v>
      </c>
      <c r="D1717" s="10" t="s">
        <v>7873</v>
      </c>
      <c r="E1717" s="12" t="s">
        <v>22</v>
      </c>
      <c r="F1717" s="10"/>
      <c r="G1717" s="13" t="s">
        <v>7874</v>
      </c>
      <c r="H1717" s="14">
        <v>45034</v>
      </c>
      <c r="I1717" s="10" t="s">
        <v>25</v>
      </c>
      <c r="J1717" s="97"/>
      <c r="K1717" s="16" t="s">
        <v>26</v>
      </c>
      <c r="L1717" s="16" t="s">
        <v>26</v>
      </c>
      <c r="M1717" s="17" t="s">
        <v>27</v>
      </c>
      <c r="N1717" s="17" t="s">
        <v>26</v>
      </c>
      <c r="O1717" s="17" t="s">
        <v>28</v>
      </c>
      <c r="P1717" s="12" t="s">
        <v>22</v>
      </c>
      <c r="Q1717" s="12"/>
      <c r="R1717" s="24"/>
      <c r="S1717" s="24"/>
      <c r="T1717" s="24"/>
    </row>
    <row r="1718" spans="1:20" ht="13.2">
      <c r="A1718" s="10" t="s">
        <v>32</v>
      </c>
      <c r="B1718" s="11" t="s">
        <v>7875</v>
      </c>
      <c r="C1718" s="10" t="s">
        <v>7799</v>
      </c>
      <c r="D1718" s="10" t="s">
        <v>7876</v>
      </c>
      <c r="E1718" s="12" t="s">
        <v>22</v>
      </c>
      <c r="F1718" s="10" t="s">
        <v>7877</v>
      </c>
      <c r="G1718" s="13" t="s">
        <v>7878</v>
      </c>
      <c r="H1718" s="14">
        <v>45034</v>
      </c>
      <c r="I1718" s="10" t="s">
        <v>25</v>
      </c>
      <c r="J1718" s="97"/>
      <c r="K1718" s="16" t="s">
        <v>26</v>
      </c>
      <c r="L1718" s="16" t="s">
        <v>26</v>
      </c>
      <c r="M1718" s="17" t="s">
        <v>27</v>
      </c>
      <c r="N1718" s="17" t="s">
        <v>27</v>
      </c>
      <c r="O1718" s="17" t="s">
        <v>28</v>
      </c>
      <c r="P1718" s="12" t="s">
        <v>22</v>
      </c>
      <c r="Q1718" s="12"/>
      <c r="R1718" s="24"/>
      <c r="S1718" s="24"/>
      <c r="T1718" s="24"/>
    </row>
    <row r="1719" spans="1:20" ht="13.2">
      <c r="A1719" s="10" t="s">
        <v>32</v>
      </c>
      <c r="B1719" s="11" t="s">
        <v>7879</v>
      </c>
      <c r="C1719" s="10" t="s">
        <v>7799</v>
      </c>
      <c r="D1719" s="10" t="s">
        <v>7880</v>
      </c>
      <c r="E1719" s="12" t="s">
        <v>22</v>
      </c>
      <c r="F1719" s="10" t="s">
        <v>7881</v>
      </c>
      <c r="G1719" s="13" t="s">
        <v>7882</v>
      </c>
      <c r="H1719" s="14">
        <v>45034</v>
      </c>
      <c r="I1719" s="10" t="s">
        <v>25</v>
      </c>
      <c r="J1719" s="97"/>
      <c r="K1719" s="16" t="s">
        <v>26</v>
      </c>
      <c r="L1719" s="16" t="s">
        <v>26</v>
      </c>
      <c r="M1719" s="17" t="s">
        <v>27</v>
      </c>
      <c r="N1719" s="17" t="s">
        <v>27</v>
      </c>
      <c r="O1719" s="17" t="s">
        <v>28</v>
      </c>
      <c r="P1719" s="12" t="s">
        <v>22</v>
      </c>
      <c r="Q1719" s="12"/>
      <c r="R1719" s="25"/>
      <c r="S1719" s="25"/>
      <c r="T1719" s="25"/>
    </row>
    <row r="1720" spans="1:20" ht="13.2">
      <c r="A1720" s="10" t="s">
        <v>32</v>
      </c>
      <c r="B1720" s="63" t="s">
        <v>7883</v>
      </c>
      <c r="C1720" s="10" t="s">
        <v>7799</v>
      </c>
      <c r="D1720" s="10" t="s">
        <v>7884</v>
      </c>
      <c r="E1720" s="12" t="s">
        <v>22</v>
      </c>
      <c r="F1720" s="10" t="s">
        <v>7885</v>
      </c>
      <c r="G1720" s="13" t="s">
        <v>7886</v>
      </c>
      <c r="H1720" s="14">
        <v>45034</v>
      </c>
      <c r="I1720" s="10" t="s">
        <v>25</v>
      </c>
      <c r="J1720" s="18"/>
      <c r="K1720" s="16" t="s">
        <v>26</v>
      </c>
      <c r="L1720" s="16" t="s">
        <v>26</v>
      </c>
      <c r="M1720" s="17" t="s">
        <v>27</v>
      </c>
      <c r="N1720" s="17" t="s">
        <v>27</v>
      </c>
      <c r="O1720" s="17" t="s">
        <v>28</v>
      </c>
      <c r="P1720" s="12" t="s">
        <v>22</v>
      </c>
      <c r="Q1720" s="18"/>
      <c r="R1720" s="10"/>
      <c r="S1720" s="10"/>
      <c r="T1720" s="10"/>
    </row>
    <row r="1721" spans="1:20" ht="13.2">
      <c r="A1721" s="10" t="s">
        <v>2</v>
      </c>
      <c r="B1721" s="11" t="s">
        <v>7887</v>
      </c>
      <c r="C1721" s="10" t="s">
        <v>7888</v>
      </c>
      <c r="D1721" s="10"/>
      <c r="E1721" s="12" t="s">
        <v>22</v>
      </c>
      <c r="F1721" s="10" t="s">
        <v>7889</v>
      </c>
      <c r="G1721" s="36" t="s">
        <v>7890</v>
      </c>
      <c r="H1721" s="219">
        <v>45034</v>
      </c>
      <c r="I1721" s="10" t="s">
        <v>25</v>
      </c>
      <c r="J1721" s="10" t="s">
        <v>7891</v>
      </c>
      <c r="K1721" s="16" t="s">
        <v>26</v>
      </c>
      <c r="L1721" s="16" t="s">
        <v>26</v>
      </c>
      <c r="M1721" s="17" t="s">
        <v>27</v>
      </c>
      <c r="N1721" s="17" t="s">
        <v>27</v>
      </c>
      <c r="O1721" s="17" t="s">
        <v>28</v>
      </c>
      <c r="P1721" s="12" t="s">
        <v>22</v>
      </c>
      <c r="Q1721" s="12"/>
      <c r="R1721" s="10"/>
      <c r="S1721" s="10"/>
      <c r="T1721" s="20" t="s">
        <v>7892</v>
      </c>
    </row>
    <row r="1722" spans="1:20" ht="13.2">
      <c r="A1722" s="10" t="s">
        <v>32</v>
      </c>
      <c r="B1722" s="11" t="s">
        <v>7893</v>
      </c>
      <c r="C1722" s="10" t="s">
        <v>7888</v>
      </c>
      <c r="D1722" s="10" t="s">
        <v>7894</v>
      </c>
      <c r="E1722" s="12" t="s">
        <v>22</v>
      </c>
      <c r="F1722" s="10" t="s">
        <v>7895</v>
      </c>
      <c r="G1722" s="36" t="s">
        <v>7896</v>
      </c>
      <c r="H1722" s="219">
        <v>45034</v>
      </c>
      <c r="I1722" s="10" t="s">
        <v>25</v>
      </c>
      <c r="J1722" s="10" t="s">
        <v>7897</v>
      </c>
      <c r="K1722" s="16" t="s">
        <v>26</v>
      </c>
      <c r="L1722" s="16" t="s">
        <v>26</v>
      </c>
      <c r="M1722" s="17" t="s">
        <v>27</v>
      </c>
      <c r="N1722" s="17" t="s">
        <v>27</v>
      </c>
      <c r="O1722" s="17" t="s">
        <v>28</v>
      </c>
      <c r="P1722" s="12" t="s">
        <v>22</v>
      </c>
      <c r="Q1722" s="12"/>
      <c r="R1722" s="10"/>
      <c r="S1722" s="10"/>
      <c r="T1722" s="10"/>
    </row>
    <row r="1723" spans="1:20" ht="13.2">
      <c r="A1723" s="10" t="s">
        <v>32</v>
      </c>
      <c r="B1723" s="11" t="s">
        <v>7898</v>
      </c>
      <c r="C1723" s="10" t="s">
        <v>7888</v>
      </c>
      <c r="D1723" s="10" t="s">
        <v>7899</v>
      </c>
      <c r="E1723" s="12" t="s">
        <v>22</v>
      </c>
      <c r="F1723" s="10" t="s">
        <v>7900</v>
      </c>
      <c r="G1723" s="36" t="s">
        <v>7901</v>
      </c>
      <c r="H1723" s="219">
        <v>45034</v>
      </c>
      <c r="I1723" s="10" t="s">
        <v>25</v>
      </c>
      <c r="J1723" s="52"/>
      <c r="K1723" s="16" t="s">
        <v>26</v>
      </c>
      <c r="L1723" s="16" t="s">
        <v>26</v>
      </c>
      <c r="M1723" s="17" t="s">
        <v>27</v>
      </c>
      <c r="N1723" s="17" t="s">
        <v>27</v>
      </c>
      <c r="O1723" s="17" t="s">
        <v>28</v>
      </c>
      <c r="P1723" s="12" t="s">
        <v>22</v>
      </c>
      <c r="Q1723" s="18"/>
      <c r="R1723" s="19" t="s">
        <v>7902</v>
      </c>
      <c r="S1723" s="24"/>
      <c r="T1723" s="24"/>
    </row>
    <row r="1724" spans="1:20" ht="13.2">
      <c r="A1724" s="10" t="s">
        <v>32</v>
      </c>
      <c r="B1724" s="11" t="s">
        <v>7903</v>
      </c>
      <c r="C1724" s="10" t="s">
        <v>7888</v>
      </c>
      <c r="D1724" s="10" t="s">
        <v>7904</v>
      </c>
      <c r="E1724" s="12" t="s">
        <v>22</v>
      </c>
      <c r="F1724" s="10" t="s">
        <v>7905</v>
      </c>
      <c r="G1724" s="36" t="s">
        <v>7906</v>
      </c>
      <c r="H1724" s="219">
        <v>45034</v>
      </c>
      <c r="I1724" s="10" t="s">
        <v>25</v>
      </c>
      <c r="J1724" s="266"/>
      <c r="K1724" s="16" t="s">
        <v>26</v>
      </c>
      <c r="L1724" s="16" t="s">
        <v>26</v>
      </c>
      <c r="M1724" s="17" t="s">
        <v>27</v>
      </c>
      <c r="N1724" s="17" t="s">
        <v>27</v>
      </c>
      <c r="O1724" s="17" t="s">
        <v>28</v>
      </c>
      <c r="P1724" s="12" t="s">
        <v>22</v>
      </c>
      <c r="Q1724" s="18"/>
      <c r="R1724" s="24"/>
      <c r="S1724" s="24"/>
      <c r="T1724" s="24"/>
    </row>
    <row r="1725" spans="1:20" ht="13.2">
      <c r="A1725" s="10" t="s">
        <v>32</v>
      </c>
      <c r="B1725" s="11" t="s">
        <v>7907</v>
      </c>
      <c r="C1725" s="10" t="s">
        <v>7888</v>
      </c>
      <c r="D1725" s="10" t="s">
        <v>7908</v>
      </c>
      <c r="E1725" s="12" t="s">
        <v>22</v>
      </c>
      <c r="F1725" s="10" t="s">
        <v>7909</v>
      </c>
      <c r="G1725" s="36" t="s">
        <v>7910</v>
      </c>
      <c r="H1725" s="219">
        <v>45034</v>
      </c>
      <c r="I1725" s="10" t="s">
        <v>25</v>
      </c>
      <c r="J1725" s="52"/>
      <c r="K1725" s="16" t="s">
        <v>26</v>
      </c>
      <c r="L1725" s="16" t="s">
        <v>26</v>
      </c>
      <c r="M1725" s="17" t="s">
        <v>27</v>
      </c>
      <c r="N1725" s="17" t="s">
        <v>27</v>
      </c>
      <c r="O1725" s="17" t="s">
        <v>28</v>
      </c>
      <c r="P1725" s="12" t="s">
        <v>22</v>
      </c>
      <c r="Q1725" s="12"/>
      <c r="R1725" s="10"/>
      <c r="S1725" s="10"/>
      <c r="T1725" s="10"/>
    </row>
    <row r="1726" spans="1:20" ht="13.2">
      <c r="A1726" s="10" t="s">
        <v>32</v>
      </c>
      <c r="B1726" s="11" t="s">
        <v>7911</v>
      </c>
      <c r="C1726" s="10" t="s">
        <v>7888</v>
      </c>
      <c r="D1726" s="10" t="s">
        <v>7912</v>
      </c>
      <c r="E1726" s="12" t="s">
        <v>22</v>
      </c>
      <c r="F1726" s="10" t="s">
        <v>7913</v>
      </c>
      <c r="G1726" s="36" t="s">
        <v>7914</v>
      </c>
      <c r="H1726" s="219">
        <v>45034</v>
      </c>
      <c r="I1726" s="10" t="s">
        <v>25</v>
      </c>
      <c r="J1726" s="52"/>
      <c r="K1726" s="16" t="s">
        <v>26</v>
      </c>
      <c r="L1726" s="16" t="s">
        <v>26</v>
      </c>
      <c r="M1726" s="17" t="s">
        <v>27</v>
      </c>
      <c r="N1726" s="17" t="s">
        <v>27</v>
      </c>
      <c r="O1726" s="17" t="s">
        <v>28</v>
      </c>
      <c r="P1726" s="12" t="s">
        <v>22</v>
      </c>
      <c r="Q1726" s="12"/>
      <c r="R1726" s="10"/>
      <c r="S1726" s="10"/>
      <c r="T1726" s="10"/>
    </row>
    <row r="1727" spans="1:20" ht="13.2">
      <c r="A1727" s="10" t="s">
        <v>32</v>
      </c>
      <c r="B1727" s="11" t="s">
        <v>7915</v>
      </c>
      <c r="C1727" s="10" t="s">
        <v>7888</v>
      </c>
      <c r="D1727" s="10" t="s">
        <v>7916</v>
      </c>
      <c r="E1727" s="12" t="s">
        <v>22</v>
      </c>
      <c r="F1727" s="10" t="s">
        <v>7917</v>
      </c>
      <c r="G1727" s="36" t="s">
        <v>7918</v>
      </c>
      <c r="H1727" s="219">
        <v>45034</v>
      </c>
      <c r="I1727" s="10" t="s">
        <v>25</v>
      </c>
      <c r="J1727" s="97"/>
      <c r="K1727" s="16" t="s">
        <v>26</v>
      </c>
      <c r="L1727" s="16" t="s">
        <v>26</v>
      </c>
      <c r="M1727" s="17" t="s">
        <v>27</v>
      </c>
      <c r="N1727" s="17" t="s">
        <v>27</v>
      </c>
      <c r="O1727" s="17" t="s">
        <v>28</v>
      </c>
      <c r="P1727" s="12" t="s">
        <v>22</v>
      </c>
      <c r="Q1727" s="12"/>
      <c r="R1727" s="24"/>
      <c r="S1727" s="24"/>
      <c r="T1727" s="24"/>
    </row>
    <row r="1728" spans="1:20" ht="13.2">
      <c r="A1728" s="10" t="s">
        <v>32</v>
      </c>
      <c r="B1728" s="11" t="s">
        <v>7919</v>
      </c>
      <c r="C1728" s="10" t="s">
        <v>7888</v>
      </c>
      <c r="D1728" s="10" t="s">
        <v>7920</v>
      </c>
      <c r="E1728" s="12" t="s">
        <v>22</v>
      </c>
      <c r="F1728" s="10" t="s">
        <v>7921</v>
      </c>
      <c r="G1728" s="36" t="s">
        <v>7922</v>
      </c>
      <c r="H1728" s="219">
        <v>45034</v>
      </c>
      <c r="I1728" s="10" t="s">
        <v>25</v>
      </c>
      <c r="J1728" s="266"/>
      <c r="K1728" s="16" t="s">
        <v>26</v>
      </c>
      <c r="L1728" s="16" t="s">
        <v>26</v>
      </c>
      <c r="M1728" s="17" t="s">
        <v>27</v>
      </c>
      <c r="N1728" s="17" t="s">
        <v>27</v>
      </c>
      <c r="O1728" s="17" t="s">
        <v>28</v>
      </c>
      <c r="P1728" s="12" t="s">
        <v>22</v>
      </c>
      <c r="Q1728" s="61"/>
      <c r="R1728" s="10"/>
      <c r="S1728" s="10"/>
      <c r="T1728" s="10"/>
    </row>
    <row r="1729" spans="1:20" ht="13.2">
      <c r="A1729" s="10" t="s">
        <v>32</v>
      </c>
      <c r="B1729" s="11" t="s">
        <v>7923</v>
      </c>
      <c r="C1729" s="10" t="s">
        <v>7888</v>
      </c>
      <c r="D1729" s="10" t="s">
        <v>7924</v>
      </c>
      <c r="E1729" s="12" t="s">
        <v>22</v>
      </c>
      <c r="F1729" s="10" t="s">
        <v>7925</v>
      </c>
      <c r="G1729" s="36" t="s">
        <v>7926</v>
      </c>
      <c r="H1729" s="219">
        <v>45034</v>
      </c>
      <c r="I1729" s="10" t="s">
        <v>25</v>
      </c>
      <c r="J1729" s="266"/>
      <c r="K1729" s="16" t="s">
        <v>26</v>
      </c>
      <c r="L1729" s="16" t="s">
        <v>26</v>
      </c>
      <c r="M1729" s="17" t="s">
        <v>27</v>
      </c>
      <c r="N1729" s="17" t="s">
        <v>27</v>
      </c>
      <c r="O1729" s="17" t="s">
        <v>28</v>
      </c>
      <c r="P1729" s="12" t="s">
        <v>22</v>
      </c>
      <c r="Q1729" s="18"/>
      <c r="R1729" s="24"/>
      <c r="S1729" s="24"/>
      <c r="T1729" s="24"/>
    </row>
    <row r="1730" spans="1:20" ht="13.2">
      <c r="A1730" s="10" t="s">
        <v>32</v>
      </c>
      <c r="B1730" s="11" t="s">
        <v>7927</v>
      </c>
      <c r="C1730" s="10" t="s">
        <v>7888</v>
      </c>
      <c r="D1730" s="10" t="s">
        <v>7928</v>
      </c>
      <c r="E1730" s="12" t="s">
        <v>22</v>
      </c>
      <c r="F1730" s="10" t="s">
        <v>7929</v>
      </c>
      <c r="G1730" s="36" t="s">
        <v>7930</v>
      </c>
      <c r="H1730" s="219">
        <v>45034</v>
      </c>
      <c r="I1730" s="10" t="s">
        <v>25</v>
      </c>
      <c r="J1730" s="97"/>
      <c r="K1730" s="16" t="s">
        <v>26</v>
      </c>
      <c r="L1730" s="16" t="s">
        <v>26</v>
      </c>
      <c r="M1730" s="17" t="s">
        <v>27</v>
      </c>
      <c r="N1730" s="17" t="s">
        <v>27</v>
      </c>
      <c r="O1730" s="17" t="s">
        <v>28</v>
      </c>
      <c r="P1730" s="12" t="s">
        <v>22</v>
      </c>
      <c r="Q1730" s="12"/>
      <c r="R1730" s="24"/>
      <c r="S1730" s="24"/>
      <c r="T1730" s="24"/>
    </row>
    <row r="1731" spans="1:20" ht="13.2">
      <c r="A1731" s="10" t="s">
        <v>32</v>
      </c>
      <c r="B1731" s="11" t="s">
        <v>7931</v>
      </c>
      <c r="C1731" s="10" t="s">
        <v>7888</v>
      </c>
      <c r="D1731" s="10" t="s">
        <v>7932</v>
      </c>
      <c r="E1731" s="12" t="s">
        <v>22</v>
      </c>
      <c r="F1731" s="10" t="s">
        <v>7933</v>
      </c>
      <c r="G1731" s="36" t="s">
        <v>7934</v>
      </c>
      <c r="H1731" s="219">
        <v>45034</v>
      </c>
      <c r="I1731" s="10" t="s">
        <v>25</v>
      </c>
      <c r="J1731" s="52"/>
      <c r="K1731" s="16" t="s">
        <v>26</v>
      </c>
      <c r="L1731" s="16" t="s">
        <v>26</v>
      </c>
      <c r="M1731" s="17" t="s">
        <v>27</v>
      </c>
      <c r="N1731" s="17" t="s">
        <v>27</v>
      </c>
      <c r="O1731" s="12" t="s">
        <v>28</v>
      </c>
      <c r="P1731" s="12" t="s">
        <v>22</v>
      </c>
      <c r="Q1731" s="12"/>
      <c r="R1731" s="24"/>
      <c r="S1731" s="19" t="s">
        <v>7935</v>
      </c>
      <c r="T1731" s="19" t="s">
        <v>7936</v>
      </c>
    </row>
    <row r="1732" spans="1:20" ht="13.2">
      <c r="A1732" s="10" t="s">
        <v>32</v>
      </c>
      <c r="B1732" s="11" t="s">
        <v>7937</v>
      </c>
      <c r="C1732" s="10" t="s">
        <v>7888</v>
      </c>
      <c r="D1732" s="10" t="s">
        <v>7938</v>
      </c>
      <c r="E1732" s="12" t="s">
        <v>22</v>
      </c>
      <c r="F1732" s="10"/>
      <c r="G1732" s="267" t="s">
        <v>7939</v>
      </c>
      <c r="H1732" s="219">
        <v>45034</v>
      </c>
      <c r="I1732" s="10" t="s">
        <v>25</v>
      </c>
      <c r="J1732" s="52"/>
      <c r="K1732" s="16" t="s">
        <v>26</v>
      </c>
      <c r="L1732" s="16" t="s">
        <v>26</v>
      </c>
      <c r="M1732" s="17" t="s">
        <v>27</v>
      </c>
      <c r="N1732" s="17" t="s">
        <v>26</v>
      </c>
      <c r="O1732" s="40" t="s">
        <v>28</v>
      </c>
      <c r="P1732" s="12" t="s">
        <v>22</v>
      </c>
      <c r="Q1732" s="12"/>
      <c r="R1732" s="24"/>
      <c r="S1732" s="24"/>
      <c r="T1732" s="24"/>
    </row>
    <row r="1733" spans="1:20" ht="13.2">
      <c r="A1733" s="10" t="s">
        <v>32</v>
      </c>
      <c r="B1733" s="11" t="s">
        <v>7940</v>
      </c>
      <c r="C1733" s="10" t="s">
        <v>7888</v>
      </c>
      <c r="D1733" s="10" t="s">
        <v>7941</v>
      </c>
      <c r="E1733" s="12" t="s">
        <v>22</v>
      </c>
      <c r="F1733" s="10" t="s">
        <v>7942</v>
      </c>
      <c r="G1733" s="36" t="s">
        <v>7943</v>
      </c>
      <c r="H1733" s="219">
        <v>45035</v>
      </c>
      <c r="I1733" s="10" t="s">
        <v>25</v>
      </c>
      <c r="J1733" s="52"/>
      <c r="K1733" s="16" t="s">
        <v>26</v>
      </c>
      <c r="L1733" s="16" t="s">
        <v>26</v>
      </c>
      <c r="M1733" s="17" t="s">
        <v>27</v>
      </c>
      <c r="N1733" s="17" t="s">
        <v>27</v>
      </c>
      <c r="O1733" s="17" t="s">
        <v>28</v>
      </c>
      <c r="P1733" s="12" t="s">
        <v>22</v>
      </c>
      <c r="Q1733" s="12"/>
      <c r="R1733" s="24"/>
      <c r="S1733" s="24"/>
      <c r="T1733" s="19" t="s">
        <v>7944</v>
      </c>
    </row>
    <row r="1734" spans="1:20" ht="13.2">
      <c r="A1734" s="10" t="s">
        <v>32</v>
      </c>
      <c r="B1734" s="11" t="s">
        <v>7945</v>
      </c>
      <c r="C1734" s="10" t="s">
        <v>7888</v>
      </c>
      <c r="D1734" s="10" t="s">
        <v>7946</v>
      </c>
      <c r="E1734" s="12" t="s">
        <v>22</v>
      </c>
      <c r="F1734" s="10" t="s">
        <v>7947</v>
      </c>
      <c r="G1734" s="13" t="s">
        <v>7948</v>
      </c>
      <c r="H1734" s="219">
        <v>45035</v>
      </c>
      <c r="I1734" s="10" t="s">
        <v>25</v>
      </c>
      <c r="J1734" s="52"/>
      <c r="K1734" s="16" t="s">
        <v>26</v>
      </c>
      <c r="L1734" s="16" t="s">
        <v>26</v>
      </c>
      <c r="M1734" s="17" t="s">
        <v>27</v>
      </c>
      <c r="N1734" s="17" t="s">
        <v>27</v>
      </c>
      <c r="O1734" s="17" t="s">
        <v>28</v>
      </c>
      <c r="P1734" s="12" t="s">
        <v>22</v>
      </c>
      <c r="Q1734" s="12"/>
      <c r="R1734" s="24"/>
      <c r="S1734" s="24"/>
      <c r="T1734" s="19" t="s">
        <v>7949</v>
      </c>
    </row>
    <row r="1735" spans="1:20" ht="13.2">
      <c r="A1735" s="10" t="s">
        <v>32</v>
      </c>
      <c r="B1735" s="11" t="s">
        <v>7950</v>
      </c>
      <c r="C1735" s="10" t="s">
        <v>7888</v>
      </c>
      <c r="D1735" s="10" t="s">
        <v>7951</v>
      </c>
      <c r="E1735" s="12" t="s">
        <v>22</v>
      </c>
      <c r="F1735" s="10" t="s">
        <v>7952</v>
      </c>
      <c r="G1735" s="36" t="s">
        <v>7953</v>
      </c>
      <c r="H1735" s="219">
        <v>45035</v>
      </c>
      <c r="I1735" s="10" t="s">
        <v>25</v>
      </c>
      <c r="J1735" s="44"/>
      <c r="K1735" s="16" t="s">
        <v>26</v>
      </c>
      <c r="L1735" s="16" t="s">
        <v>26</v>
      </c>
      <c r="M1735" s="17" t="s">
        <v>27</v>
      </c>
      <c r="N1735" s="17" t="s">
        <v>27</v>
      </c>
      <c r="O1735" s="17" t="s">
        <v>22</v>
      </c>
      <c r="P1735" s="12" t="s">
        <v>22</v>
      </c>
      <c r="Q1735" s="12"/>
      <c r="R1735" s="24"/>
      <c r="S1735" s="24"/>
      <c r="T1735" s="19" t="s">
        <v>7954</v>
      </c>
    </row>
    <row r="1736" spans="1:20" ht="13.2">
      <c r="A1736" s="10" t="s">
        <v>32</v>
      </c>
      <c r="B1736" s="11" t="s">
        <v>7955</v>
      </c>
      <c r="C1736" s="10" t="s">
        <v>7888</v>
      </c>
      <c r="D1736" s="10" t="s">
        <v>7956</v>
      </c>
      <c r="E1736" s="12" t="s">
        <v>22</v>
      </c>
      <c r="F1736" s="10" t="s">
        <v>7957</v>
      </c>
      <c r="G1736" s="36" t="s">
        <v>7958</v>
      </c>
      <c r="H1736" s="219">
        <v>45035</v>
      </c>
      <c r="I1736" s="10" t="s">
        <v>25</v>
      </c>
      <c r="J1736" s="266"/>
      <c r="K1736" s="16" t="s">
        <v>26</v>
      </c>
      <c r="L1736" s="16" t="s">
        <v>26</v>
      </c>
      <c r="M1736" s="17" t="s">
        <v>27</v>
      </c>
      <c r="N1736" s="17" t="s">
        <v>27</v>
      </c>
      <c r="O1736" s="17" t="s">
        <v>28</v>
      </c>
      <c r="P1736" s="12" t="s">
        <v>22</v>
      </c>
      <c r="Q1736" s="18"/>
      <c r="R1736" s="24"/>
      <c r="S1736" s="24"/>
      <c r="T1736" s="19" t="s">
        <v>7959</v>
      </c>
    </row>
    <row r="1737" spans="1:20" ht="13.2">
      <c r="A1737" s="10" t="s">
        <v>32</v>
      </c>
      <c r="B1737" s="11" t="s">
        <v>7960</v>
      </c>
      <c r="C1737" s="10" t="s">
        <v>7888</v>
      </c>
      <c r="D1737" s="10" t="s">
        <v>7961</v>
      </c>
      <c r="E1737" s="12" t="s">
        <v>22</v>
      </c>
      <c r="F1737" s="10" t="s">
        <v>7962</v>
      </c>
      <c r="G1737" s="36" t="s">
        <v>7963</v>
      </c>
      <c r="H1737" s="219">
        <v>45035</v>
      </c>
      <c r="I1737" s="10" t="s">
        <v>25</v>
      </c>
      <c r="J1737" s="52"/>
      <c r="K1737" s="16" t="s">
        <v>26</v>
      </c>
      <c r="L1737" s="16" t="s">
        <v>26</v>
      </c>
      <c r="M1737" s="17" t="s">
        <v>27</v>
      </c>
      <c r="N1737" s="17" t="s">
        <v>27</v>
      </c>
      <c r="O1737" s="17" t="s">
        <v>28</v>
      </c>
      <c r="P1737" s="12" t="s">
        <v>22</v>
      </c>
      <c r="Q1737" s="12"/>
      <c r="R1737" s="10"/>
      <c r="S1737" s="10"/>
      <c r="T1737" s="10"/>
    </row>
    <row r="1738" spans="1:20" ht="13.2">
      <c r="A1738" s="10" t="s">
        <v>32</v>
      </c>
      <c r="B1738" s="11" t="s">
        <v>7964</v>
      </c>
      <c r="C1738" s="10" t="s">
        <v>7888</v>
      </c>
      <c r="D1738" s="10" t="s">
        <v>7965</v>
      </c>
      <c r="E1738" s="12" t="s">
        <v>22</v>
      </c>
      <c r="F1738" s="10" t="s">
        <v>7966</v>
      </c>
      <c r="G1738" s="13" t="s">
        <v>7967</v>
      </c>
      <c r="H1738" s="219">
        <v>45035</v>
      </c>
      <c r="I1738" s="10" t="s">
        <v>25</v>
      </c>
      <c r="J1738" s="52" t="s">
        <v>7968</v>
      </c>
      <c r="K1738" s="16" t="s">
        <v>26</v>
      </c>
      <c r="L1738" s="16" t="s">
        <v>26</v>
      </c>
      <c r="M1738" s="17" t="s">
        <v>27</v>
      </c>
      <c r="N1738" s="17" t="s">
        <v>27</v>
      </c>
      <c r="O1738" s="17" t="s">
        <v>28</v>
      </c>
      <c r="P1738" s="12" t="s">
        <v>22</v>
      </c>
      <c r="Q1738" s="12"/>
      <c r="R1738" s="24"/>
      <c r="S1738" s="24"/>
      <c r="T1738" s="24"/>
    </row>
    <row r="1739" spans="1:20" ht="13.2">
      <c r="A1739" s="10" t="s">
        <v>32</v>
      </c>
      <c r="B1739" s="11" t="s">
        <v>7969</v>
      </c>
      <c r="C1739" s="10" t="s">
        <v>7888</v>
      </c>
      <c r="D1739" s="10" t="s">
        <v>7970</v>
      </c>
      <c r="E1739" s="12" t="s">
        <v>22</v>
      </c>
      <c r="F1739" s="10" t="s">
        <v>7971</v>
      </c>
      <c r="G1739" s="36" t="s">
        <v>7972</v>
      </c>
      <c r="H1739" s="219">
        <v>45035</v>
      </c>
      <c r="I1739" s="10" t="s">
        <v>25</v>
      </c>
      <c r="J1739" s="266"/>
      <c r="K1739" s="16" t="s">
        <v>26</v>
      </c>
      <c r="L1739" s="16" t="s">
        <v>26</v>
      </c>
      <c r="M1739" s="17" t="s">
        <v>27</v>
      </c>
      <c r="N1739" s="17" t="s">
        <v>27</v>
      </c>
      <c r="O1739" s="17" t="s">
        <v>28</v>
      </c>
      <c r="P1739" s="12" t="s">
        <v>22</v>
      </c>
      <c r="Q1739" s="18"/>
      <c r="R1739" s="24"/>
      <c r="S1739" s="24"/>
      <c r="T1739" s="24"/>
    </row>
    <row r="1740" spans="1:20" ht="13.2">
      <c r="A1740" s="10" t="s">
        <v>32</v>
      </c>
      <c r="B1740" s="11" t="s">
        <v>7973</v>
      </c>
      <c r="C1740" s="10" t="s">
        <v>7888</v>
      </c>
      <c r="D1740" s="10" t="s">
        <v>7974</v>
      </c>
      <c r="E1740" s="12" t="s">
        <v>22</v>
      </c>
      <c r="F1740" s="10" t="s">
        <v>7975</v>
      </c>
      <c r="G1740" s="36" t="s">
        <v>7976</v>
      </c>
      <c r="H1740" s="219">
        <v>45035</v>
      </c>
      <c r="I1740" s="10" t="s">
        <v>25</v>
      </c>
      <c r="J1740" s="52"/>
      <c r="K1740" s="16" t="s">
        <v>26</v>
      </c>
      <c r="L1740" s="16" t="s">
        <v>26</v>
      </c>
      <c r="M1740" s="17" t="s">
        <v>27</v>
      </c>
      <c r="N1740" s="17" t="s">
        <v>27</v>
      </c>
      <c r="O1740" s="17" t="s">
        <v>28</v>
      </c>
      <c r="P1740" s="12" t="s">
        <v>22</v>
      </c>
      <c r="Q1740" s="12"/>
      <c r="R1740" s="24"/>
      <c r="S1740" s="24"/>
      <c r="T1740" s="24"/>
    </row>
    <row r="1741" spans="1:20" ht="13.2">
      <c r="A1741" s="10" t="s">
        <v>32</v>
      </c>
      <c r="B1741" s="11" t="s">
        <v>7977</v>
      </c>
      <c r="C1741" s="10" t="s">
        <v>7888</v>
      </c>
      <c r="D1741" s="10" t="s">
        <v>7978</v>
      </c>
      <c r="E1741" s="12" t="s">
        <v>22</v>
      </c>
      <c r="F1741" s="10" t="s">
        <v>7979</v>
      </c>
      <c r="G1741" s="36" t="s">
        <v>7980</v>
      </c>
      <c r="H1741" s="219">
        <v>45035</v>
      </c>
      <c r="I1741" s="10" t="s">
        <v>25</v>
      </c>
      <c r="J1741" s="52"/>
      <c r="K1741" s="16" t="s">
        <v>26</v>
      </c>
      <c r="L1741" s="16" t="s">
        <v>26</v>
      </c>
      <c r="M1741" s="17" t="s">
        <v>27</v>
      </c>
      <c r="N1741" s="17" t="s">
        <v>27</v>
      </c>
      <c r="O1741" s="17" t="s">
        <v>28</v>
      </c>
      <c r="P1741" s="12" t="s">
        <v>22</v>
      </c>
      <c r="Q1741" s="12"/>
      <c r="R1741" s="24"/>
      <c r="S1741" s="24"/>
      <c r="T1741" s="19" t="s">
        <v>7981</v>
      </c>
    </row>
    <row r="1742" spans="1:20" ht="13.2">
      <c r="A1742" s="10" t="s">
        <v>32</v>
      </c>
      <c r="B1742" s="11" t="s">
        <v>7982</v>
      </c>
      <c r="C1742" s="10" t="s">
        <v>7888</v>
      </c>
      <c r="D1742" s="10" t="s">
        <v>7983</v>
      </c>
      <c r="E1742" s="12" t="s">
        <v>22</v>
      </c>
      <c r="F1742" s="10"/>
      <c r="G1742" s="19" t="s">
        <v>7984</v>
      </c>
      <c r="H1742" s="219">
        <v>45035</v>
      </c>
      <c r="I1742" s="10" t="s">
        <v>25</v>
      </c>
      <c r="J1742" s="52"/>
      <c r="K1742" s="16" t="s">
        <v>26</v>
      </c>
      <c r="L1742" s="16" t="s">
        <v>26</v>
      </c>
      <c r="M1742" s="17" t="s">
        <v>26</v>
      </c>
      <c r="N1742" s="17" t="s">
        <v>26</v>
      </c>
      <c r="O1742" s="17" t="s">
        <v>28</v>
      </c>
      <c r="P1742" s="12" t="s">
        <v>22</v>
      </c>
      <c r="Q1742" s="12"/>
      <c r="R1742" s="24"/>
      <c r="S1742" s="24"/>
      <c r="T1742" s="24"/>
    </row>
    <row r="1743" spans="1:20" ht="13.2">
      <c r="A1743" s="10" t="s">
        <v>32</v>
      </c>
      <c r="B1743" s="11" t="s">
        <v>7985</v>
      </c>
      <c r="C1743" s="10" t="s">
        <v>7888</v>
      </c>
      <c r="D1743" s="10" t="s">
        <v>7986</v>
      </c>
      <c r="E1743" s="12" t="s">
        <v>22</v>
      </c>
      <c r="F1743" s="10" t="s">
        <v>7987</v>
      </c>
      <c r="G1743" s="104" t="s">
        <v>7988</v>
      </c>
      <c r="H1743" s="219">
        <v>45035</v>
      </c>
      <c r="I1743" s="10" t="s">
        <v>25</v>
      </c>
      <c r="J1743" s="52"/>
      <c r="K1743" s="16" t="s">
        <v>26</v>
      </c>
      <c r="L1743" s="16" t="s">
        <v>26</v>
      </c>
      <c r="M1743" s="17" t="s">
        <v>27</v>
      </c>
      <c r="N1743" s="17" t="s">
        <v>27</v>
      </c>
      <c r="O1743" s="17" t="s">
        <v>28</v>
      </c>
      <c r="P1743" s="12" t="s">
        <v>22</v>
      </c>
      <c r="Q1743" s="12"/>
      <c r="R1743" s="24"/>
      <c r="S1743" s="24"/>
      <c r="T1743" s="19" t="s">
        <v>7989</v>
      </c>
    </row>
    <row r="1744" spans="1:20" ht="13.2">
      <c r="A1744" s="10" t="s">
        <v>32</v>
      </c>
      <c r="B1744" s="11" t="s">
        <v>7990</v>
      </c>
      <c r="C1744" s="10" t="s">
        <v>7888</v>
      </c>
      <c r="D1744" s="10" t="s">
        <v>1456</v>
      </c>
      <c r="E1744" s="12" t="s">
        <v>22</v>
      </c>
      <c r="F1744" s="10"/>
      <c r="G1744" s="36" t="s">
        <v>7991</v>
      </c>
      <c r="H1744" s="219">
        <v>45035</v>
      </c>
      <c r="I1744" s="10" t="s">
        <v>25</v>
      </c>
      <c r="J1744" s="97"/>
      <c r="K1744" s="16" t="s">
        <v>26</v>
      </c>
      <c r="L1744" s="16" t="s">
        <v>26</v>
      </c>
      <c r="M1744" s="17" t="s">
        <v>27</v>
      </c>
      <c r="N1744" s="17" t="s">
        <v>26</v>
      </c>
      <c r="O1744" s="17" t="s">
        <v>28</v>
      </c>
      <c r="P1744" s="12" t="s">
        <v>22</v>
      </c>
      <c r="Q1744" s="18"/>
      <c r="R1744" s="24"/>
      <c r="S1744" s="19" t="s">
        <v>7992</v>
      </c>
      <c r="T1744" s="24"/>
    </row>
    <row r="1745" spans="1:20" ht="13.2">
      <c r="A1745" s="10" t="s">
        <v>32</v>
      </c>
      <c r="B1745" s="11" t="s">
        <v>7993</v>
      </c>
      <c r="C1745" s="10" t="s">
        <v>7888</v>
      </c>
      <c r="D1745" s="10" t="s">
        <v>7994</v>
      </c>
      <c r="E1745" s="12" t="s">
        <v>22</v>
      </c>
      <c r="F1745" s="10" t="s">
        <v>7995</v>
      </c>
      <c r="G1745" s="36" t="s">
        <v>7996</v>
      </c>
      <c r="H1745" s="219">
        <v>45035</v>
      </c>
      <c r="I1745" s="10" t="s">
        <v>25</v>
      </c>
      <c r="J1745" s="52" t="s">
        <v>7997</v>
      </c>
      <c r="K1745" s="16" t="s">
        <v>26</v>
      </c>
      <c r="L1745" s="16" t="s">
        <v>26</v>
      </c>
      <c r="M1745" s="17" t="s">
        <v>27</v>
      </c>
      <c r="N1745" s="17" t="s">
        <v>27</v>
      </c>
      <c r="O1745" s="17" t="s">
        <v>28</v>
      </c>
      <c r="P1745" s="12" t="s">
        <v>22</v>
      </c>
      <c r="Q1745" s="12"/>
      <c r="R1745" s="24"/>
      <c r="S1745" s="24"/>
      <c r="T1745" s="19" t="s">
        <v>7998</v>
      </c>
    </row>
    <row r="1746" spans="1:20" ht="13.2">
      <c r="A1746" s="10" t="s">
        <v>32</v>
      </c>
      <c r="B1746" s="11" t="s">
        <v>7999</v>
      </c>
      <c r="C1746" s="10" t="s">
        <v>7888</v>
      </c>
      <c r="D1746" s="10" t="s">
        <v>8000</v>
      </c>
      <c r="E1746" s="12" t="s">
        <v>22</v>
      </c>
      <c r="F1746" s="10"/>
      <c r="G1746" s="13" t="s">
        <v>8001</v>
      </c>
      <c r="H1746" s="219">
        <v>45035</v>
      </c>
      <c r="I1746" s="10" t="s">
        <v>25</v>
      </c>
      <c r="J1746" s="52"/>
      <c r="K1746" s="16" t="s">
        <v>26</v>
      </c>
      <c r="L1746" s="16" t="s">
        <v>26</v>
      </c>
      <c r="M1746" s="17" t="s">
        <v>27</v>
      </c>
      <c r="N1746" s="17" t="s">
        <v>27</v>
      </c>
      <c r="O1746" s="17" t="s">
        <v>28</v>
      </c>
      <c r="P1746" s="12" t="s">
        <v>22</v>
      </c>
      <c r="Q1746" s="12"/>
      <c r="R1746" s="24"/>
      <c r="S1746" s="24"/>
      <c r="T1746" s="24"/>
    </row>
    <row r="1747" spans="1:20" ht="13.2">
      <c r="A1747" s="10" t="s">
        <v>32</v>
      </c>
      <c r="B1747" s="63" t="s">
        <v>8002</v>
      </c>
      <c r="C1747" s="10" t="s">
        <v>7888</v>
      </c>
      <c r="D1747" s="10" t="s">
        <v>8003</v>
      </c>
      <c r="E1747" s="12" t="s">
        <v>22</v>
      </c>
      <c r="F1747" s="10"/>
      <c r="G1747" s="13" t="s">
        <v>8004</v>
      </c>
      <c r="H1747" s="219">
        <v>45035</v>
      </c>
      <c r="I1747" s="10" t="s">
        <v>25</v>
      </c>
      <c r="J1747" s="52"/>
      <c r="K1747" s="16" t="s">
        <v>26</v>
      </c>
      <c r="L1747" s="16" t="s">
        <v>26</v>
      </c>
      <c r="M1747" s="17" t="s">
        <v>27</v>
      </c>
      <c r="N1747" s="17" t="s">
        <v>26</v>
      </c>
      <c r="O1747" s="12" t="s">
        <v>28</v>
      </c>
      <c r="P1747" s="12" t="s">
        <v>22</v>
      </c>
      <c r="Q1747" s="18"/>
      <c r="R1747" s="24"/>
      <c r="S1747" s="24"/>
      <c r="T1747" s="24"/>
    </row>
    <row r="1748" spans="1:20" ht="13.2">
      <c r="A1748" s="10" t="s">
        <v>2</v>
      </c>
      <c r="B1748" s="11" t="s">
        <v>8005</v>
      </c>
      <c r="C1748" s="10" t="s">
        <v>8006</v>
      </c>
      <c r="D1748" s="10"/>
      <c r="E1748" s="12" t="s">
        <v>22</v>
      </c>
      <c r="F1748" s="10" t="s">
        <v>8007</v>
      </c>
      <c r="G1748" s="36" t="s">
        <v>8008</v>
      </c>
      <c r="H1748" s="219">
        <v>45032</v>
      </c>
      <c r="I1748" s="10" t="s">
        <v>25</v>
      </c>
      <c r="J1748" s="52" t="s">
        <v>8009</v>
      </c>
      <c r="K1748" s="17" t="s">
        <v>26</v>
      </c>
      <c r="L1748" s="17" t="s">
        <v>26</v>
      </c>
      <c r="M1748" s="17" t="s">
        <v>27</v>
      </c>
      <c r="N1748" s="17" t="s">
        <v>27</v>
      </c>
      <c r="O1748" s="17" t="s">
        <v>28</v>
      </c>
      <c r="P1748" s="12" t="s">
        <v>22</v>
      </c>
      <c r="Q1748" s="268"/>
      <c r="R1748" s="19" t="s">
        <v>8010</v>
      </c>
      <c r="S1748" s="19" t="s">
        <v>8011</v>
      </c>
      <c r="T1748" s="24"/>
    </row>
    <row r="1749" spans="1:20" ht="13.2">
      <c r="A1749" s="10" t="s">
        <v>32</v>
      </c>
      <c r="B1749" s="11" t="s">
        <v>8012</v>
      </c>
      <c r="C1749" s="10" t="s">
        <v>8006</v>
      </c>
      <c r="D1749" s="10" t="s">
        <v>8013</v>
      </c>
      <c r="E1749" s="12" t="s">
        <v>22</v>
      </c>
      <c r="F1749" s="10" t="s">
        <v>8014</v>
      </c>
      <c r="G1749" s="36" t="s">
        <v>8015</v>
      </c>
      <c r="H1749" s="219">
        <v>45032</v>
      </c>
      <c r="I1749" s="10" t="s">
        <v>25</v>
      </c>
      <c r="J1749" s="269"/>
      <c r="K1749" s="16" t="s">
        <v>26</v>
      </c>
      <c r="L1749" s="16" t="s">
        <v>26</v>
      </c>
      <c r="M1749" s="17" t="s">
        <v>27</v>
      </c>
      <c r="N1749" s="17" t="s">
        <v>27</v>
      </c>
      <c r="O1749" s="17" t="s">
        <v>28</v>
      </c>
      <c r="P1749" s="12" t="s">
        <v>22</v>
      </c>
      <c r="Q1749" s="268"/>
      <c r="R1749" s="24"/>
      <c r="S1749" s="24"/>
      <c r="T1749" s="19" t="s">
        <v>8016</v>
      </c>
    </row>
    <row r="1750" spans="1:20" ht="13.2">
      <c r="A1750" s="10" t="s">
        <v>32</v>
      </c>
      <c r="B1750" s="11" t="s">
        <v>8017</v>
      </c>
      <c r="C1750" s="10" t="s">
        <v>8006</v>
      </c>
      <c r="D1750" s="10" t="s">
        <v>8018</v>
      </c>
      <c r="E1750" s="12" t="s">
        <v>22</v>
      </c>
      <c r="F1750" s="10" t="s">
        <v>8019</v>
      </c>
      <c r="G1750" s="13" t="s">
        <v>8020</v>
      </c>
      <c r="H1750" s="219">
        <v>45032</v>
      </c>
      <c r="I1750" s="10" t="s">
        <v>25</v>
      </c>
      <c r="J1750" s="52"/>
      <c r="K1750" s="17" t="s">
        <v>26</v>
      </c>
      <c r="L1750" s="17" t="s">
        <v>26</v>
      </c>
      <c r="M1750" s="17" t="s">
        <v>27</v>
      </c>
      <c r="N1750" s="17" t="s">
        <v>27</v>
      </c>
      <c r="O1750" s="17" t="s">
        <v>28</v>
      </c>
      <c r="P1750" s="12" t="s">
        <v>22</v>
      </c>
      <c r="Q1750" s="268"/>
      <c r="R1750" s="10"/>
      <c r="S1750" s="10"/>
      <c r="T1750" s="10"/>
    </row>
    <row r="1751" spans="1:20" ht="13.2">
      <c r="A1751" s="10" t="s">
        <v>32</v>
      </c>
      <c r="B1751" s="11" t="s">
        <v>8021</v>
      </c>
      <c r="C1751" s="10" t="s">
        <v>8006</v>
      </c>
      <c r="D1751" s="10" t="s">
        <v>8022</v>
      </c>
      <c r="E1751" s="12" t="s">
        <v>22</v>
      </c>
      <c r="F1751" s="10" t="s">
        <v>8023</v>
      </c>
      <c r="G1751" s="36" t="s">
        <v>8024</v>
      </c>
      <c r="H1751" s="219">
        <v>45032</v>
      </c>
      <c r="I1751" s="10" t="s">
        <v>25</v>
      </c>
      <c r="J1751" s="52"/>
      <c r="K1751" s="16" t="s">
        <v>26</v>
      </c>
      <c r="L1751" s="16" t="s">
        <v>26</v>
      </c>
      <c r="M1751" s="17" t="s">
        <v>27</v>
      </c>
      <c r="N1751" s="17" t="s">
        <v>27</v>
      </c>
      <c r="O1751" s="17" t="s">
        <v>28</v>
      </c>
      <c r="P1751" s="12" t="s">
        <v>22</v>
      </c>
      <c r="Q1751" s="154"/>
      <c r="R1751" s="10"/>
      <c r="S1751" s="10"/>
      <c r="T1751" s="10"/>
    </row>
    <row r="1752" spans="1:20" ht="13.2">
      <c r="A1752" s="10" t="s">
        <v>32</v>
      </c>
      <c r="B1752" s="11" t="s">
        <v>8025</v>
      </c>
      <c r="C1752" s="10" t="s">
        <v>8006</v>
      </c>
      <c r="D1752" s="10" t="s">
        <v>8026</v>
      </c>
      <c r="E1752" s="12" t="s">
        <v>22</v>
      </c>
      <c r="F1752" s="10" t="s">
        <v>8027</v>
      </c>
      <c r="G1752" s="36" t="s">
        <v>8028</v>
      </c>
      <c r="H1752" s="219">
        <v>45032</v>
      </c>
      <c r="I1752" s="10" t="s">
        <v>25</v>
      </c>
      <c r="J1752" s="226"/>
      <c r="K1752" s="16" t="s">
        <v>26</v>
      </c>
      <c r="L1752" s="16" t="s">
        <v>26</v>
      </c>
      <c r="M1752" s="17" t="s">
        <v>27</v>
      </c>
      <c r="N1752" s="17" t="s">
        <v>27</v>
      </c>
      <c r="O1752" s="17" t="s">
        <v>28</v>
      </c>
      <c r="P1752" s="12" t="s">
        <v>22</v>
      </c>
      <c r="Q1752" s="268"/>
      <c r="R1752" s="10"/>
      <c r="S1752" s="10"/>
      <c r="T1752" s="10"/>
    </row>
    <row r="1753" spans="1:20" ht="13.2">
      <c r="A1753" s="10" t="s">
        <v>32</v>
      </c>
      <c r="B1753" s="11" t="s">
        <v>8029</v>
      </c>
      <c r="C1753" s="10" t="s">
        <v>8006</v>
      </c>
      <c r="D1753" s="10" t="s">
        <v>8030</v>
      </c>
      <c r="E1753" s="12" t="s">
        <v>22</v>
      </c>
      <c r="F1753" s="10" t="s">
        <v>8031</v>
      </c>
      <c r="G1753" s="36" t="s">
        <v>8032</v>
      </c>
      <c r="H1753" s="219">
        <v>45032</v>
      </c>
      <c r="I1753" s="10" t="s">
        <v>25</v>
      </c>
      <c r="J1753" s="79"/>
      <c r="K1753" s="16" t="s">
        <v>26</v>
      </c>
      <c r="L1753" s="16" t="s">
        <v>26</v>
      </c>
      <c r="M1753" s="17" t="s">
        <v>27</v>
      </c>
      <c r="N1753" s="17" t="s">
        <v>27</v>
      </c>
      <c r="O1753" s="17" t="s">
        <v>28</v>
      </c>
      <c r="P1753" s="12" t="s">
        <v>22</v>
      </c>
      <c r="Q1753" s="268"/>
      <c r="R1753" s="24"/>
      <c r="S1753" s="24"/>
      <c r="T1753" s="24"/>
    </row>
    <row r="1754" spans="1:20" ht="13.2">
      <c r="A1754" s="10" t="s">
        <v>32</v>
      </c>
      <c r="B1754" s="11" t="s">
        <v>8033</v>
      </c>
      <c r="C1754" s="10" t="s">
        <v>8006</v>
      </c>
      <c r="D1754" s="10" t="s">
        <v>8034</v>
      </c>
      <c r="E1754" s="12" t="s">
        <v>22</v>
      </c>
      <c r="F1754" s="10" t="s">
        <v>8035</v>
      </c>
      <c r="G1754" s="80" t="s">
        <v>8036</v>
      </c>
      <c r="H1754" s="219">
        <v>45032</v>
      </c>
      <c r="I1754" s="10" t="s">
        <v>25</v>
      </c>
      <c r="J1754" s="79" t="s">
        <v>8037</v>
      </c>
      <c r="K1754" s="16" t="s">
        <v>26</v>
      </c>
      <c r="L1754" s="16" t="s">
        <v>26</v>
      </c>
      <c r="M1754" s="17" t="s">
        <v>27</v>
      </c>
      <c r="N1754" s="17" t="s">
        <v>27</v>
      </c>
      <c r="O1754" s="17" t="s">
        <v>28</v>
      </c>
      <c r="P1754" s="12" t="s">
        <v>22</v>
      </c>
      <c r="Q1754" s="268"/>
      <c r="R1754" s="24"/>
      <c r="S1754" s="19" t="s">
        <v>8038</v>
      </c>
      <c r="T1754" s="24"/>
    </row>
    <row r="1755" spans="1:20" ht="13.2">
      <c r="A1755" s="10" t="s">
        <v>32</v>
      </c>
      <c r="B1755" s="11" t="s">
        <v>8039</v>
      </c>
      <c r="C1755" s="10" t="s">
        <v>8006</v>
      </c>
      <c r="D1755" s="10" t="s">
        <v>8040</v>
      </c>
      <c r="E1755" s="12" t="s">
        <v>22</v>
      </c>
      <c r="F1755" s="10" t="s">
        <v>8041</v>
      </c>
      <c r="G1755" s="36" t="s">
        <v>8042</v>
      </c>
      <c r="H1755" s="219">
        <v>45032</v>
      </c>
      <c r="I1755" s="10" t="s">
        <v>25</v>
      </c>
      <c r="J1755" s="52"/>
      <c r="K1755" s="16" t="s">
        <v>26</v>
      </c>
      <c r="L1755" s="16" t="s">
        <v>26</v>
      </c>
      <c r="M1755" s="17" t="s">
        <v>27</v>
      </c>
      <c r="N1755" s="17" t="s">
        <v>27</v>
      </c>
      <c r="O1755" s="17" t="s">
        <v>28</v>
      </c>
      <c r="P1755" s="12" t="s">
        <v>22</v>
      </c>
      <c r="Q1755" s="268"/>
      <c r="R1755" s="24"/>
      <c r="S1755" s="24"/>
      <c r="T1755" s="24"/>
    </row>
    <row r="1756" spans="1:20" ht="13.2">
      <c r="A1756" s="10" t="s">
        <v>32</v>
      </c>
      <c r="B1756" s="11" t="s">
        <v>8043</v>
      </c>
      <c r="C1756" s="10" t="s">
        <v>8006</v>
      </c>
      <c r="D1756" s="10" t="s">
        <v>8044</v>
      </c>
      <c r="E1756" s="12" t="s">
        <v>22</v>
      </c>
      <c r="F1756" s="10" t="s">
        <v>8045</v>
      </c>
      <c r="G1756" s="80" t="s">
        <v>8046</v>
      </c>
      <c r="H1756" s="219">
        <v>45032</v>
      </c>
      <c r="I1756" s="10" t="s">
        <v>25</v>
      </c>
      <c r="J1756" s="52"/>
      <c r="K1756" s="16" t="s">
        <v>26</v>
      </c>
      <c r="L1756" s="16" t="s">
        <v>26</v>
      </c>
      <c r="M1756" s="17" t="s">
        <v>27</v>
      </c>
      <c r="N1756" s="17" t="s">
        <v>27</v>
      </c>
      <c r="O1756" s="17" t="s">
        <v>28</v>
      </c>
      <c r="P1756" s="12" t="s">
        <v>22</v>
      </c>
      <c r="Q1756" s="154"/>
      <c r="R1756" s="24"/>
      <c r="S1756" s="24"/>
      <c r="T1756" s="24"/>
    </row>
    <row r="1757" spans="1:20" ht="13.2">
      <c r="A1757" s="10" t="s">
        <v>32</v>
      </c>
      <c r="B1757" s="11" t="s">
        <v>8047</v>
      </c>
      <c r="C1757" s="10" t="s">
        <v>8006</v>
      </c>
      <c r="D1757" s="10" t="s">
        <v>8048</v>
      </c>
      <c r="E1757" s="12" t="s">
        <v>22</v>
      </c>
      <c r="F1757" s="10" t="s">
        <v>8049</v>
      </c>
      <c r="G1757" s="36" t="s">
        <v>8050</v>
      </c>
      <c r="H1757" s="219">
        <v>45032</v>
      </c>
      <c r="I1757" s="10" t="s">
        <v>25</v>
      </c>
      <c r="J1757" s="52"/>
      <c r="K1757" s="16" t="s">
        <v>26</v>
      </c>
      <c r="L1757" s="16" t="s">
        <v>26</v>
      </c>
      <c r="M1757" s="17" t="s">
        <v>27</v>
      </c>
      <c r="N1757" s="17" t="s">
        <v>27</v>
      </c>
      <c r="O1757" s="270" t="s">
        <v>28</v>
      </c>
      <c r="P1757" s="12" t="s">
        <v>22</v>
      </c>
      <c r="Q1757" s="268"/>
      <c r="R1757" s="24"/>
      <c r="S1757" s="24"/>
      <c r="T1757" s="24"/>
    </row>
    <row r="1758" spans="1:20" ht="13.2">
      <c r="A1758" s="10" t="s">
        <v>32</v>
      </c>
      <c r="B1758" s="11" t="s">
        <v>8051</v>
      </c>
      <c r="C1758" s="10" t="s">
        <v>8006</v>
      </c>
      <c r="D1758" s="10" t="s">
        <v>8052</v>
      </c>
      <c r="E1758" s="12" t="s">
        <v>22</v>
      </c>
      <c r="F1758" s="10" t="s">
        <v>8053</v>
      </c>
      <c r="G1758" s="36" t="s">
        <v>8054</v>
      </c>
      <c r="H1758" s="219">
        <v>45032</v>
      </c>
      <c r="I1758" s="10" t="s">
        <v>25</v>
      </c>
      <c r="J1758" s="52"/>
      <c r="K1758" s="16" t="s">
        <v>26</v>
      </c>
      <c r="L1758" s="16" t="s">
        <v>26</v>
      </c>
      <c r="M1758" s="17" t="s">
        <v>27</v>
      </c>
      <c r="N1758" s="17" t="s">
        <v>27</v>
      </c>
      <c r="O1758" s="270" t="s">
        <v>28</v>
      </c>
      <c r="P1758" s="12" t="s">
        <v>22</v>
      </c>
      <c r="Q1758" s="154"/>
      <c r="R1758" s="10"/>
      <c r="S1758" s="10"/>
      <c r="T1758" s="20" t="s">
        <v>8055</v>
      </c>
    </row>
    <row r="1759" spans="1:20" ht="13.2">
      <c r="A1759" s="10" t="s">
        <v>32</v>
      </c>
      <c r="B1759" s="11" t="s">
        <v>8056</v>
      </c>
      <c r="C1759" s="10" t="s">
        <v>8006</v>
      </c>
      <c r="D1759" s="10" t="s">
        <v>8057</v>
      </c>
      <c r="E1759" s="12" t="s">
        <v>22</v>
      </c>
      <c r="F1759" s="10" t="s">
        <v>8058</v>
      </c>
      <c r="G1759" s="36" t="s">
        <v>8059</v>
      </c>
      <c r="H1759" s="219">
        <v>45032</v>
      </c>
      <c r="I1759" s="10" t="s">
        <v>25</v>
      </c>
      <c r="J1759" s="52"/>
      <c r="K1759" s="16" t="s">
        <v>26</v>
      </c>
      <c r="L1759" s="16" t="s">
        <v>26</v>
      </c>
      <c r="M1759" s="17" t="s">
        <v>27</v>
      </c>
      <c r="N1759" s="17" t="s">
        <v>27</v>
      </c>
      <c r="O1759" s="270" t="s">
        <v>28</v>
      </c>
      <c r="P1759" s="12" t="s">
        <v>22</v>
      </c>
      <c r="Q1759" s="268"/>
      <c r="R1759" s="10"/>
      <c r="S1759" s="10"/>
      <c r="T1759" s="10"/>
    </row>
    <row r="1760" spans="1:20" ht="13.2">
      <c r="A1760" s="10" t="s">
        <v>32</v>
      </c>
      <c r="B1760" s="11" t="s">
        <v>8060</v>
      </c>
      <c r="C1760" s="10" t="s">
        <v>8006</v>
      </c>
      <c r="D1760" s="10" t="s">
        <v>8061</v>
      </c>
      <c r="E1760" s="12" t="s">
        <v>22</v>
      </c>
      <c r="F1760" s="10"/>
      <c r="G1760" s="13" t="s">
        <v>8062</v>
      </c>
      <c r="H1760" s="219">
        <v>45032</v>
      </c>
      <c r="I1760" s="10" t="s">
        <v>25</v>
      </c>
      <c r="J1760" s="52"/>
      <c r="K1760" s="16" t="s">
        <v>26</v>
      </c>
      <c r="L1760" s="16" t="s">
        <v>26</v>
      </c>
      <c r="M1760" s="17" t="s">
        <v>27</v>
      </c>
      <c r="N1760" s="270" t="s">
        <v>26</v>
      </c>
      <c r="O1760" s="270" t="s">
        <v>28</v>
      </c>
      <c r="P1760" s="12" t="s">
        <v>22</v>
      </c>
      <c r="Q1760" s="154"/>
      <c r="R1760" s="10"/>
      <c r="S1760" s="10"/>
      <c r="T1760" s="10"/>
    </row>
    <row r="1761" spans="1:20" ht="13.2">
      <c r="A1761" s="10" t="s">
        <v>32</v>
      </c>
      <c r="B1761" s="11" t="s">
        <v>8063</v>
      </c>
      <c r="C1761" s="10" t="s">
        <v>8006</v>
      </c>
      <c r="D1761" s="10" t="s">
        <v>8064</v>
      </c>
      <c r="E1761" s="12" t="s">
        <v>22</v>
      </c>
      <c r="F1761" s="10"/>
      <c r="G1761" s="13" t="s">
        <v>8065</v>
      </c>
      <c r="H1761" s="219">
        <v>45032</v>
      </c>
      <c r="I1761" s="10" t="s">
        <v>25</v>
      </c>
      <c r="J1761" s="52"/>
      <c r="K1761" s="16" t="s">
        <v>26</v>
      </c>
      <c r="L1761" s="16" t="s">
        <v>26</v>
      </c>
      <c r="M1761" s="17" t="s">
        <v>27</v>
      </c>
      <c r="N1761" s="270" t="s">
        <v>26</v>
      </c>
      <c r="O1761" s="270" t="s">
        <v>28</v>
      </c>
      <c r="P1761" s="12" t="s">
        <v>22</v>
      </c>
      <c r="Q1761" s="154"/>
      <c r="R1761" s="24"/>
      <c r="S1761" s="24"/>
      <c r="T1761" s="24"/>
    </row>
    <row r="1762" spans="1:20" ht="13.2">
      <c r="A1762" s="10" t="s">
        <v>32</v>
      </c>
      <c r="B1762" s="11" t="s">
        <v>8066</v>
      </c>
      <c r="C1762" s="10" t="s">
        <v>8006</v>
      </c>
      <c r="D1762" s="10" t="s">
        <v>8067</v>
      </c>
      <c r="E1762" s="12" t="s">
        <v>22</v>
      </c>
      <c r="F1762" s="10"/>
      <c r="G1762" s="36" t="s">
        <v>8068</v>
      </c>
      <c r="H1762" s="219">
        <v>45032</v>
      </c>
      <c r="I1762" s="10" t="s">
        <v>25</v>
      </c>
      <c r="J1762" s="52"/>
      <c r="K1762" s="16" t="s">
        <v>26</v>
      </c>
      <c r="L1762" s="16" t="s">
        <v>26</v>
      </c>
      <c r="M1762" s="17" t="s">
        <v>26</v>
      </c>
      <c r="N1762" s="270" t="s">
        <v>26</v>
      </c>
      <c r="O1762" s="270" t="s">
        <v>28</v>
      </c>
      <c r="P1762" s="12" t="s">
        <v>22</v>
      </c>
      <c r="Q1762" s="268"/>
      <c r="R1762" s="24"/>
      <c r="S1762" s="24"/>
      <c r="T1762" s="24"/>
    </row>
    <row r="1763" spans="1:20" ht="13.2">
      <c r="A1763" s="10" t="s">
        <v>32</v>
      </c>
      <c r="B1763" s="11" t="s">
        <v>8069</v>
      </c>
      <c r="C1763" s="10" t="s">
        <v>8006</v>
      </c>
      <c r="D1763" s="10" t="s">
        <v>8070</v>
      </c>
      <c r="E1763" s="12" t="s">
        <v>22</v>
      </c>
      <c r="F1763" s="10"/>
      <c r="G1763" s="36" t="s">
        <v>8071</v>
      </c>
      <c r="H1763" s="219">
        <v>45032</v>
      </c>
      <c r="I1763" s="10" t="s">
        <v>25</v>
      </c>
      <c r="J1763" s="52"/>
      <c r="K1763" s="16" t="s">
        <v>26</v>
      </c>
      <c r="L1763" s="16" t="s">
        <v>26</v>
      </c>
      <c r="M1763" s="17" t="s">
        <v>27</v>
      </c>
      <c r="N1763" s="270" t="s">
        <v>26</v>
      </c>
      <c r="O1763" s="270" t="s">
        <v>28</v>
      </c>
      <c r="P1763" s="12" t="s">
        <v>22</v>
      </c>
      <c r="Q1763" s="154"/>
      <c r="R1763" s="24"/>
      <c r="S1763" s="24"/>
      <c r="T1763" s="24"/>
    </row>
    <row r="1764" spans="1:20" ht="13.2">
      <c r="A1764" s="10" t="s">
        <v>32</v>
      </c>
      <c r="B1764" s="11" t="s">
        <v>8072</v>
      </c>
      <c r="C1764" s="10" t="s">
        <v>8006</v>
      </c>
      <c r="D1764" s="10" t="s">
        <v>8073</v>
      </c>
      <c r="E1764" s="12" t="s">
        <v>22</v>
      </c>
      <c r="F1764" s="10"/>
      <c r="G1764" s="36" t="s">
        <v>8074</v>
      </c>
      <c r="H1764" s="219">
        <v>45032</v>
      </c>
      <c r="I1764" s="10" t="s">
        <v>25</v>
      </c>
      <c r="J1764" s="52"/>
      <c r="K1764" s="16" t="s">
        <v>26</v>
      </c>
      <c r="L1764" s="16" t="s">
        <v>26</v>
      </c>
      <c r="M1764" s="17" t="s">
        <v>27</v>
      </c>
      <c r="N1764" s="17" t="s">
        <v>27</v>
      </c>
      <c r="O1764" s="270" t="s">
        <v>28</v>
      </c>
      <c r="P1764" s="12" t="s">
        <v>22</v>
      </c>
      <c r="Q1764" s="154"/>
      <c r="R1764" s="24"/>
      <c r="S1764" s="24"/>
      <c r="T1764" s="19" t="s">
        <v>8075</v>
      </c>
    </row>
    <row r="1765" spans="1:20" ht="13.2">
      <c r="A1765" s="10" t="s">
        <v>32</v>
      </c>
      <c r="B1765" s="11" t="s">
        <v>8076</v>
      </c>
      <c r="C1765" s="10" t="s">
        <v>8006</v>
      </c>
      <c r="D1765" s="10" t="s">
        <v>8077</v>
      </c>
      <c r="E1765" s="12" t="s">
        <v>22</v>
      </c>
      <c r="F1765" s="10" t="s">
        <v>8078</v>
      </c>
      <c r="G1765" s="36" t="s">
        <v>8079</v>
      </c>
      <c r="H1765" s="219">
        <v>45032</v>
      </c>
      <c r="I1765" s="10" t="s">
        <v>25</v>
      </c>
      <c r="J1765" s="52"/>
      <c r="K1765" s="16" t="s">
        <v>26</v>
      </c>
      <c r="L1765" s="16" t="s">
        <v>26</v>
      </c>
      <c r="M1765" s="17" t="s">
        <v>27</v>
      </c>
      <c r="N1765" s="17" t="s">
        <v>27</v>
      </c>
      <c r="O1765" s="270" t="s">
        <v>28</v>
      </c>
      <c r="P1765" s="12" t="s">
        <v>22</v>
      </c>
      <c r="Q1765" s="154"/>
      <c r="R1765" s="24"/>
      <c r="S1765" s="24"/>
      <c r="T1765" s="19" t="s">
        <v>8080</v>
      </c>
    </row>
    <row r="1766" spans="1:20" ht="13.2">
      <c r="A1766" s="10" t="s">
        <v>32</v>
      </c>
      <c r="B1766" s="11" t="s">
        <v>8081</v>
      </c>
      <c r="C1766" s="10" t="s">
        <v>8006</v>
      </c>
      <c r="D1766" s="10" t="s">
        <v>8082</v>
      </c>
      <c r="E1766" s="12" t="s">
        <v>22</v>
      </c>
      <c r="F1766" s="10" t="s">
        <v>8083</v>
      </c>
      <c r="G1766" s="36" t="s">
        <v>8084</v>
      </c>
      <c r="H1766" s="219">
        <v>45032</v>
      </c>
      <c r="I1766" s="10" t="s">
        <v>25</v>
      </c>
      <c r="J1766" s="52"/>
      <c r="K1766" s="17" t="s">
        <v>26</v>
      </c>
      <c r="L1766" s="17" t="s">
        <v>26</v>
      </c>
      <c r="M1766" s="17" t="s">
        <v>27</v>
      </c>
      <c r="N1766" s="17" t="s">
        <v>27</v>
      </c>
      <c r="O1766" s="270" t="s">
        <v>28</v>
      </c>
      <c r="P1766" s="12" t="s">
        <v>22</v>
      </c>
      <c r="Q1766" s="154"/>
      <c r="R1766" s="10"/>
      <c r="S1766" s="10"/>
      <c r="T1766" s="10"/>
    </row>
    <row r="1767" spans="1:20" ht="13.2">
      <c r="A1767" s="10" t="s">
        <v>32</v>
      </c>
      <c r="B1767" s="11" t="s">
        <v>8085</v>
      </c>
      <c r="C1767" s="10" t="s">
        <v>8006</v>
      </c>
      <c r="D1767" s="10" t="s">
        <v>8086</v>
      </c>
      <c r="E1767" s="12" t="s">
        <v>22</v>
      </c>
      <c r="F1767" s="10" t="s">
        <v>8087</v>
      </c>
      <c r="G1767" s="13" t="s">
        <v>8088</v>
      </c>
      <c r="H1767" s="219">
        <v>45032</v>
      </c>
      <c r="I1767" s="10" t="s">
        <v>25</v>
      </c>
      <c r="J1767" s="271" t="s">
        <v>8089</v>
      </c>
      <c r="K1767" s="272" t="s">
        <v>26</v>
      </c>
      <c r="L1767" s="272" t="s">
        <v>26</v>
      </c>
      <c r="M1767" s="113" t="s">
        <v>664</v>
      </c>
      <c r="N1767" s="113" t="s">
        <v>664</v>
      </c>
      <c r="O1767" s="270" t="s">
        <v>28</v>
      </c>
      <c r="P1767" s="12" t="s">
        <v>22</v>
      </c>
      <c r="Q1767" s="268"/>
      <c r="R1767" s="24"/>
      <c r="S1767" s="19" t="s">
        <v>8090</v>
      </c>
      <c r="T1767" s="19" t="s">
        <v>8091</v>
      </c>
    </row>
    <row r="1768" spans="1:20" ht="13.2">
      <c r="A1768" s="10" t="s">
        <v>32</v>
      </c>
      <c r="B1768" s="11" t="s">
        <v>8092</v>
      </c>
      <c r="C1768" s="10" t="s">
        <v>8006</v>
      </c>
      <c r="D1768" s="10" t="s">
        <v>8093</v>
      </c>
      <c r="E1768" s="12" t="s">
        <v>22</v>
      </c>
      <c r="F1768" s="10"/>
      <c r="G1768" s="36" t="s">
        <v>8094</v>
      </c>
      <c r="H1768" s="219">
        <v>45032</v>
      </c>
      <c r="I1768" s="10" t="s">
        <v>25</v>
      </c>
      <c r="J1768" s="52"/>
      <c r="K1768" s="16" t="s">
        <v>26</v>
      </c>
      <c r="L1768" s="16" t="s">
        <v>26</v>
      </c>
      <c r="M1768" s="17" t="s">
        <v>27</v>
      </c>
      <c r="N1768" s="270" t="s">
        <v>26</v>
      </c>
      <c r="O1768" s="270" t="s">
        <v>28</v>
      </c>
      <c r="P1768" s="12" t="s">
        <v>22</v>
      </c>
      <c r="Q1768" s="154"/>
      <c r="R1768" s="24"/>
      <c r="S1768" s="24"/>
      <c r="T1768" s="24"/>
    </row>
    <row r="1769" spans="1:20" ht="13.2">
      <c r="A1769" s="10" t="s">
        <v>32</v>
      </c>
      <c r="B1769" s="11" t="s">
        <v>8095</v>
      </c>
      <c r="C1769" s="10" t="s">
        <v>8006</v>
      </c>
      <c r="D1769" s="10" t="s">
        <v>8096</v>
      </c>
      <c r="E1769" s="12" t="s">
        <v>22</v>
      </c>
      <c r="F1769" s="10" t="s">
        <v>8097</v>
      </c>
      <c r="G1769" s="13" t="s">
        <v>8098</v>
      </c>
      <c r="H1769" s="219">
        <v>45032</v>
      </c>
      <c r="I1769" s="10" t="s">
        <v>25</v>
      </c>
      <c r="J1769" s="52" t="s">
        <v>8099</v>
      </c>
      <c r="K1769" s="16" t="s">
        <v>26</v>
      </c>
      <c r="L1769" s="16" t="s">
        <v>26</v>
      </c>
      <c r="M1769" s="17" t="s">
        <v>27</v>
      </c>
      <c r="N1769" s="17" t="s">
        <v>27</v>
      </c>
      <c r="O1769" s="270" t="s">
        <v>28</v>
      </c>
      <c r="P1769" s="12" t="s">
        <v>22</v>
      </c>
      <c r="Q1769" s="268"/>
      <c r="R1769" s="24"/>
      <c r="S1769" s="19" t="s">
        <v>8100</v>
      </c>
      <c r="T1769" s="24"/>
    </row>
    <row r="1770" spans="1:20" ht="13.2">
      <c r="A1770" s="10" t="s">
        <v>32</v>
      </c>
      <c r="B1770" s="11" t="s">
        <v>8101</v>
      </c>
      <c r="C1770" s="10" t="s">
        <v>8006</v>
      </c>
      <c r="D1770" s="10" t="s">
        <v>8102</v>
      </c>
      <c r="E1770" s="12" t="s">
        <v>22</v>
      </c>
      <c r="F1770" s="10" t="s">
        <v>8103</v>
      </c>
      <c r="G1770" s="36" t="s">
        <v>8104</v>
      </c>
      <c r="H1770" s="219">
        <v>45032</v>
      </c>
      <c r="I1770" s="10" t="s">
        <v>25</v>
      </c>
      <c r="J1770" s="52"/>
      <c r="K1770" s="16" t="s">
        <v>26</v>
      </c>
      <c r="L1770" s="16" t="s">
        <v>26</v>
      </c>
      <c r="M1770" s="17" t="s">
        <v>27</v>
      </c>
      <c r="N1770" s="17" t="s">
        <v>27</v>
      </c>
      <c r="O1770" s="270" t="s">
        <v>28</v>
      </c>
      <c r="P1770" s="12" t="s">
        <v>22</v>
      </c>
      <c r="Q1770" s="268"/>
      <c r="R1770" s="24"/>
      <c r="S1770" s="24"/>
      <c r="T1770" s="24"/>
    </row>
    <row r="1771" spans="1:20" ht="13.2">
      <c r="A1771" s="10" t="s">
        <v>32</v>
      </c>
      <c r="B1771" s="11" t="s">
        <v>8105</v>
      </c>
      <c r="C1771" s="10" t="s">
        <v>8006</v>
      </c>
      <c r="D1771" s="10" t="s">
        <v>8106</v>
      </c>
      <c r="E1771" s="12" t="s">
        <v>22</v>
      </c>
      <c r="F1771" s="10" t="s">
        <v>8107</v>
      </c>
      <c r="G1771" s="36" t="s">
        <v>8108</v>
      </c>
      <c r="H1771" s="219">
        <v>45032</v>
      </c>
      <c r="I1771" s="10" t="s">
        <v>25</v>
      </c>
      <c r="J1771" s="52"/>
      <c r="K1771" s="16" t="s">
        <v>26</v>
      </c>
      <c r="L1771" s="16" t="s">
        <v>26</v>
      </c>
      <c r="M1771" s="17" t="s">
        <v>27</v>
      </c>
      <c r="N1771" s="17" t="s">
        <v>27</v>
      </c>
      <c r="O1771" s="270" t="s">
        <v>28</v>
      </c>
      <c r="P1771" s="12" t="s">
        <v>22</v>
      </c>
      <c r="Q1771" s="268"/>
      <c r="R1771" s="24"/>
      <c r="S1771" s="24"/>
      <c r="T1771" s="19" t="s">
        <v>8109</v>
      </c>
    </row>
    <row r="1772" spans="1:20" ht="13.2">
      <c r="A1772" s="10" t="s">
        <v>32</v>
      </c>
      <c r="B1772" s="11" t="s">
        <v>8110</v>
      </c>
      <c r="C1772" s="10" t="s">
        <v>8006</v>
      </c>
      <c r="D1772" s="10" t="s">
        <v>8111</v>
      </c>
      <c r="E1772" s="12" t="s">
        <v>22</v>
      </c>
      <c r="F1772" s="10" t="s">
        <v>8112</v>
      </c>
      <c r="G1772" s="36" t="s">
        <v>8113</v>
      </c>
      <c r="H1772" s="219">
        <v>45032</v>
      </c>
      <c r="I1772" s="10" t="s">
        <v>25</v>
      </c>
      <c r="J1772" s="52"/>
      <c r="K1772" s="16" t="s">
        <v>26</v>
      </c>
      <c r="L1772" s="16" t="s">
        <v>26</v>
      </c>
      <c r="M1772" s="17" t="s">
        <v>27</v>
      </c>
      <c r="N1772" s="17" t="s">
        <v>27</v>
      </c>
      <c r="O1772" s="17" t="s">
        <v>28</v>
      </c>
      <c r="P1772" s="12" t="s">
        <v>22</v>
      </c>
      <c r="Q1772" s="268"/>
      <c r="R1772" s="24"/>
      <c r="S1772" s="24"/>
      <c r="T1772" s="24"/>
    </row>
    <row r="1773" spans="1:20" ht="13.2">
      <c r="A1773" s="10" t="s">
        <v>32</v>
      </c>
      <c r="B1773" s="11" t="s">
        <v>8114</v>
      </c>
      <c r="C1773" s="10" t="s">
        <v>8006</v>
      </c>
      <c r="D1773" s="10" t="s">
        <v>8115</v>
      </c>
      <c r="E1773" s="12" t="s">
        <v>22</v>
      </c>
      <c r="F1773" s="10" t="s">
        <v>8116</v>
      </c>
      <c r="G1773" s="13" t="s">
        <v>8117</v>
      </c>
      <c r="H1773" s="219">
        <v>45032</v>
      </c>
      <c r="I1773" s="10" t="s">
        <v>25</v>
      </c>
      <c r="J1773" s="52"/>
      <c r="K1773" s="16" t="s">
        <v>26</v>
      </c>
      <c r="L1773" s="16" t="s">
        <v>26</v>
      </c>
      <c r="M1773" s="17" t="s">
        <v>27</v>
      </c>
      <c r="N1773" s="17" t="s">
        <v>27</v>
      </c>
      <c r="O1773" s="270" t="s">
        <v>28</v>
      </c>
      <c r="P1773" s="12" t="s">
        <v>22</v>
      </c>
      <c r="Q1773" s="268"/>
      <c r="R1773" s="24"/>
      <c r="S1773" s="10"/>
      <c r="T1773" s="10"/>
    </row>
    <row r="1774" spans="1:20" ht="13.2">
      <c r="A1774" s="10" t="s">
        <v>32</v>
      </c>
      <c r="B1774" s="11" t="s">
        <v>8118</v>
      </c>
      <c r="C1774" s="10" t="s">
        <v>8006</v>
      </c>
      <c r="D1774" s="10" t="s">
        <v>8119</v>
      </c>
      <c r="E1774" s="12" t="s">
        <v>22</v>
      </c>
      <c r="F1774" s="10" t="s">
        <v>8120</v>
      </c>
      <c r="G1774" s="36" t="s">
        <v>8121</v>
      </c>
      <c r="H1774" s="219">
        <v>45032</v>
      </c>
      <c r="I1774" s="10" t="s">
        <v>25</v>
      </c>
      <c r="J1774" s="79"/>
      <c r="K1774" s="16" t="s">
        <v>26</v>
      </c>
      <c r="L1774" s="16" t="s">
        <v>26</v>
      </c>
      <c r="M1774" s="17" t="s">
        <v>27</v>
      </c>
      <c r="N1774" s="17" t="s">
        <v>27</v>
      </c>
      <c r="O1774" s="270" t="s">
        <v>28</v>
      </c>
      <c r="P1774" s="12" t="s">
        <v>22</v>
      </c>
      <c r="Q1774" s="268"/>
      <c r="R1774" s="24"/>
      <c r="S1774" s="24"/>
      <c r="T1774" s="24"/>
    </row>
    <row r="1775" spans="1:20" ht="13.2">
      <c r="A1775" s="10" t="s">
        <v>32</v>
      </c>
      <c r="B1775" s="11" t="s">
        <v>8122</v>
      </c>
      <c r="C1775" s="10" t="s">
        <v>8006</v>
      </c>
      <c r="D1775" s="10" t="s">
        <v>8123</v>
      </c>
      <c r="E1775" s="12" t="s">
        <v>22</v>
      </c>
      <c r="F1775" s="10" t="s">
        <v>8124</v>
      </c>
      <c r="G1775" s="36" t="s">
        <v>8125</v>
      </c>
      <c r="H1775" s="219">
        <v>45032</v>
      </c>
      <c r="I1775" s="10" t="s">
        <v>25</v>
      </c>
      <c r="J1775" s="52"/>
      <c r="K1775" s="16" t="s">
        <v>26</v>
      </c>
      <c r="L1775" s="16" t="s">
        <v>26</v>
      </c>
      <c r="M1775" s="17" t="s">
        <v>27</v>
      </c>
      <c r="N1775" s="17" t="s">
        <v>27</v>
      </c>
      <c r="O1775" s="270" t="s">
        <v>28</v>
      </c>
      <c r="P1775" s="12" t="s">
        <v>22</v>
      </c>
      <c r="Q1775" s="268"/>
      <c r="R1775" s="24"/>
      <c r="S1775" s="24"/>
      <c r="T1775" s="24"/>
    </row>
    <row r="1776" spans="1:20" ht="13.2">
      <c r="A1776" s="10" t="s">
        <v>32</v>
      </c>
      <c r="B1776" s="11" t="s">
        <v>8126</v>
      </c>
      <c r="C1776" s="10" t="s">
        <v>8006</v>
      </c>
      <c r="D1776" s="10" t="s">
        <v>8127</v>
      </c>
      <c r="E1776" s="12" t="s">
        <v>22</v>
      </c>
      <c r="F1776" s="10" t="s">
        <v>8128</v>
      </c>
      <c r="G1776" s="13" t="s">
        <v>8129</v>
      </c>
      <c r="H1776" s="219">
        <v>45032</v>
      </c>
      <c r="I1776" s="10" t="s">
        <v>25</v>
      </c>
      <c r="J1776" s="79"/>
      <c r="K1776" s="16" t="s">
        <v>26</v>
      </c>
      <c r="L1776" s="16" t="s">
        <v>26</v>
      </c>
      <c r="M1776" s="17" t="s">
        <v>27</v>
      </c>
      <c r="N1776" s="17" t="s">
        <v>27</v>
      </c>
      <c r="O1776" s="270" t="s">
        <v>28</v>
      </c>
      <c r="P1776" s="12" t="s">
        <v>22</v>
      </c>
      <c r="Q1776" s="268"/>
      <c r="R1776" s="24"/>
      <c r="S1776" s="24"/>
      <c r="T1776" s="24"/>
    </row>
    <row r="1777" spans="1:20" ht="13.2">
      <c r="A1777" s="10" t="s">
        <v>32</v>
      </c>
      <c r="B1777" s="11" t="s">
        <v>8130</v>
      </c>
      <c r="C1777" s="10" t="s">
        <v>8006</v>
      </c>
      <c r="D1777" s="10" t="s">
        <v>8131</v>
      </c>
      <c r="E1777" s="12" t="s">
        <v>28</v>
      </c>
      <c r="F1777" s="10"/>
      <c r="G1777" s="10"/>
      <c r="H1777" s="14"/>
      <c r="I1777" s="10"/>
      <c r="J1777" s="52"/>
      <c r="K1777" s="16"/>
      <c r="L1777" s="16"/>
      <c r="M1777" s="270"/>
      <c r="N1777" s="270"/>
      <c r="O1777" s="270"/>
      <c r="P1777" s="270"/>
      <c r="Q1777" s="154"/>
      <c r="R1777" s="10"/>
      <c r="S1777" s="10"/>
      <c r="T1777" s="10"/>
    </row>
    <row r="1778" spans="1:20" ht="13.2">
      <c r="A1778" s="10" t="s">
        <v>32</v>
      </c>
      <c r="B1778" s="11" t="s">
        <v>8132</v>
      </c>
      <c r="C1778" s="10" t="s">
        <v>8006</v>
      </c>
      <c r="D1778" s="10" t="s">
        <v>8133</v>
      </c>
      <c r="E1778" s="12" t="s">
        <v>28</v>
      </c>
      <c r="F1778" s="10"/>
      <c r="G1778" s="10"/>
      <c r="H1778" s="14"/>
      <c r="I1778" s="10"/>
      <c r="J1778" s="52"/>
      <c r="K1778" s="16"/>
      <c r="L1778" s="16"/>
      <c r="M1778" s="270"/>
      <c r="N1778" s="270"/>
      <c r="O1778" s="270"/>
      <c r="P1778" s="270"/>
      <c r="Q1778" s="154"/>
      <c r="R1778" s="10"/>
      <c r="S1778" s="10"/>
      <c r="T1778" s="10"/>
    </row>
    <row r="1779" spans="1:20" ht="13.2">
      <c r="A1779" s="10" t="s">
        <v>32</v>
      </c>
      <c r="B1779" s="11" t="s">
        <v>8134</v>
      </c>
      <c r="C1779" s="10" t="s">
        <v>8006</v>
      </c>
      <c r="D1779" s="10" t="s">
        <v>8135</v>
      </c>
      <c r="E1779" s="12" t="s">
        <v>28</v>
      </c>
      <c r="F1779" s="10"/>
      <c r="G1779" s="10"/>
      <c r="H1779" s="14"/>
      <c r="I1779" s="10"/>
      <c r="J1779" s="52"/>
      <c r="K1779" s="16"/>
      <c r="L1779" s="16"/>
      <c r="M1779" s="270"/>
      <c r="N1779" s="270"/>
      <c r="O1779" s="270"/>
      <c r="P1779" s="270"/>
      <c r="Q1779" s="154"/>
      <c r="R1779" s="10"/>
      <c r="S1779" s="10"/>
      <c r="T1779" s="10"/>
    </row>
    <row r="1780" spans="1:20" ht="13.2">
      <c r="A1780" s="10" t="s">
        <v>32</v>
      </c>
      <c r="B1780" s="11" t="s">
        <v>8136</v>
      </c>
      <c r="C1780" s="10" t="s">
        <v>8006</v>
      </c>
      <c r="D1780" s="10" t="s">
        <v>8137</v>
      </c>
      <c r="E1780" s="12" t="s">
        <v>28</v>
      </c>
      <c r="F1780" s="10"/>
      <c r="G1780" s="10"/>
      <c r="H1780" s="14"/>
      <c r="I1780" s="10"/>
      <c r="J1780" s="52"/>
      <c r="K1780" s="16"/>
      <c r="L1780" s="16"/>
      <c r="M1780" s="270"/>
      <c r="N1780" s="270"/>
      <c r="O1780" s="270"/>
      <c r="P1780" s="270"/>
      <c r="Q1780" s="154"/>
      <c r="R1780" s="10"/>
      <c r="S1780" s="10"/>
      <c r="T1780" s="10"/>
    </row>
    <row r="1781" spans="1:20" ht="13.2">
      <c r="A1781" s="10" t="s">
        <v>32</v>
      </c>
      <c r="B1781" s="11" t="s">
        <v>8138</v>
      </c>
      <c r="C1781" s="10" t="s">
        <v>8006</v>
      </c>
      <c r="D1781" s="10" t="s">
        <v>8139</v>
      </c>
      <c r="E1781" s="12" t="s">
        <v>28</v>
      </c>
      <c r="F1781" s="10"/>
      <c r="G1781" s="10"/>
      <c r="H1781" s="14"/>
      <c r="I1781" s="10"/>
      <c r="J1781" s="52"/>
      <c r="K1781" s="16"/>
      <c r="L1781" s="16"/>
      <c r="M1781" s="270"/>
      <c r="N1781" s="270"/>
      <c r="O1781" s="270"/>
      <c r="P1781" s="270"/>
      <c r="Q1781" s="154"/>
      <c r="R1781" s="10"/>
      <c r="S1781" s="10"/>
      <c r="T1781" s="10"/>
    </row>
    <row r="1782" spans="1:20" ht="13.2">
      <c r="A1782" s="10" t="s">
        <v>32</v>
      </c>
      <c r="B1782" s="11" t="s">
        <v>8140</v>
      </c>
      <c r="C1782" s="10" t="s">
        <v>8006</v>
      </c>
      <c r="D1782" s="10" t="s">
        <v>8141</v>
      </c>
      <c r="E1782" s="12" t="s">
        <v>28</v>
      </c>
      <c r="F1782" s="10"/>
      <c r="G1782" s="10"/>
      <c r="H1782" s="14"/>
      <c r="I1782" s="10"/>
      <c r="J1782" s="52"/>
      <c r="K1782" s="16"/>
      <c r="L1782" s="16"/>
      <c r="M1782" s="270"/>
      <c r="N1782" s="270"/>
      <c r="O1782" s="270"/>
      <c r="P1782" s="270"/>
      <c r="Q1782" s="154"/>
      <c r="R1782" s="10"/>
      <c r="S1782" s="10"/>
      <c r="T1782" s="10"/>
    </row>
    <row r="1783" spans="1:20" ht="13.2">
      <c r="A1783" s="10" t="s">
        <v>32</v>
      </c>
      <c r="B1783" s="11" t="s">
        <v>8142</v>
      </c>
      <c r="C1783" s="10" t="s">
        <v>8006</v>
      </c>
      <c r="D1783" s="10" t="s">
        <v>8143</v>
      </c>
      <c r="E1783" s="12" t="s">
        <v>28</v>
      </c>
      <c r="F1783" s="10"/>
      <c r="G1783" s="10"/>
      <c r="H1783" s="14"/>
      <c r="I1783" s="10"/>
      <c r="J1783" s="52"/>
      <c r="K1783" s="16"/>
      <c r="L1783" s="16"/>
      <c r="M1783" s="270"/>
      <c r="N1783" s="270"/>
      <c r="O1783" s="270"/>
      <c r="P1783" s="270"/>
      <c r="Q1783" s="154"/>
      <c r="R1783" s="10"/>
      <c r="S1783" s="10"/>
      <c r="T1783" s="10"/>
    </row>
    <row r="1784" spans="1:20" ht="13.2">
      <c r="A1784" s="10" t="s">
        <v>32</v>
      </c>
      <c r="B1784" s="11" t="s">
        <v>8144</v>
      </c>
      <c r="C1784" s="10" t="s">
        <v>8006</v>
      </c>
      <c r="D1784" s="10" t="s">
        <v>8145</v>
      </c>
      <c r="E1784" s="12" t="s">
        <v>28</v>
      </c>
      <c r="F1784" s="10"/>
      <c r="G1784" s="10"/>
      <c r="H1784" s="14"/>
      <c r="I1784" s="10"/>
      <c r="J1784" s="52"/>
      <c r="K1784" s="16"/>
      <c r="L1784" s="16"/>
      <c r="M1784" s="270"/>
      <c r="N1784" s="270"/>
      <c r="O1784" s="270"/>
      <c r="P1784" s="270"/>
      <c r="Q1784" s="154"/>
      <c r="R1784" s="10"/>
      <c r="S1784" s="10"/>
      <c r="T1784" s="10"/>
    </row>
    <row r="1785" spans="1:20" ht="13.2">
      <c r="A1785" s="10" t="s">
        <v>32</v>
      </c>
      <c r="B1785" s="11" t="s">
        <v>8146</v>
      </c>
      <c r="C1785" s="10" t="s">
        <v>8006</v>
      </c>
      <c r="D1785" s="10" t="s">
        <v>8147</v>
      </c>
      <c r="E1785" s="12" t="s">
        <v>22</v>
      </c>
      <c r="F1785" s="10" t="s">
        <v>8148</v>
      </c>
      <c r="G1785" s="36" t="s">
        <v>8149</v>
      </c>
      <c r="H1785" s="219">
        <v>45032</v>
      </c>
      <c r="I1785" s="10" t="s">
        <v>25</v>
      </c>
      <c r="J1785" s="52"/>
      <c r="K1785" s="16" t="s">
        <v>26</v>
      </c>
      <c r="L1785" s="16" t="s">
        <v>26</v>
      </c>
      <c r="M1785" s="17" t="s">
        <v>27</v>
      </c>
      <c r="N1785" s="17" t="s">
        <v>27</v>
      </c>
      <c r="O1785" s="270" t="s">
        <v>28</v>
      </c>
      <c r="P1785" s="12" t="s">
        <v>22</v>
      </c>
      <c r="Q1785" s="154"/>
      <c r="R1785" s="10"/>
      <c r="S1785" s="10"/>
      <c r="T1785" s="10"/>
    </row>
    <row r="1786" spans="1:20" ht="13.2">
      <c r="A1786" s="10" t="s">
        <v>32</v>
      </c>
      <c r="B1786" s="11" t="s">
        <v>8150</v>
      </c>
      <c r="C1786" s="10" t="s">
        <v>8006</v>
      </c>
      <c r="D1786" s="10" t="s">
        <v>8151</v>
      </c>
      <c r="E1786" s="12" t="s">
        <v>22</v>
      </c>
      <c r="F1786" s="10" t="s">
        <v>8152</v>
      </c>
      <c r="G1786" s="36" t="s">
        <v>8153</v>
      </c>
      <c r="H1786" s="219">
        <v>45032</v>
      </c>
      <c r="I1786" s="10" t="s">
        <v>25</v>
      </c>
      <c r="J1786" s="52"/>
      <c r="K1786" s="16" t="s">
        <v>26</v>
      </c>
      <c r="L1786" s="16" t="s">
        <v>26</v>
      </c>
      <c r="M1786" s="17" t="s">
        <v>27</v>
      </c>
      <c r="N1786" s="17" t="s">
        <v>27</v>
      </c>
      <c r="O1786" s="270" t="s">
        <v>28</v>
      </c>
      <c r="P1786" s="12" t="s">
        <v>22</v>
      </c>
      <c r="Q1786" s="154"/>
      <c r="R1786" s="24"/>
      <c r="S1786" s="24"/>
      <c r="T1786" s="24"/>
    </row>
    <row r="1787" spans="1:20" ht="13.2">
      <c r="A1787" s="10" t="s">
        <v>32</v>
      </c>
      <c r="B1787" s="11" t="s">
        <v>8154</v>
      </c>
      <c r="C1787" s="10" t="s">
        <v>8006</v>
      </c>
      <c r="D1787" s="10" t="s">
        <v>8155</v>
      </c>
      <c r="E1787" s="12" t="s">
        <v>22</v>
      </c>
      <c r="F1787" s="10"/>
      <c r="G1787" s="13" t="s">
        <v>8156</v>
      </c>
      <c r="H1787" s="219">
        <v>45032</v>
      </c>
      <c r="I1787" s="10" t="s">
        <v>25</v>
      </c>
      <c r="J1787" s="52"/>
      <c r="K1787" s="16" t="s">
        <v>26</v>
      </c>
      <c r="L1787" s="16" t="s">
        <v>26</v>
      </c>
      <c r="M1787" s="17" t="s">
        <v>27</v>
      </c>
      <c r="N1787" s="270" t="s">
        <v>26</v>
      </c>
      <c r="O1787" s="270" t="s">
        <v>28</v>
      </c>
      <c r="P1787" s="12" t="s">
        <v>22</v>
      </c>
      <c r="Q1787" s="154"/>
      <c r="R1787" s="10"/>
      <c r="S1787" s="10"/>
      <c r="T1787" s="10"/>
    </row>
    <row r="1788" spans="1:20" ht="13.2">
      <c r="A1788" s="10" t="s">
        <v>32</v>
      </c>
      <c r="B1788" s="11" t="s">
        <v>8157</v>
      </c>
      <c r="C1788" s="10" t="s">
        <v>8006</v>
      </c>
      <c r="D1788" s="10" t="s">
        <v>8158</v>
      </c>
      <c r="E1788" s="12" t="s">
        <v>28</v>
      </c>
      <c r="F1788" s="10"/>
      <c r="G1788" s="10"/>
      <c r="H1788" s="14"/>
      <c r="I1788" s="10"/>
      <c r="J1788" s="52"/>
      <c r="K1788" s="16"/>
      <c r="L1788" s="16"/>
      <c r="M1788" s="270"/>
      <c r="N1788" s="270"/>
      <c r="O1788" s="270"/>
      <c r="P1788" s="270"/>
      <c r="Q1788" s="154"/>
      <c r="R1788" s="10"/>
      <c r="S1788" s="10"/>
      <c r="T1788" s="10"/>
    </row>
    <row r="1789" spans="1:20" ht="13.2">
      <c r="A1789" s="10" t="s">
        <v>32</v>
      </c>
      <c r="B1789" s="63" t="s">
        <v>8159</v>
      </c>
      <c r="C1789" s="10" t="s">
        <v>8006</v>
      </c>
      <c r="D1789" s="10" t="s">
        <v>8160</v>
      </c>
      <c r="E1789" s="12" t="s">
        <v>28</v>
      </c>
      <c r="F1789" s="10"/>
      <c r="G1789" s="10"/>
      <c r="H1789" s="14"/>
      <c r="I1789" s="10"/>
      <c r="J1789" s="52"/>
      <c r="K1789" s="16"/>
      <c r="L1789" s="16"/>
      <c r="M1789" s="270"/>
      <c r="N1789" s="270"/>
      <c r="O1789" s="270"/>
      <c r="P1789" s="270"/>
      <c r="Q1789" s="154"/>
      <c r="R1789" s="10"/>
      <c r="S1789" s="10"/>
      <c r="T1789" s="10"/>
    </row>
  </sheetData>
  <phoneticPr fontId="182"/>
  <conditionalFormatting sqref="G1453">
    <cfRule type="colorScale" priority="1">
      <colorScale>
        <cfvo type="min"/>
        <cfvo type="max"/>
        <color rgb="FF57BB8A"/>
        <color rgb="FFFFFFFF"/>
      </colorScale>
    </cfRule>
  </conditionalFormatting>
  <conditionalFormatting sqref="J1196 R1645:T1650 Q1648:Q1651 R1654:T1654 Q1654:Q1655 Q1721:Q1729 R1726:T1726 R1728:T1729">
    <cfRule type="notContainsBlanks" dxfId="0" priority="2">
      <formula>LEN(TRIM(J1196))&gt;0</formula>
    </cfRule>
  </conditionalFormatting>
  <dataValidations count="4">
    <dataValidation type="list" allowBlank="1" sqref="M2:N1257 M1258:M1259 M1260:N1377 N1378:O1378 M1379:N1386 N1387:O1388 M1389:N1466 M1467 M1468:N1536 M1537 M1538:N1710 M1711 M1712:N1789" xr:uid="{00000000-0002-0000-0000-000000000000}">
      <formula1>"通常通り,停止,－"</formula1>
    </dataValidation>
    <dataValidation type="list" allowBlank="1" sqref="Q2:Q213 Q215:Q1377 R1378 Q1379:Q1386 R1387:R1388 Q1389:Q1789" xr:uid="{00000000-0002-0000-0000-000001000000}">
      <formula1>"災害,COVID-19,蔵書点検,移転・新館準備中,システムメンテナンス,不明,その他"</formula1>
    </dataValidation>
    <dataValidation type="custom" allowBlank="1" showDropDown="1" sqref="R17:T17 R142:T142 R413:T413 R510:T510 R557:T557 R578:T578 J742 R967:T968 R1352:T1352 R1575:T1575 R1698:T1698" xr:uid="{00000000-0002-0000-0000-000002000000}">
      <formula1>IFERROR(ISURL(J17), TRUE)</formula1>
    </dataValidation>
    <dataValidation type="list" allowBlank="1" sqref="O2:P213 O214:Q214 O215:P1377 P1378:Q1378 O1379:P1386 P1387:Q1388 O1389:P1466 N1467:P1467 O1468:P1536 N1537:P1537 O1538:P1789" xr:uid="{00000000-0002-0000-0000-000003000000}">
      <formula1>"○,×,－"</formula1>
    </dataValidation>
  </dataValidations>
  <hyperlinks>
    <hyperlink ref="G2" r:id="rId1" xr:uid="{00000000-0004-0000-0000-000000000000}"/>
    <hyperlink ref="R2" r:id="rId2" xr:uid="{00000000-0004-0000-0000-000001000000}"/>
    <hyperlink ref="S2" r:id="rId3" xr:uid="{00000000-0004-0000-0000-000002000000}"/>
    <hyperlink ref="T2" r:id="rId4" xr:uid="{00000000-0004-0000-0000-000003000000}"/>
    <hyperlink ref="G3" r:id="rId5" xr:uid="{00000000-0004-0000-0000-000004000000}"/>
    <hyperlink ref="R3" r:id="rId6" xr:uid="{00000000-0004-0000-0000-000005000000}"/>
    <hyperlink ref="S3" r:id="rId7" xr:uid="{00000000-0004-0000-0000-000006000000}"/>
    <hyperlink ref="T3" r:id="rId8" xr:uid="{00000000-0004-0000-0000-000007000000}"/>
    <hyperlink ref="G4" r:id="rId9" xr:uid="{00000000-0004-0000-0000-000008000000}"/>
    <hyperlink ref="S4" r:id="rId10" xr:uid="{00000000-0004-0000-0000-000009000000}"/>
    <hyperlink ref="T4" r:id="rId11" xr:uid="{00000000-0004-0000-0000-00000A000000}"/>
    <hyperlink ref="G5" r:id="rId12" xr:uid="{00000000-0004-0000-0000-00000B000000}"/>
    <hyperlink ref="S5" r:id="rId13" xr:uid="{00000000-0004-0000-0000-00000C000000}"/>
    <hyperlink ref="T5" r:id="rId14" xr:uid="{00000000-0004-0000-0000-00000D000000}"/>
    <hyperlink ref="G6" r:id="rId15" xr:uid="{00000000-0004-0000-0000-00000E000000}"/>
    <hyperlink ref="S6" r:id="rId16" xr:uid="{00000000-0004-0000-0000-00000F000000}"/>
    <hyperlink ref="T6" r:id="rId17" xr:uid="{00000000-0004-0000-0000-000010000000}"/>
    <hyperlink ref="G7" r:id="rId18" xr:uid="{00000000-0004-0000-0000-000011000000}"/>
    <hyperlink ref="T7" r:id="rId19" xr:uid="{00000000-0004-0000-0000-000012000000}"/>
    <hyperlink ref="G8" r:id="rId20" xr:uid="{00000000-0004-0000-0000-000013000000}"/>
    <hyperlink ref="S8" r:id="rId21" xr:uid="{00000000-0004-0000-0000-000014000000}"/>
    <hyperlink ref="T8" r:id="rId22" xr:uid="{00000000-0004-0000-0000-000015000000}"/>
    <hyperlink ref="G9" r:id="rId23" xr:uid="{00000000-0004-0000-0000-000016000000}"/>
    <hyperlink ref="T9" r:id="rId24" xr:uid="{00000000-0004-0000-0000-000017000000}"/>
    <hyperlink ref="G10" r:id="rId25" xr:uid="{00000000-0004-0000-0000-000018000000}"/>
    <hyperlink ref="G11" r:id="rId26" xr:uid="{00000000-0004-0000-0000-000019000000}"/>
    <hyperlink ref="S11" r:id="rId27" xr:uid="{00000000-0004-0000-0000-00001A000000}"/>
    <hyperlink ref="T11" r:id="rId28" xr:uid="{00000000-0004-0000-0000-00001B000000}"/>
    <hyperlink ref="G12" r:id="rId29" xr:uid="{00000000-0004-0000-0000-00001C000000}"/>
    <hyperlink ref="J12" r:id="rId30" xr:uid="{00000000-0004-0000-0000-00001D000000}"/>
    <hyperlink ref="S12" r:id="rId31" xr:uid="{00000000-0004-0000-0000-00001E000000}"/>
    <hyperlink ref="T12" r:id="rId32" xr:uid="{00000000-0004-0000-0000-00001F000000}"/>
    <hyperlink ref="G13" r:id="rId33" xr:uid="{00000000-0004-0000-0000-000020000000}"/>
    <hyperlink ref="S13" r:id="rId34" xr:uid="{00000000-0004-0000-0000-000021000000}"/>
    <hyperlink ref="T13" r:id="rId35" xr:uid="{00000000-0004-0000-0000-000022000000}"/>
    <hyperlink ref="G14" r:id="rId36" xr:uid="{00000000-0004-0000-0000-000023000000}"/>
    <hyperlink ref="S14" r:id="rId37" xr:uid="{00000000-0004-0000-0000-000024000000}"/>
    <hyperlink ref="T14" r:id="rId38" xr:uid="{00000000-0004-0000-0000-000025000000}"/>
    <hyperlink ref="G15" r:id="rId39" xr:uid="{00000000-0004-0000-0000-000026000000}"/>
    <hyperlink ref="S15" r:id="rId40" xr:uid="{00000000-0004-0000-0000-000027000000}"/>
    <hyperlink ref="G16" r:id="rId41" xr:uid="{00000000-0004-0000-0000-000028000000}"/>
    <hyperlink ref="G17" r:id="rId42" xr:uid="{00000000-0004-0000-0000-000029000000}"/>
    <hyperlink ref="T17" r:id="rId43" xr:uid="{00000000-0004-0000-0000-00002A000000}"/>
    <hyperlink ref="G18" r:id="rId44" xr:uid="{00000000-0004-0000-0000-00002B000000}"/>
    <hyperlink ref="T18" r:id="rId45" xr:uid="{00000000-0004-0000-0000-00002C000000}"/>
    <hyperlink ref="G19" r:id="rId46" xr:uid="{00000000-0004-0000-0000-00002D000000}"/>
    <hyperlink ref="S19" r:id="rId47" xr:uid="{00000000-0004-0000-0000-00002E000000}"/>
    <hyperlink ref="T19" r:id="rId48" xr:uid="{00000000-0004-0000-0000-00002F000000}"/>
    <hyperlink ref="G20" r:id="rId49" xr:uid="{00000000-0004-0000-0000-000030000000}"/>
    <hyperlink ref="S20" r:id="rId50" xr:uid="{00000000-0004-0000-0000-000031000000}"/>
    <hyperlink ref="T20" r:id="rId51" xr:uid="{00000000-0004-0000-0000-000032000000}"/>
    <hyperlink ref="G21" r:id="rId52" xr:uid="{00000000-0004-0000-0000-000033000000}"/>
    <hyperlink ref="S21" r:id="rId53" xr:uid="{00000000-0004-0000-0000-000034000000}"/>
    <hyperlink ref="T21" r:id="rId54" xr:uid="{00000000-0004-0000-0000-000035000000}"/>
    <hyperlink ref="G22" r:id="rId55" xr:uid="{00000000-0004-0000-0000-000036000000}"/>
    <hyperlink ref="S22" r:id="rId56" xr:uid="{00000000-0004-0000-0000-000037000000}"/>
    <hyperlink ref="T22" r:id="rId57" xr:uid="{00000000-0004-0000-0000-000038000000}"/>
    <hyperlink ref="G23" r:id="rId58" xr:uid="{00000000-0004-0000-0000-000039000000}"/>
    <hyperlink ref="T23" r:id="rId59" xr:uid="{00000000-0004-0000-0000-00003A000000}"/>
    <hyperlink ref="G24" r:id="rId60" xr:uid="{00000000-0004-0000-0000-00003B000000}"/>
    <hyperlink ref="S24" r:id="rId61" xr:uid="{00000000-0004-0000-0000-00003C000000}"/>
    <hyperlink ref="G25" r:id="rId62" xr:uid="{00000000-0004-0000-0000-00003D000000}"/>
    <hyperlink ref="J25" r:id="rId63" xr:uid="{00000000-0004-0000-0000-00003E000000}"/>
    <hyperlink ref="S25" r:id="rId64" xr:uid="{00000000-0004-0000-0000-00003F000000}"/>
    <hyperlink ref="T25" r:id="rId65" xr:uid="{00000000-0004-0000-0000-000040000000}"/>
    <hyperlink ref="G26" r:id="rId66" xr:uid="{00000000-0004-0000-0000-000041000000}"/>
    <hyperlink ref="S26" r:id="rId67" xr:uid="{00000000-0004-0000-0000-000042000000}"/>
    <hyperlink ref="T26" r:id="rId68" xr:uid="{00000000-0004-0000-0000-000043000000}"/>
    <hyperlink ref="G27" r:id="rId69" xr:uid="{00000000-0004-0000-0000-000044000000}"/>
    <hyperlink ref="S27" r:id="rId70" xr:uid="{00000000-0004-0000-0000-000045000000}"/>
    <hyperlink ref="T27" r:id="rId71" xr:uid="{00000000-0004-0000-0000-000046000000}"/>
    <hyperlink ref="G28" r:id="rId72" xr:uid="{00000000-0004-0000-0000-000047000000}"/>
    <hyperlink ref="S28" r:id="rId73" xr:uid="{00000000-0004-0000-0000-000048000000}"/>
    <hyperlink ref="T28" r:id="rId74" xr:uid="{00000000-0004-0000-0000-000049000000}"/>
    <hyperlink ref="G29" r:id="rId75" xr:uid="{00000000-0004-0000-0000-00004A000000}"/>
    <hyperlink ref="G30" r:id="rId76" xr:uid="{00000000-0004-0000-0000-00004B000000}"/>
    <hyperlink ref="G31" r:id="rId77" xr:uid="{00000000-0004-0000-0000-00004C000000}"/>
    <hyperlink ref="G32" r:id="rId78" xr:uid="{00000000-0004-0000-0000-00004D000000}"/>
    <hyperlink ref="S32" r:id="rId79" xr:uid="{00000000-0004-0000-0000-00004E000000}"/>
    <hyperlink ref="G33" r:id="rId80" xr:uid="{00000000-0004-0000-0000-00004F000000}"/>
    <hyperlink ref="S33" r:id="rId81" xr:uid="{00000000-0004-0000-0000-000050000000}"/>
    <hyperlink ref="T33" r:id="rId82" xr:uid="{00000000-0004-0000-0000-000051000000}"/>
    <hyperlink ref="G34" r:id="rId83" xr:uid="{00000000-0004-0000-0000-000052000000}"/>
    <hyperlink ref="T34" r:id="rId84" xr:uid="{00000000-0004-0000-0000-000053000000}"/>
    <hyperlink ref="G35" r:id="rId85" xr:uid="{00000000-0004-0000-0000-000054000000}"/>
    <hyperlink ref="S35" r:id="rId86" xr:uid="{00000000-0004-0000-0000-000055000000}"/>
    <hyperlink ref="T35" r:id="rId87" xr:uid="{00000000-0004-0000-0000-000056000000}"/>
    <hyperlink ref="G36" r:id="rId88" xr:uid="{00000000-0004-0000-0000-000057000000}"/>
    <hyperlink ref="S36" r:id="rId89" xr:uid="{00000000-0004-0000-0000-000058000000}"/>
    <hyperlink ref="T36" r:id="rId90" xr:uid="{00000000-0004-0000-0000-000059000000}"/>
    <hyperlink ref="G37" r:id="rId91" xr:uid="{00000000-0004-0000-0000-00005A000000}"/>
    <hyperlink ref="S37" r:id="rId92" xr:uid="{00000000-0004-0000-0000-00005B000000}"/>
    <hyperlink ref="T37" r:id="rId93" xr:uid="{00000000-0004-0000-0000-00005C000000}"/>
    <hyperlink ref="G38" r:id="rId94" xr:uid="{00000000-0004-0000-0000-00005D000000}"/>
    <hyperlink ref="S38" r:id="rId95" xr:uid="{00000000-0004-0000-0000-00005E000000}"/>
    <hyperlink ref="T38" r:id="rId96" xr:uid="{00000000-0004-0000-0000-00005F000000}"/>
    <hyperlink ref="G39" r:id="rId97" xr:uid="{00000000-0004-0000-0000-000060000000}"/>
    <hyperlink ref="G40" r:id="rId98" xr:uid="{00000000-0004-0000-0000-000061000000}"/>
    <hyperlink ref="G41" r:id="rId99" xr:uid="{00000000-0004-0000-0000-000062000000}"/>
    <hyperlink ref="G42" r:id="rId100" xr:uid="{00000000-0004-0000-0000-000063000000}"/>
    <hyperlink ref="S42" r:id="rId101" xr:uid="{00000000-0004-0000-0000-000064000000}"/>
    <hyperlink ref="T42" r:id="rId102" xr:uid="{00000000-0004-0000-0000-000065000000}"/>
    <hyperlink ref="G43" r:id="rId103" xr:uid="{00000000-0004-0000-0000-000066000000}"/>
    <hyperlink ref="G44" r:id="rId104" xr:uid="{00000000-0004-0000-0000-000067000000}"/>
    <hyperlink ref="G45" r:id="rId105" xr:uid="{00000000-0004-0000-0000-000068000000}"/>
    <hyperlink ref="G46" r:id="rId106" xr:uid="{00000000-0004-0000-0000-000069000000}"/>
    <hyperlink ref="S46" r:id="rId107" xr:uid="{00000000-0004-0000-0000-00006A000000}"/>
    <hyperlink ref="T46" r:id="rId108" xr:uid="{00000000-0004-0000-0000-00006B000000}"/>
    <hyperlink ref="G47" r:id="rId109" xr:uid="{00000000-0004-0000-0000-00006C000000}"/>
    <hyperlink ref="S47" r:id="rId110" xr:uid="{00000000-0004-0000-0000-00006D000000}"/>
    <hyperlink ref="T47" r:id="rId111" xr:uid="{00000000-0004-0000-0000-00006E000000}"/>
    <hyperlink ref="G48" r:id="rId112" xr:uid="{00000000-0004-0000-0000-00006F000000}"/>
    <hyperlink ref="G49" r:id="rId113" xr:uid="{00000000-0004-0000-0000-000070000000}"/>
    <hyperlink ref="R49" r:id="rId114" xr:uid="{00000000-0004-0000-0000-000071000000}"/>
    <hyperlink ref="S49" r:id="rId115" xr:uid="{00000000-0004-0000-0000-000072000000}"/>
    <hyperlink ref="T49" r:id="rId116" xr:uid="{00000000-0004-0000-0000-000073000000}"/>
    <hyperlink ref="G50" r:id="rId117" xr:uid="{00000000-0004-0000-0000-000074000000}"/>
    <hyperlink ref="G51" r:id="rId118" xr:uid="{00000000-0004-0000-0000-000075000000}"/>
    <hyperlink ref="S51" r:id="rId119" xr:uid="{00000000-0004-0000-0000-000076000000}"/>
    <hyperlink ref="T51" r:id="rId120" xr:uid="{00000000-0004-0000-0000-000077000000}"/>
    <hyperlink ref="G52" r:id="rId121" xr:uid="{00000000-0004-0000-0000-000078000000}"/>
    <hyperlink ref="G53" r:id="rId122" xr:uid="{00000000-0004-0000-0000-000079000000}"/>
    <hyperlink ref="G54" r:id="rId123" xr:uid="{00000000-0004-0000-0000-00007A000000}"/>
    <hyperlink ref="S54" r:id="rId124" xr:uid="{00000000-0004-0000-0000-00007B000000}"/>
    <hyperlink ref="T54" r:id="rId125" xr:uid="{00000000-0004-0000-0000-00007C000000}"/>
    <hyperlink ref="G55" r:id="rId126" xr:uid="{00000000-0004-0000-0000-00007D000000}"/>
    <hyperlink ref="G56" r:id="rId127" xr:uid="{00000000-0004-0000-0000-00007E000000}"/>
    <hyperlink ref="G57" r:id="rId128" xr:uid="{00000000-0004-0000-0000-00007F000000}"/>
    <hyperlink ref="G58" r:id="rId129" xr:uid="{00000000-0004-0000-0000-000080000000}"/>
    <hyperlink ref="R58" r:id="rId130" xr:uid="{00000000-0004-0000-0000-000081000000}"/>
    <hyperlink ref="G59" r:id="rId131" xr:uid="{00000000-0004-0000-0000-000082000000}"/>
    <hyperlink ref="R59" r:id="rId132" xr:uid="{00000000-0004-0000-0000-000083000000}"/>
    <hyperlink ref="S59" r:id="rId133" xr:uid="{00000000-0004-0000-0000-000084000000}"/>
    <hyperlink ref="T59" r:id="rId134" xr:uid="{00000000-0004-0000-0000-000085000000}"/>
    <hyperlink ref="G60" r:id="rId135" xr:uid="{00000000-0004-0000-0000-000086000000}"/>
    <hyperlink ref="S60" r:id="rId136" xr:uid="{00000000-0004-0000-0000-000087000000}"/>
    <hyperlink ref="T60" r:id="rId137" xr:uid="{00000000-0004-0000-0000-000088000000}"/>
    <hyperlink ref="G61" r:id="rId138" xr:uid="{00000000-0004-0000-0000-000089000000}"/>
    <hyperlink ref="T61" r:id="rId139" xr:uid="{00000000-0004-0000-0000-00008A000000}"/>
    <hyperlink ref="G62" r:id="rId140" xr:uid="{00000000-0004-0000-0000-00008B000000}"/>
    <hyperlink ref="S62" r:id="rId141" xr:uid="{00000000-0004-0000-0000-00008C000000}"/>
    <hyperlink ref="T62" r:id="rId142" xr:uid="{00000000-0004-0000-0000-00008D000000}"/>
    <hyperlink ref="G63" r:id="rId143" xr:uid="{00000000-0004-0000-0000-00008E000000}"/>
    <hyperlink ref="G64" r:id="rId144" xr:uid="{00000000-0004-0000-0000-00008F000000}"/>
    <hyperlink ref="S64" r:id="rId145" xr:uid="{00000000-0004-0000-0000-000090000000}"/>
    <hyperlink ref="T64" r:id="rId146" xr:uid="{00000000-0004-0000-0000-000091000000}"/>
    <hyperlink ref="G65" r:id="rId147" xr:uid="{00000000-0004-0000-0000-000092000000}"/>
    <hyperlink ref="S65" r:id="rId148" xr:uid="{00000000-0004-0000-0000-000093000000}"/>
    <hyperlink ref="T65" r:id="rId149" xr:uid="{00000000-0004-0000-0000-000094000000}"/>
    <hyperlink ref="G66" r:id="rId150" xr:uid="{00000000-0004-0000-0000-000095000000}"/>
    <hyperlink ref="T66" r:id="rId151" xr:uid="{00000000-0004-0000-0000-000096000000}"/>
    <hyperlink ref="G67" r:id="rId152" xr:uid="{00000000-0004-0000-0000-000097000000}"/>
    <hyperlink ref="G68" r:id="rId153" xr:uid="{00000000-0004-0000-0000-000098000000}"/>
    <hyperlink ref="G69" r:id="rId154" xr:uid="{00000000-0004-0000-0000-000099000000}"/>
    <hyperlink ref="G70" r:id="rId155" xr:uid="{00000000-0004-0000-0000-00009A000000}"/>
    <hyperlink ref="G71" r:id="rId156" xr:uid="{00000000-0004-0000-0000-00009B000000}"/>
    <hyperlink ref="G72" r:id="rId157" xr:uid="{00000000-0004-0000-0000-00009C000000}"/>
    <hyperlink ref="G73" r:id="rId158" xr:uid="{00000000-0004-0000-0000-00009D000000}"/>
    <hyperlink ref="G74" r:id="rId159" xr:uid="{00000000-0004-0000-0000-00009E000000}"/>
    <hyperlink ref="G75" r:id="rId160" xr:uid="{00000000-0004-0000-0000-00009F000000}"/>
    <hyperlink ref="S75" r:id="rId161" xr:uid="{00000000-0004-0000-0000-0000A0000000}"/>
    <hyperlink ref="T75" r:id="rId162" xr:uid="{00000000-0004-0000-0000-0000A1000000}"/>
    <hyperlink ref="G76" r:id="rId163" xr:uid="{00000000-0004-0000-0000-0000A2000000}"/>
    <hyperlink ref="G77" r:id="rId164" xr:uid="{00000000-0004-0000-0000-0000A3000000}"/>
    <hyperlink ref="G78" r:id="rId165" xr:uid="{00000000-0004-0000-0000-0000A4000000}"/>
    <hyperlink ref="G79" r:id="rId166" xr:uid="{00000000-0004-0000-0000-0000A5000000}"/>
    <hyperlink ref="T79" r:id="rId167" xr:uid="{00000000-0004-0000-0000-0000A6000000}"/>
    <hyperlink ref="G80" r:id="rId168" xr:uid="{00000000-0004-0000-0000-0000A7000000}"/>
    <hyperlink ref="G81" r:id="rId169" xr:uid="{00000000-0004-0000-0000-0000A8000000}"/>
    <hyperlink ref="S81" r:id="rId170" xr:uid="{00000000-0004-0000-0000-0000A9000000}"/>
    <hyperlink ref="T81" r:id="rId171" xr:uid="{00000000-0004-0000-0000-0000AA000000}"/>
    <hyperlink ref="G82" r:id="rId172" xr:uid="{00000000-0004-0000-0000-0000AB000000}"/>
    <hyperlink ref="T82" r:id="rId173" xr:uid="{00000000-0004-0000-0000-0000AC000000}"/>
    <hyperlink ref="G83" r:id="rId174" xr:uid="{00000000-0004-0000-0000-0000AD000000}"/>
    <hyperlink ref="G84" r:id="rId175" xr:uid="{00000000-0004-0000-0000-0000AE000000}"/>
    <hyperlink ref="S84" r:id="rId176" xr:uid="{00000000-0004-0000-0000-0000AF000000}"/>
    <hyperlink ref="G85" r:id="rId177" xr:uid="{00000000-0004-0000-0000-0000B0000000}"/>
    <hyperlink ref="G86" r:id="rId178" xr:uid="{00000000-0004-0000-0000-0000B1000000}"/>
    <hyperlink ref="G87" r:id="rId179" xr:uid="{00000000-0004-0000-0000-0000B2000000}"/>
    <hyperlink ref="S87" r:id="rId180" xr:uid="{00000000-0004-0000-0000-0000B3000000}"/>
    <hyperlink ref="T87" r:id="rId181" xr:uid="{00000000-0004-0000-0000-0000B4000000}"/>
    <hyperlink ref="G88" r:id="rId182" xr:uid="{00000000-0004-0000-0000-0000B5000000}"/>
    <hyperlink ref="G89" r:id="rId183" xr:uid="{00000000-0004-0000-0000-0000B6000000}"/>
    <hyperlink ref="G90" r:id="rId184" xr:uid="{00000000-0004-0000-0000-0000B7000000}"/>
    <hyperlink ref="G91" r:id="rId185" xr:uid="{00000000-0004-0000-0000-0000B8000000}"/>
    <hyperlink ref="S91" r:id="rId186" xr:uid="{00000000-0004-0000-0000-0000B9000000}"/>
    <hyperlink ref="T91" r:id="rId187" xr:uid="{00000000-0004-0000-0000-0000BA000000}"/>
    <hyperlink ref="G92" r:id="rId188" xr:uid="{00000000-0004-0000-0000-0000BB000000}"/>
    <hyperlink ref="S92" r:id="rId189" xr:uid="{00000000-0004-0000-0000-0000BC000000}"/>
    <hyperlink ref="T92" r:id="rId190" xr:uid="{00000000-0004-0000-0000-0000BD000000}"/>
    <hyperlink ref="G93" r:id="rId191" xr:uid="{00000000-0004-0000-0000-0000BE000000}"/>
    <hyperlink ref="T93" r:id="rId192" xr:uid="{00000000-0004-0000-0000-0000BF000000}"/>
    <hyperlink ref="G94" r:id="rId193" xr:uid="{00000000-0004-0000-0000-0000C0000000}"/>
    <hyperlink ref="G95" r:id="rId194" xr:uid="{00000000-0004-0000-0000-0000C1000000}"/>
    <hyperlink ref="S95" r:id="rId195" xr:uid="{00000000-0004-0000-0000-0000C2000000}"/>
    <hyperlink ref="T95" r:id="rId196" xr:uid="{00000000-0004-0000-0000-0000C3000000}"/>
    <hyperlink ref="G96" r:id="rId197" xr:uid="{00000000-0004-0000-0000-0000C4000000}"/>
    <hyperlink ref="S96" r:id="rId198" xr:uid="{00000000-0004-0000-0000-0000C5000000}"/>
    <hyperlink ref="T96" r:id="rId199" xr:uid="{00000000-0004-0000-0000-0000C6000000}"/>
    <hyperlink ref="G97" r:id="rId200" xr:uid="{00000000-0004-0000-0000-0000C7000000}"/>
    <hyperlink ref="G98" r:id="rId201" xr:uid="{00000000-0004-0000-0000-0000C8000000}"/>
    <hyperlink ref="S98" r:id="rId202" xr:uid="{00000000-0004-0000-0000-0000C9000000}"/>
    <hyperlink ref="T98" r:id="rId203" xr:uid="{00000000-0004-0000-0000-0000CA000000}"/>
    <hyperlink ref="G99" r:id="rId204" xr:uid="{00000000-0004-0000-0000-0000CB000000}"/>
    <hyperlink ref="G100" r:id="rId205" xr:uid="{00000000-0004-0000-0000-0000CC000000}"/>
    <hyperlink ref="S100" r:id="rId206" xr:uid="{00000000-0004-0000-0000-0000CD000000}"/>
    <hyperlink ref="T100" r:id="rId207" xr:uid="{00000000-0004-0000-0000-0000CE000000}"/>
    <hyperlink ref="G101" r:id="rId208" xr:uid="{00000000-0004-0000-0000-0000CF000000}"/>
    <hyperlink ref="S101" r:id="rId209" xr:uid="{00000000-0004-0000-0000-0000D0000000}"/>
    <hyperlink ref="G102" r:id="rId210" xr:uid="{00000000-0004-0000-0000-0000D1000000}"/>
    <hyperlink ref="G103" r:id="rId211" xr:uid="{00000000-0004-0000-0000-0000D2000000}"/>
    <hyperlink ref="G104" r:id="rId212" xr:uid="{00000000-0004-0000-0000-0000D3000000}"/>
    <hyperlink ref="G105" r:id="rId213" xr:uid="{00000000-0004-0000-0000-0000D4000000}"/>
    <hyperlink ref="T105" r:id="rId214" xr:uid="{00000000-0004-0000-0000-0000D5000000}"/>
    <hyperlink ref="G106" r:id="rId215" xr:uid="{00000000-0004-0000-0000-0000D6000000}"/>
    <hyperlink ref="G107" r:id="rId216" xr:uid="{00000000-0004-0000-0000-0000D7000000}"/>
    <hyperlink ref="T107" r:id="rId217" xr:uid="{00000000-0004-0000-0000-0000D8000000}"/>
    <hyperlink ref="G108" r:id="rId218" xr:uid="{00000000-0004-0000-0000-0000D9000000}"/>
    <hyperlink ref="T108" r:id="rId219" xr:uid="{00000000-0004-0000-0000-0000DA000000}"/>
    <hyperlink ref="G109" r:id="rId220" xr:uid="{00000000-0004-0000-0000-0000DB000000}"/>
    <hyperlink ref="G110" r:id="rId221" xr:uid="{00000000-0004-0000-0000-0000DC000000}"/>
    <hyperlink ref="G111" r:id="rId222" xr:uid="{00000000-0004-0000-0000-0000DD000000}"/>
    <hyperlink ref="G112" r:id="rId223" xr:uid="{00000000-0004-0000-0000-0000DE000000}"/>
    <hyperlink ref="G113" r:id="rId224" xr:uid="{00000000-0004-0000-0000-0000DF000000}"/>
    <hyperlink ref="G114" r:id="rId225" xr:uid="{00000000-0004-0000-0000-0000E0000000}"/>
    <hyperlink ref="S114" r:id="rId226" xr:uid="{00000000-0004-0000-0000-0000E1000000}"/>
    <hyperlink ref="T114" r:id="rId227" xr:uid="{00000000-0004-0000-0000-0000E2000000}"/>
    <hyperlink ref="G115" r:id="rId228" xr:uid="{00000000-0004-0000-0000-0000E3000000}"/>
    <hyperlink ref="G116" r:id="rId229" xr:uid="{00000000-0004-0000-0000-0000E4000000}"/>
    <hyperlink ref="S116" r:id="rId230" xr:uid="{00000000-0004-0000-0000-0000E5000000}"/>
    <hyperlink ref="G117" r:id="rId231" xr:uid="{00000000-0004-0000-0000-0000E6000000}"/>
    <hyperlink ref="G118" r:id="rId232" xr:uid="{00000000-0004-0000-0000-0000E7000000}"/>
    <hyperlink ref="G119" r:id="rId233" xr:uid="{00000000-0004-0000-0000-0000E8000000}"/>
    <hyperlink ref="G120" r:id="rId234" xr:uid="{00000000-0004-0000-0000-0000E9000000}"/>
    <hyperlink ref="S120" r:id="rId235" xr:uid="{00000000-0004-0000-0000-0000EA000000}"/>
    <hyperlink ref="G121" r:id="rId236" xr:uid="{00000000-0004-0000-0000-0000EB000000}"/>
    <hyperlink ref="G122" r:id="rId237" xr:uid="{00000000-0004-0000-0000-0000EC000000}"/>
    <hyperlink ref="G123" r:id="rId238" xr:uid="{00000000-0004-0000-0000-0000ED000000}"/>
    <hyperlink ref="S123" r:id="rId239" xr:uid="{00000000-0004-0000-0000-0000EE000000}"/>
    <hyperlink ref="T123" r:id="rId240" xr:uid="{00000000-0004-0000-0000-0000EF000000}"/>
    <hyperlink ref="G124" r:id="rId241" xr:uid="{00000000-0004-0000-0000-0000F0000000}"/>
    <hyperlink ref="S124" r:id="rId242" xr:uid="{00000000-0004-0000-0000-0000F1000000}"/>
    <hyperlink ref="T124" r:id="rId243" xr:uid="{00000000-0004-0000-0000-0000F2000000}"/>
    <hyperlink ref="G125" r:id="rId244" xr:uid="{00000000-0004-0000-0000-0000F3000000}"/>
    <hyperlink ref="S125" r:id="rId245" xr:uid="{00000000-0004-0000-0000-0000F4000000}"/>
    <hyperlink ref="T125" r:id="rId246" xr:uid="{00000000-0004-0000-0000-0000F5000000}"/>
    <hyperlink ref="G126" r:id="rId247" xr:uid="{00000000-0004-0000-0000-0000F6000000}"/>
    <hyperlink ref="S126" r:id="rId248" xr:uid="{00000000-0004-0000-0000-0000F7000000}"/>
    <hyperlink ref="T126" r:id="rId249" xr:uid="{00000000-0004-0000-0000-0000F8000000}"/>
    <hyperlink ref="G127" r:id="rId250" xr:uid="{00000000-0004-0000-0000-0000F9000000}"/>
    <hyperlink ref="S127" r:id="rId251" xr:uid="{00000000-0004-0000-0000-0000FA000000}"/>
    <hyperlink ref="T127" r:id="rId252" xr:uid="{00000000-0004-0000-0000-0000FB000000}"/>
    <hyperlink ref="G128" r:id="rId253" xr:uid="{00000000-0004-0000-0000-0000FC000000}"/>
    <hyperlink ref="G129" r:id="rId254" xr:uid="{00000000-0004-0000-0000-0000FD000000}"/>
    <hyperlink ref="R129" r:id="rId255" xr:uid="{00000000-0004-0000-0000-0000FE000000}"/>
    <hyperlink ref="G130" r:id="rId256" xr:uid="{00000000-0004-0000-0000-0000FF000000}"/>
    <hyperlink ref="S130" r:id="rId257" xr:uid="{00000000-0004-0000-0000-000000010000}"/>
    <hyperlink ref="T130" r:id="rId258" xr:uid="{00000000-0004-0000-0000-000001010000}"/>
    <hyperlink ref="G131" r:id="rId259" xr:uid="{00000000-0004-0000-0000-000002010000}"/>
    <hyperlink ref="S131" r:id="rId260" xr:uid="{00000000-0004-0000-0000-000003010000}"/>
    <hyperlink ref="T131" r:id="rId261" xr:uid="{00000000-0004-0000-0000-000004010000}"/>
    <hyperlink ref="G132" r:id="rId262" xr:uid="{00000000-0004-0000-0000-000005010000}"/>
    <hyperlink ref="T132" r:id="rId263" xr:uid="{00000000-0004-0000-0000-000006010000}"/>
    <hyperlink ref="G133" r:id="rId264" xr:uid="{00000000-0004-0000-0000-000007010000}"/>
    <hyperlink ref="S133" r:id="rId265" xr:uid="{00000000-0004-0000-0000-000008010000}"/>
    <hyperlink ref="T133" r:id="rId266" xr:uid="{00000000-0004-0000-0000-000009010000}"/>
    <hyperlink ref="G134" r:id="rId267" xr:uid="{00000000-0004-0000-0000-00000A010000}"/>
    <hyperlink ref="S134" r:id="rId268" xr:uid="{00000000-0004-0000-0000-00000B010000}"/>
    <hyperlink ref="T134" r:id="rId269" xr:uid="{00000000-0004-0000-0000-00000C010000}"/>
    <hyperlink ref="G135" r:id="rId270" xr:uid="{00000000-0004-0000-0000-00000D010000}"/>
    <hyperlink ref="S135" r:id="rId271" xr:uid="{00000000-0004-0000-0000-00000E010000}"/>
    <hyperlink ref="T135" r:id="rId272" xr:uid="{00000000-0004-0000-0000-00000F010000}"/>
    <hyperlink ref="G136" r:id="rId273" xr:uid="{00000000-0004-0000-0000-000010010000}"/>
    <hyperlink ref="G137" r:id="rId274" xr:uid="{00000000-0004-0000-0000-000011010000}"/>
    <hyperlink ref="G138" r:id="rId275" xr:uid="{00000000-0004-0000-0000-000012010000}"/>
    <hyperlink ref="S138" r:id="rId276" xr:uid="{00000000-0004-0000-0000-000013010000}"/>
    <hyperlink ref="T138" r:id="rId277" xr:uid="{00000000-0004-0000-0000-000014010000}"/>
    <hyperlink ref="G139" r:id="rId278" xr:uid="{00000000-0004-0000-0000-000015010000}"/>
    <hyperlink ref="G140" r:id="rId279" xr:uid="{00000000-0004-0000-0000-000016010000}"/>
    <hyperlink ref="S140" r:id="rId280" xr:uid="{00000000-0004-0000-0000-000017010000}"/>
    <hyperlink ref="G141" r:id="rId281" xr:uid="{00000000-0004-0000-0000-000018010000}"/>
    <hyperlink ref="G142" r:id="rId282" xr:uid="{00000000-0004-0000-0000-000019010000}"/>
    <hyperlink ref="S142" r:id="rId283" xr:uid="{00000000-0004-0000-0000-00001A010000}"/>
    <hyperlink ref="T142" r:id="rId284" xr:uid="{00000000-0004-0000-0000-00001B010000}"/>
    <hyperlink ref="G143" r:id="rId285" xr:uid="{00000000-0004-0000-0000-00001C010000}"/>
    <hyperlink ref="G144" r:id="rId286" xr:uid="{00000000-0004-0000-0000-00001D010000}"/>
    <hyperlink ref="G145" r:id="rId287" xr:uid="{00000000-0004-0000-0000-00001E010000}"/>
    <hyperlink ref="G146" r:id="rId288" xr:uid="{00000000-0004-0000-0000-00001F010000}"/>
    <hyperlink ref="S146" r:id="rId289" xr:uid="{00000000-0004-0000-0000-000020010000}"/>
    <hyperlink ref="T146" r:id="rId290" xr:uid="{00000000-0004-0000-0000-000021010000}"/>
    <hyperlink ref="G147" r:id="rId291" xr:uid="{00000000-0004-0000-0000-000022010000}"/>
    <hyperlink ref="G148" r:id="rId292" xr:uid="{00000000-0004-0000-0000-000023010000}"/>
    <hyperlink ref="G149" r:id="rId293" xr:uid="{00000000-0004-0000-0000-000024010000}"/>
    <hyperlink ref="G150" r:id="rId294" xr:uid="{00000000-0004-0000-0000-000025010000}"/>
    <hyperlink ref="S150" r:id="rId295" xr:uid="{00000000-0004-0000-0000-000026010000}"/>
    <hyperlink ref="G151" r:id="rId296" xr:uid="{00000000-0004-0000-0000-000027010000}"/>
    <hyperlink ref="G152" r:id="rId297" xr:uid="{00000000-0004-0000-0000-000028010000}"/>
    <hyperlink ref="G153" r:id="rId298" xr:uid="{00000000-0004-0000-0000-000029010000}"/>
    <hyperlink ref="G154" r:id="rId299" xr:uid="{00000000-0004-0000-0000-00002A010000}"/>
    <hyperlink ref="G155" r:id="rId300" xr:uid="{00000000-0004-0000-0000-00002B010000}"/>
    <hyperlink ref="G156" r:id="rId301" xr:uid="{00000000-0004-0000-0000-00002C010000}"/>
    <hyperlink ref="S156" r:id="rId302" xr:uid="{00000000-0004-0000-0000-00002D010000}"/>
    <hyperlink ref="T156" r:id="rId303" xr:uid="{00000000-0004-0000-0000-00002E010000}"/>
    <hyperlink ref="G157" r:id="rId304" xr:uid="{00000000-0004-0000-0000-00002F010000}"/>
    <hyperlink ref="G158" r:id="rId305" xr:uid="{00000000-0004-0000-0000-000030010000}"/>
    <hyperlink ref="S158" r:id="rId306" xr:uid="{00000000-0004-0000-0000-000031010000}"/>
    <hyperlink ref="T158" r:id="rId307" xr:uid="{00000000-0004-0000-0000-000032010000}"/>
    <hyperlink ref="G159" r:id="rId308" xr:uid="{00000000-0004-0000-0000-000033010000}"/>
    <hyperlink ref="G160" r:id="rId309" xr:uid="{00000000-0004-0000-0000-000034010000}"/>
    <hyperlink ref="G161" r:id="rId310" xr:uid="{00000000-0004-0000-0000-000035010000}"/>
    <hyperlink ref="G162" r:id="rId311" xr:uid="{00000000-0004-0000-0000-000036010000}"/>
    <hyperlink ref="G163" r:id="rId312" xr:uid="{00000000-0004-0000-0000-000037010000}"/>
    <hyperlink ref="G164" r:id="rId313" xr:uid="{00000000-0004-0000-0000-000038010000}"/>
    <hyperlink ref="G165" r:id="rId314" xr:uid="{00000000-0004-0000-0000-000039010000}"/>
    <hyperlink ref="G166" r:id="rId315" xr:uid="{00000000-0004-0000-0000-00003A010000}"/>
    <hyperlink ref="G167" r:id="rId316" xr:uid="{00000000-0004-0000-0000-00003B010000}"/>
    <hyperlink ref="S167" r:id="rId317" xr:uid="{00000000-0004-0000-0000-00003C010000}"/>
    <hyperlink ref="G168" r:id="rId318" xr:uid="{00000000-0004-0000-0000-00003D010000}"/>
    <hyperlink ref="S168" r:id="rId319" xr:uid="{00000000-0004-0000-0000-00003E010000}"/>
    <hyperlink ref="G169" r:id="rId320" xr:uid="{00000000-0004-0000-0000-00003F010000}"/>
    <hyperlink ref="G170" r:id="rId321" xr:uid="{00000000-0004-0000-0000-000040010000}"/>
    <hyperlink ref="G171" r:id="rId322" xr:uid="{00000000-0004-0000-0000-000041010000}"/>
    <hyperlink ref="G172" r:id="rId323" xr:uid="{00000000-0004-0000-0000-000042010000}"/>
    <hyperlink ref="G173" r:id="rId324" xr:uid="{00000000-0004-0000-0000-000043010000}"/>
    <hyperlink ref="G174" r:id="rId325" xr:uid="{00000000-0004-0000-0000-000044010000}"/>
    <hyperlink ref="G175" r:id="rId326" xr:uid="{00000000-0004-0000-0000-000045010000}"/>
    <hyperlink ref="T175" r:id="rId327" xr:uid="{00000000-0004-0000-0000-000046010000}"/>
    <hyperlink ref="G176" r:id="rId328" xr:uid="{00000000-0004-0000-0000-000047010000}"/>
    <hyperlink ref="G177" r:id="rId329" xr:uid="{00000000-0004-0000-0000-000048010000}"/>
    <hyperlink ref="G178" r:id="rId330" xr:uid="{00000000-0004-0000-0000-000049010000}"/>
    <hyperlink ref="T178" r:id="rId331" xr:uid="{00000000-0004-0000-0000-00004A010000}"/>
    <hyperlink ref="G179" r:id="rId332" xr:uid="{00000000-0004-0000-0000-00004B010000}"/>
    <hyperlink ref="G180" r:id="rId333" xr:uid="{00000000-0004-0000-0000-00004C010000}"/>
    <hyperlink ref="S180" r:id="rId334" xr:uid="{00000000-0004-0000-0000-00004D010000}"/>
    <hyperlink ref="T180" r:id="rId335" xr:uid="{00000000-0004-0000-0000-00004E010000}"/>
    <hyperlink ref="G181" r:id="rId336" xr:uid="{00000000-0004-0000-0000-00004F010000}"/>
    <hyperlink ref="G182" r:id="rId337" xr:uid="{00000000-0004-0000-0000-000050010000}"/>
    <hyperlink ref="S182" r:id="rId338" xr:uid="{00000000-0004-0000-0000-000051010000}"/>
    <hyperlink ref="T182" r:id="rId339" xr:uid="{00000000-0004-0000-0000-000052010000}"/>
    <hyperlink ref="G183" r:id="rId340" xr:uid="{00000000-0004-0000-0000-000053010000}"/>
    <hyperlink ref="S183" r:id="rId341" xr:uid="{00000000-0004-0000-0000-000054010000}"/>
    <hyperlink ref="T183" r:id="rId342" xr:uid="{00000000-0004-0000-0000-000055010000}"/>
    <hyperlink ref="G184" r:id="rId343" xr:uid="{00000000-0004-0000-0000-000056010000}"/>
    <hyperlink ref="S184" r:id="rId344" xr:uid="{00000000-0004-0000-0000-000057010000}"/>
    <hyperlink ref="T184" r:id="rId345" xr:uid="{00000000-0004-0000-0000-000058010000}"/>
    <hyperlink ref="G185" r:id="rId346" xr:uid="{00000000-0004-0000-0000-000059010000}"/>
    <hyperlink ref="S185" r:id="rId347" xr:uid="{00000000-0004-0000-0000-00005A010000}"/>
    <hyperlink ref="T185" r:id="rId348" xr:uid="{00000000-0004-0000-0000-00005B010000}"/>
    <hyperlink ref="G186" r:id="rId349" xr:uid="{00000000-0004-0000-0000-00005C010000}"/>
    <hyperlink ref="S186" r:id="rId350" xr:uid="{00000000-0004-0000-0000-00005D010000}"/>
    <hyperlink ref="T186" r:id="rId351" xr:uid="{00000000-0004-0000-0000-00005E010000}"/>
    <hyperlink ref="G187" r:id="rId352" xr:uid="{00000000-0004-0000-0000-00005F010000}"/>
    <hyperlink ref="G188" r:id="rId353" xr:uid="{00000000-0004-0000-0000-000060010000}"/>
    <hyperlink ref="G189" r:id="rId354" xr:uid="{00000000-0004-0000-0000-000061010000}"/>
    <hyperlink ref="S189" r:id="rId355" xr:uid="{00000000-0004-0000-0000-000062010000}"/>
    <hyperlink ref="G190" r:id="rId356" xr:uid="{00000000-0004-0000-0000-000063010000}"/>
    <hyperlink ref="S190" r:id="rId357" xr:uid="{00000000-0004-0000-0000-000064010000}"/>
    <hyperlink ref="T190" r:id="rId358" xr:uid="{00000000-0004-0000-0000-000065010000}"/>
    <hyperlink ref="G191" r:id="rId359" xr:uid="{00000000-0004-0000-0000-000066010000}"/>
    <hyperlink ref="S191" r:id="rId360" xr:uid="{00000000-0004-0000-0000-000067010000}"/>
    <hyperlink ref="T191" r:id="rId361" xr:uid="{00000000-0004-0000-0000-000068010000}"/>
    <hyperlink ref="G192" r:id="rId362" xr:uid="{00000000-0004-0000-0000-000069010000}"/>
    <hyperlink ref="T192" r:id="rId363" xr:uid="{00000000-0004-0000-0000-00006A010000}"/>
    <hyperlink ref="G193" r:id="rId364" xr:uid="{00000000-0004-0000-0000-00006B010000}"/>
    <hyperlink ref="S193" r:id="rId365" xr:uid="{00000000-0004-0000-0000-00006C010000}"/>
    <hyperlink ref="T193" r:id="rId366" xr:uid="{00000000-0004-0000-0000-00006D010000}"/>
    <hyperlink ref="G194" r:id="rId367" xr:uid="{00000000-0004-0000-0000-00006E010000}"/>
    <hyperlink ref="S194" r:id="rId368" xr:uid="{00000000-0004-0000-0000-00006F010000}"/>
    <hyperlink ref="T194" r:id="rId369" xr:uid="{00000000-0004-0000-0000-000070010000}"/>
    <hyperlink ref="G195" r:id="rId370" xr:uid="{00000000-0004-0000-0000-000071010000}"/>
    <hyperlink ref="T195" r:id="rId371" xr:uid="{00000000-0004-0000-0000-000072010000}"/>
    <hyperlink ref="G196" r:id="rId372" xr:uid="{00000000-0004-0000-0000-000073010000}"/>
    <hyperlink ref="S196" r:id="rId373" xr:uid="{00000000-0004-0000-0000-000074010000}"/>
    <hyperlink ref="T196" r:id="rId374" xr:uid="{00000000-0004-0000-0000-000075010000}"/>
    <hyperlink ref="G197" r:id="rId375" xr:uid="{00000000-0004-0000-0000-000076010000}"/>
    <hyperlink ref="S197" r:id="rId376" xr:uid="{00000000-0004-0000-0000-000077010000}"/>
    <hyperlink ref="T197" r:id="rId377" xr:uid="{00000000-0004-0000-0000-000078010000}"/>
    <hyperlink ref="G198" r:id="rId378" xr:uid="{00000000-0004-0000-0000-000079010000}"/>
    <hyperlink ref="G199" r:id="rId379" xr:uid="{00000000-0004-0000-0000-00007A010000}"/>
    <hyperlink ref="S199" r:id="rId380" xr:uid="{00000000-0004-0000-0000-00007B010000}"/>
    <hyperlink ref="T199" r:id="rId381" xr:uid="{00000000-0004-0000-0000-00007C010000}"/>
    <hyperlink ref="G200" r:id="rId382" xr:uid="{00000000-0004-0000-0000-00007D010000}"/>
    <hyperlink ref="S200" r:id="rId383" xr:uid="{00000000-0004-0000-0000-00007E010000}"/>
    <hyperlink ref="T200" r:id="rId384" xr:uid="{00000000-0004-0000-0000-00007F010000}"/>
    <hyperlink ref="G201" r:id="rId385" xr:uid="{00000000-0004-0000-0000-000080010000}"/>
    <hyperlink ref="G202" r:id="rId386" xr:uid="{00000000-0004-0000-0000-000081010000}"/>
    <hyperlink ref="S202" r:id="rId387" xr:uid="{00000000-0004-0000-0000-000082010000}"/>
    <hyperlink ref="T202" r:id="rId388" xr:uid="{00000000-0004-0000-0000-000083010000}"/>
    <hyperlink ref="G203" r:id="rId389" xr:uid="{00000000-0004-0000-0000-000084010000}"/>
    <hyperlink ref="S203" r:id="rId390" xr:uid="{00000000-0004-0000-0000-000085010000}"/>
    <hyperlink ref="T203" r:id="rId391" xr:uid="{00000000-0004-0000-0000-000086010000}"/>
    <hyperlink ref="G204" r:id="rId392" xr:uid="{00000000-0004-0000-0000-000087010000}"/>
    <hyperlink ref="G205" r:id="rId393" xr:uid="{00000000-0004-0000-0000-000088010000}"/>
    <hyperlink ref="T205" r:id="rId394" xr:uid="{00000000-0004-0000-0000-000089010000}"/>
    <hyperlink ref="G206" r:id="rId395" xr:uid="{00000000-0004-0000-0000-00008A010000}"/>
    <hyperlink ref="G207" r:id="rId396" xr:uid="{00000000-0004-0000-0000-00008B010000}"/>
    <hyperlink ref="S207" r:id="rId397" xr:uid="{00000000-0004-0000-0000-00008C010000}"/>
    <hyperlink ref="T207" r:id="rId398" xr:uid="{00000000-0004-0000-0000-00008D010000}"/>
    <hyperlink ref="G208" r:id="rId399" xr:uid="{00000000-0004-0000-0000-00008E010000}"/>
    <hyperlink ref="G209" r:id="rId400" xr:uid="{00000000-0004-0000-0000-00008F010000}"/>
    <hyperlink ref="G210" r:id="rId401" xr:uid="{00000000-0004-0000-0000-000090010000}"/>
    <hyperlink ref="G211" r:id="rId402" xr:uid="{00000000-0004-0000-0000-000091010000}"/>
    <hyperlink ref="S211" r:id="rId403" xr:uid="{00000000-0004-0000-0000-000092010000}"/>
    <hyperlink ref="T211" r:id="rId404" xr:uid="{00000000-0004-0000-0000-000093010000}"/>
    <hyperlink ref="G212" r:id="rId405" xr:uid="{00000000-0004-0000-0000-000094010000}"/>
    <hyperlink ref="G213" r:id="rId406" xr:uid="{00000000-0004-0000-0000-000095010000}"/>
    <hyperlink ref="G214" r:id="rId407" xr:uid="{00000000-0004-0000-0000-000096010000}"/>
    <hyperlink ref="G215" r:id="rId408" xr:uid="{00000000-0004-0000-0000-000097010000}"/>
    <hyperlink ref="S215" r:id="rId409" xr:uid="{00000000-0004-0000-0000-000098010000}"/>
    <hyperlink ref="T215" r:id="rId410" xr:uid="{00000000-0004-0000-0000-000099010000}"/>
    <hyperlink ref="G216" r:id="rId411" xr:uid="{00000000-0004-0000-0000-00009A010000}"/>
    <hyperlink ref="S216" r:id="rId412" xr:uid="{00000000-0004-0000-0000-00009B010000}"/>
    <hyperlink ref="T216" r:id="rId413" xr:uid="{00000000-0004-0000-0000-00009C010000}"/>
    <hyperlink ref="G217" r:id="rId414" xr:uid="{00000000-0004-0000-0000-00009D010000}"/>
    <hyperlink ref="G218" r:id="rId415" xr:uid="{00000000-0004-0000-0000-00009E010000}"/>
    <hyperlink ref="T218" r:id="rId416" xr:uid="{00000000-0004-0000-0000-00009F010000}"/>
    <hyperlink ref="G219" r:id="rId417" xr:uid="{00000000-0004-0000-0000-0000A0010000}"/>
    <hyperlink ref="G220" r:id="rId418" xr:uid="{00000000-0004-0000-0000-0000A1010000}"/>
    <hyperlink ref="T220" r:id="rId419" xr:uid="{00000000-0004-0000-0000-0000A2010000}"/>
    <hyperlink ref="G221" r:id="rId420" xr:uid="{00000000-0004-0000-0000-0000A3010000}"/>
    <hyperlink ref="T221" r:id="rId421" xr:uid="{00000000-0004-0000-0000-0000A4010000}"/>
    <hyperlink ref="G222" r:id="rId422" xr:uid="{00000000-0004-0000-0000-0000A5010000}"/>
    <hyperlink ref="S222" r:id="rId423" xr:uid="{00000000-0004-0000-0000-0000A6010000}"/>
    <hyperlink ref="T222" r:id="rId424" xr:uid="{00000000-0004-0000-0000-0000A7010000}"/>
    <hyperlink ref="G223" r:id="rId425" xr:uid="{00000000-0004-0000-0000-0000A8010000}"/>
    <hyperlink ref="S223" r:id="rId426" xr:uid="{00000000-0004-0000-0000-0000A9010000}"/>
    <hyperlink ref="T223" r:id="rId427" xr:uid="{00000000-0004-0000-0000-0000AA010000}"/>
    <hyperlink ref="G224" r:id="rId428" xr:uid="{00000000-0004-0000-0000-0000AB010000}"/>
    <hyperlink ref="G225" r:id="rId429" xr:uid="{00000000-0004-0000-0000-0000AC010000}"/>
    <hyperlink ref="G226" r:id="rId430" xr:uid="{00000000-0004-0000-0000-0000AD010000}"/>
    <hyperlink ref="S226" r:id="rId431" xr:uid="{00000000-0004-0000-0000-0000AE010000}"/>
    <hyperlink ref="T226" r:id="rId432" xr:uid="{00000000-0004-0000-0000-0000AF010000}"/>
    <hyperlink ref="G227" r:id="rId433" xr:uid="{00000000-0004-0000-0000-0000B0010000}"/>
    <hyperlink ref="G228" r:id="rId434" xr:uid="{00000000-0004-0000-0000-0000B1010000}"/>
    <hyperlink ref="G229" r:id="rId435" xr:uid="{00000000-0004-0000-0000-0000B2010000}"/>
    <hyperlink ref="G230" r:id="rId436" xr:uid="{00000000-0004-0000-0000-0000B3010000}"/>
    <hyperlink ref="G231" r:id="rId437" xr:uid="{00000000-0004-0000-0000-0000B4010000}"/>
    <hyperlink ref="G232" r:id="rId438" xr:uid="{00000000-0004-0000-0000-0000B5010000}"/>
    <hyperlink ref="S232" r:id="rId439" xr:uid="{00000000-0004-0000-0000-0000B6010000}"/>
    <hyperlink ref="T232" r:id="rId440" xr:uid="{00000000-0004-0000-0000-0000B7010000}"/>
    <hyperlink ref="G233" r:id="rId441" xr:uid="{00000000-0004-0000-0000-0000B8010000}"/>
    <hyperlink ref="G234" r:id="rId442" xr:uid="{00000000-0004-0000-0000-0000B9010000}"/>
    <hyperlink ref="T234" r:id="rId443" xr:uid="{00000000-0004-0000-0000-0000BA010000}"/>
    <hyperlink ref="G235" r:id="rId444" xr:uid="{00000000-0004-0000-0000-0000BB010000}"/>
    <hyperlink ref="G236" r:id="rId445" xr:uid="{00000000-0004-0000-0000-0000BC010000}"/>
    <hyperlink ref="G237" r:id="rId446" xr:uid="{00000000-0004-0000-0000-0000BD010000}"/>
    <hyperlink ref="S237" r:id="rId447" xr:uid="{00000000-0004-0000-0000-0000BE010000}"/>
    <hyperlink ref="T237" r:id="rId448" xr:uid="{00000000-0004-0000-0000-0000BF010000}"/>
    <hyperlink ref="G238" r:id="rId449" xr:uid="{00000000-0004-0000-0000-0000C0010000}"/>
    <hyperlink ref="G239" r:id="rId450" xr:uid="{00000000-0004-0000-0000-0000C1010000}"/>
    <hyperlink ref="G240" r:id="rId451" xr:uid="{00000000-0004-0000-0000-0000C2010000}"/>
    <hyperlink ref="G241" r:id="rId452" xr:uid="{00000000-0004-0000-0000-0000C3010000}"/>
    <hyperlink ref="S241" r:id="rId453" xr:uid="{00000000-0004-0000-0000-0000C4010000}"/>
    <hyperlink ref="G242" r:id="rId454" xr:uid="{00000000-0004-0000-0000-0000C5010000}"/>
    <hyperlink ref="G243" r:id="rId455" xr:uid="{00000000-0004-0000-0000-0000C6010000}"/>
    <hyperlink ref="G244" r:id="rId456" xr:uid="{00000000-0004-0000-0000-0000C7010000}"/>
    <hyperlink ref="S244" r:id="rId457" xr:uid="{00000000-0004-0000-0000-0000C8010000}"/>
    <hyperlink ref="T244" r:id="rId458" xr:uid="{00000000-0004-0000-0000-0000C9010000}"/>
    <hyperlink ref="G245" r:id="rId459" xr:uid="{00000000-0004-0000-0000-0000CA010000}"/>
    <hyperlink ref="S245" r:id="rId460" xr:uid="{00000000-0004-0000-0000-0000CB010000}"/>
    <hyperlink ref="T245" r:id="rId461" xr:uid="{00000000-0004-0000-0000-0000CC010000}"/>
    <hyperlink ref="G246" r:id="rId462" xr:uid="{00000000-0004-0000-0000-0000CD010000}"/>
    <hyperlink ref="T246" r:id="rId463" xr:uid="{00000000-0004-0000-0000-0000CE010000}"/>
    <hyperlink ref="G247" r:id="rId464" xr:uid="{00000000-0004-0000-0000-0000CF010000}"/>
    <hyperlink ref="T247" r:id="rId465" xr:uid="{00000000-0004-0000-0000-0000D0010000}"/>
    <hyperlink ref="G249" r:id="rId466" xr:uid="{00000000-0004-0000-0000-0000D1010000}"/>
    <hyperlink ref="S249" r:id="rId467" xr:uid="{00000000-0004-0000-0000-0000D2010000}"/>
    <hyperlink ref="T249" r:id="rId468" xr:uid="{00000000-0004-0000-0000-0000D3010000}"/>
    <hyperlink ref="G250" r:id="rId469" xr:uid="{00000000-0004-0000-0000-0000D4010000}"/>
    <hyperlink ref="G251" r:id="rId470" xr:uid="{00000000-0004-0000-0000-0000D5010000}"/>
    <hyperlink ref="S251" r:id="rId471" xr:uid="{00000000-0004-0000-0000-0000D6010000}"/>
    <hyperlink ref="T251" r:id="rId472" xr:uid="{00000000-0004-0000-0000-0000D7010000}"/>
    <hyperlink ref="G252" r:id="rId473" xr:uid="{00000000-0004-0000-0000-0000D8010000}"/>
    <hyperlink ref="T252" r:id="rId474" xr:uid="{00000000-0004-0000-0000-0000D9010000}"/>
    <hyperlink ref="G253" r:id="rId475" xr:uid="{00000000-0004-0000-0000-0000DA010000}"/>
    <hyperlink ref="G254" r:id="rId476" xr:uid="{00000000-0004-0000-0000-0000DB010000}"/>
    <hyperlink ref="G255" r:id="rId477" xr:uid="{00000000-0004-0000-0000-0000DC010000}"/>
    <hyperlink ref="S255" r:id="rId478" xr:uid="{00000000-0004-0000-0000-0000DD010000}"/>
    <hyperlink ref="G257" r:id="rId479" xr:uid="{00000000-0004-0000-0000-0000DE010000}"/>
    <hyperlink ref="S257" r:id="rId480" xr:uid="{00000000-0004-0000-0000-0000DF010000}"/>
    <hyperlink ref="T257" r:id="rId481" xr:uid="{00000000-0004-0000-0000-0000E0010000}"/>
    <hyperlink ref="G258" r:id="rId482" xr:uid="{00000000-0004-0000-0000-0000E1010000}"/>
    <hyperlink ref="S258" r:id="rId483" xr:uid="{00000000-0004-0000-0000-0000E2010000}"/>
    <hyperlink ref="T258" r:id="rId484" xr:uid="{00000000-0004-0000-0000-0000E3010000}"/>
    <hyperlink ref="G259" r:id="rId485" xr:uid="{00000000-0004-0000-0000-0000E4010000}"/>
    <hyperlink ref="S259" r:id="rId486" xr:uid="{00000000-0004-0000-0000-0000E5010000}"/>
    <hyperlink ref="T259" r:id="rId487" xr:uid="{00000000-0004-0000-0000-0000E6010000}"/>
    <hyperlink ref="G260" r:id="rId488" xr:uid="{00000000-0004-0000-0000-0000E7010000}"/>
    <hyperlink ref="R260" r:id="rId489" xr:uid="{00000000-0004-0000-0000-0000E8010000}"/>
    <hyperlink ref="S260" r:id="rId490" xr:uid="{00000000-0004-0000-0000-0000E9010000}"/>
    <hyperlink ref="G261" r:id="rId491" xr:uid="{00000000-0004-0000-0000-0000EA010000}"/>
    <hyperlink ref="S261" r:id="rId492" xr:uid="{00000000-0004-0000-0000-0000EB010000}"/>
    <hyperlink ref="T261" r:id="rId493" xr:uid="{00000000-0004-0000-0000-0000EC010000}"/>
    <hyperlink ref="G262" r:id="rId494" xr:uid="{00000000-0004-0000-0000-0000ED010000}"/>
    <hyperlink ref="S262" r:id="rId495" xr:uid="{00000000-0004-0000-0000-0000EE010000}"/>
    <hyperlink ref="T262" r:id="rId496" xr:uid="{00000000-0004-0000-0000-0000EF010000}"/>
    <hyperlink ref="G263" r:id="rId497" xr:uid="{00000000-0004-0000-0000-0000F0010000}"/>
    <hyperlink ref="G264" r:id="rId498" xr:uid="{00000000-0004-0000-0000-0000F1010000}"/>
    <hyperlink ref="G265" r:id="rId499" xr:uid="{00000000-0004-0000-0000-0000F2010000}"/>
    <hyperlink ref="G266" r:id="rId500" xr:uid="{00000000-0004-0000-0000-0000F3010000}"/>
    <hyperlink ref="G267" r:id="rId501" xr:uid="{00000000-0004-0000-0000-0000F4010000}"/>
    <hyperlink ref="G268" r:id="rId502" xr:uid="{00000000-0004-0000-0000-0000F5010000}"/>
    <hyperlink ref="S268" r:id="rId503" xr:uid="{00000000-0004-0000-0000-0000F6010000}"/>
    <hyperlink ref="T268" r:id="rId504" xr:uid="{00000000-0004-0000-0000-0000F7010000}"/>
    <hyperlink ref="G269" r:id="rId505" xr:uid="{00000000-0004-0000-0000-0000F8010000}"/>
    <hyperlink ref="S269" r:id="rId506" xr:uid="{00000000-0004-0000-0000-0000F9010000}"/>
    <hyperlink ref="T269" r:id="rId507" xr:uid="{00000000-0004-0000-0000-0000FA010000}"/>
    <hyperlink ref="G270" r:id="rId508" xr:uid="{00000000-0004-0000-0000-0000FB010000}"/>
    <hyperlink ref="R270" r:id="rId509" xr:uid="{00000000-0004-0000-0000-0000FC010000}"/>
    <hyperlink ref="G271" r:id="rId510" xr:uid="{00000000-0004-0000-0000-0000FD010000}"/>
    <hyperlink ref="T271" r:id="rId511" xr:uid="{00000000-0004-0000-0000-0000FE010000}"/>
    <hyperlink ref="G272" r:id="rId512" xr:uid="{00000000-0004-0000-0000-0000FF010000}"/>
    <hyperlink ref="S272" r:id="rId513" xr:uid="{00000000-0004-0000-0000-000000020000}"/>
    <hyperlink ref="T272" r:id="rId514" xr:uid="{00000000-0004-0000-0000-000001020000}"/>
    <hyperlink ref="G273" r:id="rId515" xr:uid="{00000000-0004-0000-0000-000002020000}"/>
    <hyperlink ref="G274" r:id="rId516" xr:uid="{00000000-0004-0000-0000-000003020000}"/>
    <hyperlink ref="G275" r:id="rId517" xr:uid="{00000000-0004-0000-0000-000004020000}"/>
    <hyperlink ref="S275" r:id="rId518" xr:uid="{00000000-0004-0000-0000-000005020000}"/>
    <hyperlink ref="T275" r:id="rId519" xr:uid="{00000000-0004-0000-0000-000006020000}"/>
    <hyperlink ref="G276" r:id="rId520" xr:uid="{00000000-0004-0000-0000-000007020000}"/>
    <hyperlink ref="S276" r:id="rId521" xr:uid="{00000000-0004-0000-0000-000008020000}"/>
    <hyperlink ref="G277" r:id="rId522" xr:uid="{00000000-0004-0000-0000-000009020000}"/>
    <hyperlink ref="T277" r:id="rId523" xr:uid="{00000000-0004-0000-0000-00000A020000}"/>
    <hyperlink ref="G278" r:id="rId524" xr:uid="{00000000-0004-0000-0000-00000B020000}"/>
    <hyperlink ref="S278" r:id="rId525" xr:uid="{00000000-0004-0000-0000-00000C020000}"/>
    <hyperlink ref="T278" r:id="rId526" xr:uid="{00000000-0004-0000-0000-00000D020000}"/>
    <hyperlink ref="G279" r:id="rId527" xr:uid="{00000000-0004-0000-0000-00000E020000}"/>
    <hyperlink ref="G280" r:id="rId528" xr:uid="{00000000-0004-0000-0000-00000F020000}"/>
    <hyperlink ref="G281" r:id="rId529" xr:uid="{00000000-0004-0000-0000-000010020000}"/>
    <hyperlink ref="G282" r:id="rId530" xr:uid="{00000000-0004-0000-0000-000011020000}"/>
    <hyperlink ref="G283" r:id="rId531" xr:uid="{00000000-0004-0000-0000-000012020000}"/>
    <hyperlink ref="S283" r:id="rId532" xr:uid="{00000000-0004-0000-0000-000013020000}"/>
    <hyperlink ref="G284" r:id="rId533" xr:uid="{00000000-0004-0000-0000-000014020000}"/>
    <hyperlink ref="G285" r:id="rId534" xr:uid="{00000000-0004-0000-0000-000015020000}"/>
    <hyperlink ref="G286" r:id="rId535" xr:uid="{00000000-0004-0000-0000-000016020000}"/>
    <hyperlink ref="G287" r:id="rId536" xr:uid="{00000000-0004-0000-0000-000017020000}"/>
    <hyperlink ref="S287" r:id="rId537" xr:uid="{00000000-0004-0000-0000-000018020000}"/>
    <hyperlink ref="T287" r:id="rId538" xr:uid="{00000000-0004-0000-0000-000019020000}"/>
    <hyperlink ref="G288" r:id="rId539" xr:uid="{00000000-0004-0000-0000-00001A020000}"/>
    <hyperlink ref="G289" r:id="rId540" xr:uid="{00000000-0004-0000-0000-00001B020000}"/>
    <hyperlink ref="S289" r:id="rId541" xr:uid="{00000000-0004-0000-0000-00001C020000}"/>
    <hyperlink ref="G290" r:id="rId542" xr:uid="{00000000-0004-0000-0000-00001D020000}"/>
    <hyperlink ref="S290" r:id="rId543" xr:uid="{00000000-0004-0000-0000-00001E020000}"/>
    <hyperlink ref="T290" r:id="rId544" xr:uid="{00000000-0004-0000-0000-00001F020000}"/>
    <hyperlink ref="G291" r:id="rId545" location="shiyou" xr:uid="{00000000-0004-0000-0000-000020020000}"/>
    <hyperlink ref="G292" r:id="rId546" xr:uid="{00000000-0004-0000-0000-000021020000}"/>
    <hyperlink ref="G293" r:id="rId547" xr:uid="{00000000-0004-0000-0000-000022020000}"/>
    <hyperlink ref="S293" r:id="rId548" xr:uid="{00000000-0004-0000-0000-000023020000}"/>
    <hyperlink ref="T293" r:id="rId549" xr:uid="{00000000-0004-0000-0000-000024020000}"/>
    <hyperlink ref="G294" r:id="rId550" xr:uid="{00000000-0004-0000-0000-000025020000}"/>
    <hyperlink ref="S294" r:id="rId551" xr:uid="{00000000-0004-0000-0000-000026020000}"/>
    <hyperlink ref="T294" r:id="rId552" xr:uid="{00000000-0004-0000-0000-000027020000}"/>
    <hyperlink ref="G295" r:id="rId553" xr:uid="{00000000-0004-0000-0000-000028020000}"/>
    <hyperlink ref="S295" r:id="rId554" xr:uid="{00000000-0004-0000-0000-000029020000}"/>
    <hyperlink ref="T295" r:id="rId555" xr:uid="{00000000-0004-0000-0000-00002A020000}"/>
    <hyperlink ref="G296" r:id="rId556" xr:uid="{00000000-0004-0000-0000-00002B020000}"/>
    <hyperlink ref="S296" r:id="rId557" xr:uid="{00000000-0004-0000-0000-00002C020000}"/>
    <hyperlink ref="T296" r:id="rId558" xr:uid="{00000000-0004-0000-0000-00002D020000}"/>
    <hyperlink ref="G297" r:id="rId559" xr:uid="{00000000-0004-0000-0000-00002E020000}"/>
    <hyperlink ref="G298" r:id="rId560" xr:uid="{00000000-0004-0000-0000-00002F020000}"/>
    <hyperlink ref="T298" r:id="rId561" xr:uid="{00000000-0004-0000-0000-000030020000}"/>
    <hyperlink ref="G299" r:id="rId562" xr:uid="{00000000-0004-0000-0000-000031020000}"/>
    <hyperlink ref="S299" r:id="rId563" xr:uid="{00000000-0004-0000-0000-000032020000}"/>
    <hyperlink ref="T299" r:id="rId564" xr:uid="{00000000-0004-0000-0000-000033020000}"/>
    <hyperlink ref="G300" r:id="rId565" xr:uid="{00000000-0004-0000-0000-000034020000}"/>
    <hyperlink ref="G301" r:id="rId566" xr:uid="{00000000-0004-0000-0000-000035020000}"/>
    <hyperlink ref="G302" r:id="rId567" xr:uid="{00000000-0004-0000-0000-000036020000}"/>
    <hyperlink ref="G303" r:id="rId568" xr:uid="{00000000-0004-0000-0000-000037020000}"/>
    <hyperlink ref="G304" r:id="rId569" xr:uid="{00000000-0004-0000-0000-000038020000}"/>
    <hyperlink ref="G305" r:id="rId570" xr:uid="{00000000-0004-0000-0000-000039020000}"/>
    <hyperlink ref="G306" r:id="rId571" xr:uid="{00000000-0004-0000-0000-00003A020000}"/>
    <hyperlink ref="G307" r:id="rId572" xr:uid="{00000000-0004-0000-0000-00003B020000}"/>
    <hyperlink ref="G308" r:id="rId573" xr:uid="{00000000-0004-0000-0000-00003C020000}"/>
    <hyperlink ref="G309" r:id="rId574" xr:uid="{00000000-0004-0000-0000-00003D020000}"/>
    <hyperlink ref="G310" r:id="rId575" xr:uid="{00000000-0004-0000-0000-00003E020000}"/>
    <hyperlink ref="G311" r:id="rId576" xr:uid="{00000000-0004-0000-0000-00003F020000}"/>
    <hyperlink ref="G312" r:id="rId577" xr:uid="{00000000-0004-0000-0000-000040020000}"/>
    <hyperlink ref="G313" r:id="rId578" xr:uid="{00000000-0004-0000-0000-000041020000}"/>
    <hyperlink ref="G314" r:id="rId579" xr:uid="{00000000-0004-0000-0000-000042020000}"/>
    <hyperlink ref="S314" r:id="rId580" xr:uid="{00000000-0004-0000-0000-000043020000}"/>
    <hyperlink ref="G315" r:id="rId581" xr:uid="{00000000-0004-0000-0000-000044020000}"/>
    <hyperlink ref="G316" r:id="rId582" xr:uid="{00000000-0004-0000-0000-000045020000}"/>
    <hyperlink ref="S316" r:id="rId583" xr:uid="{00000000-0004-0000-0000-000046020000}"/>
    <hyperlink ref="T316" r:id="rId584" xr:uid="{00000000-0004-0000-0000-000047020000}"/>
    <hyperlink ref="G317" r:id="rId585" xr:uid="{00000000-0004-0000-0000-000048020000}"/>
    <hyperlink ref="G318" r:id="rId586" xr:uid="{00000000-0004-0000-0000-000049020000}"/>
    <hyperlink ref="G319" r:id="rId587" xr:uid="{00000000-0004-0000-0000-00004A020000}"/>
    <hyperlink ref="R319" r:id="rId588" xr:uid="{00000000-0004-0000-0000-00004B020000}"/>
    <hyperlink ref="S319" r:id="rId589" xr:uid="{00000000-0004-0000-0000-00004C020000}"/>
    <hyperlink ref="T319" r:id="rId590" xr:uid="{00000000-0004-0000-0000-00004D020000}"/>
    <hyperlink ref="G320" r:id="rId591" xr:uid="{00000000-0004-0000-0000-00004E020000}"/>
    <hyperlink ref="S320" r:id="rId592" xr:uid="{00000000-0004-0000-0000-00004F020000}"/>
    <hyperlink ref="T320" r:id="rId593" xr:uid="{00000000-0004-0000-0000-000050020000}"/>
    <hyperlink ref="G321" r:id="rId594" xr:uid="{00000000-0004-0000-0000-000051020000}"/>
    <hyperlink ref="S321" r:id="rId595" xr:uid="{00000000-0004-0000-0000-000052020000}"/>
    <hyperlink ref="T321" r:id="rId596" xr:uid="{00000000-0004-0000-0000-000053020000}"/>
    <hyperlink ref="G322" r:id="rId597" xr:uid="{00000000-0004-0000-0000-000054020000}"/>
    <hyperlink ref="S322" r:id="rId598" xr:uid="{00000000-0004-0000-0000-000055020000}"/>
    <hyperlink ref="T322" r:id="rId599" xr:uid="{00000000-0004-0000-0000-000056020000}"/>
    <hyperlink ref="G323" r:id="rId600" xr:uid="{00000000-0004-0000-0000-000057020000}"/>
    <hyperlink ref="G324" r:id="rId601" xr:uid="{00000000-0004-0000-0000-000058020000}"/>
    <hyperlink ref="S324" r:id="rId602" xr:uid="{00000000-0004-0000-0000-000059020000}"/>
    <hyperlink ref="G325" r:id="rId603" xr:uid="{00000000-0004-0000-0000-00005A020000}"/>
    <hyperlink ref="S325" r:id="rId604" xr:uid="{00000000-0004-0000-0000-00005B020000}"/>
    <hyperlink ref="T325" r:id="rId605" xr:uid="{00000000-0004-0000-0000-00005C020000}"/>
    <hyperlink ref="G326" r:id="rId606" xr:uid="{00000000-0004-0000-0000-00005D020000}"/>
    <hyperlink ref="G327" r:id="rId607" xr:uid="{00000000-0004-0000-0000-00005E020000}"/>
    <hyperlink ref="S327" r:id="rId608" xr:uid="{00000000-0004-0000-0000-00005F020000}"/>
    <hyperlink ref="T327" r:id="rId609" xr:uid="{00000000-0004-0000-0000-000060020000}"/>
    <hyperlink ref="G328" r:id="rId610" xr:uid="{00000000-0004-0000-0000-000061020000}"/>
    <hyperlink ref="R328" r:id="rId611" xr:uid="{00000000-0004-0000-0000-000062020000}"/>
    <hyperlink ref="S328" r:id="rId612" xr:uid="{00000000-0004-0000-0000-000063020000}"/>
    <hyperlink ref="T328" r:id="rId613" xr:uid="{00000000-0004-0000-0000-000064020000}"/>
    <hyperlink ref="G329" r:id="rId614" xr:uid="{00000000-0004-0000-0000-000065020000}"/>
    <hyperlink ref="G330" r:id="rId615" xr:uid="{00000000-0004-0000-0000-000066020000}"/>
    <hyperlink ref="T330" r:id="rId616" xr:uid="{00000000-0004-0000-0000-000067020000}"/>
    <hyperlink ref="G331" r:id="rId617" xr:uid="{00000000-0004-0000-0000-000068020000}"/>
    <hyperlink ref="R331" r:id="rId618" xr:uid="{00000000-0004-0000-0000-000069020000}"/>
    <hyperlink ref="S331" r:id="rId619" xr:uid="{00000000-0004-0000-0000-00006A020000}"/>
    <hyperlink ref="T331" r:id="rId620" xr:uid="{00000000-0004-0000-0000-00006B020000}"/>
    <hyperlink ref="G332" r:id="rId621" xr:uid="{00000000-0004-0000-0000-00006C020000}"/>
    <hyperlink ref="G333" r:id="rId622" xr:uid="{00000000-0004-0000-0000-00006D020000}"/>
    <hyperlink ref="T333" r:id="rId623" xr:uid="{00000000-0004-0000-0000-00006E020000}"/>
    <hyperlink ref="G334" r:id="rId624" xr:uid="{00000000-0004-0000-0000-00006F020000}"/>
    <hyperlink ref="T334" r:id="rId625" xr:uid="{00000000-0004-0000-0000-000070020000}"/>
    <hyperlink ref="G335" r:id="rId626" xr:uid="{00000000-0004-0000-0000-000071020000}"/>
    <hyperlink ref="S335" r:id="rId627" xr:uid="{00000000-0004-0000-0000-000072020000}"/>
    <hyperlink ref="T335" r:id="rId628" xr:uid="{00000000-0004-0000-0000-000073020000}"/>
    <hyperlink ref="G336" r:id="rId629" xr:uid="{00000000-0004-0000-0000-000074020000}"/>
    <hyperlink ref="S336" r:id="rId630" xr:uid="{00000000-0004-0000-0000-000075020000}"/>
    <hyperlink ref="T336" r:id="rId631" xr:uid="{00000000-0004-0000-0000-000076020000}"/>
    <hyperlink ref="G337" r:id="rId632" xr:uid="{00000000-0004-0000-0000-000077020000}"/>
    <hyperlink ref="S337" r:id="rId633" xr:uid="{00000000-0004-0000-0000-000078020000}"/>
    <hyperlink ref="G338" r:id="rId634" xr:uid="{00000000-0004-0000-0000-000079020000}"/>
    <hyperlink ref="G339" r:id="rId635" xr:uid="{00000000-0004-0000-0000-00007A020000}"/>
    <hyperlink ref="S339" r:id="rId636" xr:uid="{00000000-0004-0000-0000-00007B020000}"/>
    <hyperlink ref="T339" r:id="rId637" xr:uid="{00000000-0004-0000-0000-00007C020000}"/>
    <hyperlink ref="G340" r:id="rId638" xr:uid="{00000000-0004-0000-0000-00007D020000}"/>
    <hyperlink ref="T340" r:id="rId639" xr:uid="{00000000-0004-0000-0000-00007E020000}"/>
    <hyperlink ref="G341" r:id="rId640" xr:uid="{00000000-0004-0000-0000-00007F020000}"/>
    <hyperlink ref="G342" r:id="rId641" xr:uid="{00000000-0004-0000-0000-000080020000}"/>
    <hyperlink ref="G343" r:id="rId642" xr:uid="{00000000-0004-0000-0000-000081020000}"/>
    <hyperlink ref="G344" r:id="rId643" xr:uid="{00000000-0004-0000-0000-000082020000}"/>
    <hyperlink ref="G345" r:id="rId644" xr:uid="{00000000-0004-0000-0000-000083020000}"/>
    <hyperlink ref="G346" r:id="rId645" xr:uid="{00000000-0004-0000-0000-000084020000}"/>
    <hyperlink ref="G347" r:id="rId646" xr:uid="{00000000-0004-0000-0000-000085020000}"/>
    <hyperlink ref="S347" r:id="rId647" xr:uid="{00000000-0004-0000-0000-000086020000}"/>
    <hyperlink ref="T347" r:id="rId648" xr:uid="{00000000-0004-0000-0000-000087020000}"/>
    <hyperlink ref="G348" r:id="rId649" xr:uid="{00000000-0004-0000-0000-000088020000}"/>
    <hyperlink ref="G349" r:id="rId650" xr:uid="{00000000-0004-0000-0000-000089020000}"/>
    <hyperlink ref="G350" r:id="rId651" xr:uid="{00000000-0004-0000-0000-00008A020000}"/>
    <hyperlink ref="S350" r:id="rId652" xr:uid="{00000000-0004-0000-0000-00008B020000}"/>
    <hyperlink ref="G351" r:id="rId653" xr:uid="{00000000-0004-0000-0000-00008C020000}"/>
    <hyperlink ref="G352" r:id="rId654" xr:uid="{00000000-0004-0000-0000-00008D020000}"/>
    <hyperlink ref="G353" r:id="rId655" xr:uid="{00000000-0004-0000-0000-00008E020000}"/>
    <hyperlink ref="S353" r:id="rId656" xr:uid="{00000000-0004-0000-0000-00008F020000}"/>
    <hyperlink ref="T353" r:id="rId657" xr:uid="{00000000-0004-0000-0000-000090020000}"/>
    <hyperlink ref="G354" r:id="rId658" xr:uid="{00000000-0004-0000-0000-000091020000}"/>
    <hyperlink ref="G355" r:id="rId659" xr:uid="{00000000-0004-0000-0000-000092020000}"/>
    <hyperlink ref="S355" r:id="rId660" xr:uid="{00000000-0004-0000-0000-000093020000}"/>
    <hyperlink ref="T355" r:id="rId661" xr:uid="{00000000-0004-0000-0000-000094020000}"/>
    <hyperlink ref="G356" r:id="rId662" xr:uid="{00000000-0004-0000-0000-000095020000}"/>
    <hyperlink ref="J356" r:id="rId663" xr:uid="{00000000-0004-0000-0000-000096020000}"/>
    <hyperlink ref="T356" r:id="rId664" xr:uid="{00000000-0004-0000-0000-000097020000}"/>
    <hyperlink ref="G357" r:id="rId665" xr:uid="{00000000-0004-0000-0000-000098020000}"/>
    <hyperlink ref="G358" r:id="rId666" xr:uid="{00000000-0004-0000-0000-000099020000}"/>
    <hyperlink ref="G359" r:id="rId667" xr:uid="{00000000-0004-0000-0000-00009A020000}"/>
    <hyperlink ref="R359" r:id="rId668" xr:uid="{00000000-0004-0000-0000-00009B020000}"/>
    <hyperlink ref="S359" r:id="rId669" xr:uid="{00000000-0004-0000-0000-00009C020000}"/>
    <hyperlink ref="T359" r:id="rId670" xr:uid="{00000000-0004-0000-0000-00009D020000}"/>
    <hyperlink ref="G360" r:id="rId671" xr:uid="{00000000-0004-0000-0000-00009E020000}"/>
    <hyperlink ref="T360" r:id="rId672" xr:uid="{00000000-0004-0000-0000-00009F020000}"/>
    <hyperlink ref="G361" r:id="rId673" xr:uid="{00000000-0004-0000-0000-0000A0020000}"/>
    <hyperlink ref="G362" r:id="rId674" xr:uid="{00000000-0004-0000-0000-0000A1020000}"/>
    <hyperlink ref="S362" r:id="rId675" xr:uid="{00000000-0004-0000-0000-0000A2020000}"/>
    <hyperlink ref="G363" r:id="rId676" xr:uid="{00000000-0004-0000-0000-0000A3020000}"/>
    <hyperlink ref="S363" r:id="rId677" xr:uid="{00000000-0004-0000-0000-0000A4020000}"/>
    <hyperlink ref="T363" r:id="rId678" xr:uid="{00000000-0004-0000-0000-0000A5020000}"/>
    <hyperlink ref="G364" r:id="rId679" xr:uid="{00000000-0004-0000-0000-0000A6020000}"/>
    <hyperlink ref="S364" r:id="rId680" xr:uid="{00000000-0004-0000-0000-0000A7020000}"/>
    <hyperlink ref="T364" r:id="rId681" xr:uid="{00000000-0004-0000-0000-0000A8020000}"/>
    <hyperlink ref="G365" r:id="rId682" xr:uid="{00000000-0004-0000-0000-0000A9020000}"/>
    <hyperlink ref="G366" r:id="rId683" xr:uid="{00000000-0004-0000-0000-0000AA020000}"/>
    <hyperlink ref="G367" r:id="rId684" xr:uid="{00000000-0004-0000-0000-0000AB020000}"/>
    <hyperlink ref="G368" r:id="rId685" xr:uid="{00000000-0004-0000-0000-0000AC020000}"/>
    <hyperlink ref="S368" r:id="rId686" xr:uid="{00000000-0004-0000-0000-0000AD020000}"/>
    <hyperlink ref="T368" r:id="rId687" xr:uid="{00000000-0004-0000-0000-0000AE020000}"/>
    <hyperlink ref="G369" r:id="rId688" xr:uid="{00000000-0004-0000-0000-0000AF020000}"/>
    <hyperlink ref="T369" r:id="rId689" xr:uid="{00000000-0004-0000-0000-0000B0020000}"/>
    <hyperlink ref="G370" r:id="rId690" xr:uid="{00000000-0004-0000-0000-0000B1020000}"/>
    <hyperlink ref="G371" r:id="rId691" xr:uid="{00000000-0004-0000-0000-0000B2020000}"/>
    <hyperlink ref="G372" r:id="rId692" xr:uid="{00000000-0004-0000-0000-0000B3020000}"/>
    <hyperlink ref="G373" r:id="rId693" xr:uid="{00000000-0004-0000-0000-0000B4020000}"/>
    <hyperlink ref="S373" r:id="rId694" xr:uid="{00000000-0004-0000-0000-0000B5020000}"/>
    <hyperlink ref="T373" r:id="rId695" xr:uid="{00000000-0004-0000-0000-0000B6020000}"/>
    <hyperlink ref="G374" r:id="rId696" xr:uid="{00000000-0004-0000-0000-0000B7020000}"/>
    <hyperlink ref="G375" r:id="rId697" xr:uid="{00000000-0004-0000-0000-0000B8020000}"/>
    <hyperlink ref="G377" r:id="rId698" xr:uid="{00000000-0004-0000-0000-0000B9020000}"/>
    <hyperlink ref="G378" r:id="rId699" xr:uid="{00000000-0004-0000-0000-0000BA020000}"/>
    <hyperlink ref="G379" r:id="rId700" xr:uid="{00000000-0004-0000-0000-0000BB020000}"/>
    <hyperlink ref="S379" r:id="rId701" xr:uid="{00000000-0004-0000-0000-0000BC020000}"/>
    <hyperlink ref="T379" r:id="rId702" xr:uid="{00000000-0004-0000-0000-0000BD020000}"/>
    <hyperlink ref="G380" r:id="rId703" xr:uid="{00000000-0004-0000-0000-0000BE020000}"/>
    <hyperlink ref="G381" r:id="rId704" xr:uid="{00000000-0004-0000-0000-0000BF020000}"/>
    <hyperlink ref="G382" r:id="rId705" xr:uid="{00000000-0004-0000-0000-0000C0020000}"/>
    <hyperlink ref="G383" r:id="rId706" xr:uid="{00000000-0004-0000-0000-0000C1020000}"/>
    <hyperlink ref="G384" r:id="rId707" xr:uid="{00000000-0004-0000-0000-0000C2020000}"/>
    <hyperlink ref="G385" r:id="rId708" xr:uid="{00000000-0004-0000-0000-0000C3020000}"/>
    <hyperlink ref="G386" r:id="rId709" xr:uid="{00000000-0004-0000-0000-0000C4020000}"/>
    <hyperlink ref="G387" r:id="rId710" xr:uid="{00000000-0004-0000-0000-0000C5020000}"/>
    <hyperlink ref="G388" r:id="rId711" xr:uid="{00000000-0004-0000-0000-0000C6020000}"/>
    <hyperlink ref="G389" r:id="rId712" xr:uid="{00000000-0004-0000-0000-0000C7020000}"/>
    <hyperlink ref="S389" r:id="rId713" xr:uid="{00000000-0004-0000-0000-0000C8020000}"/>
    <hyperlink ref="T389" r:id="rId714" xr:uid="{00000000-0004-0000-0000-0000C9020000}"/>
    <hyperlink ref="G390" r:id="rId715" xr:uid="{00000000-0004-0000-0000-0000CA020000}"/>
    <hyperlink ref="G391" r:id="rId716" xr:uid="{00000000-0004-0000-0000-0000CB020000}"/>
    <hyperlink ref="T391" r:id="rId717" xr:uid="{00000000-0004-0000-0000-0000CC020000}"/>
    <hyperlink ref="G392" r:id="rId718" xr:uid="{00000000-0004-0000-0000-0000CD020000}"/>
    <hyperlink ref="G393" r:id="rId719" xr:uid="{00000000-0004-0000-0000-0000CE020000}"/>
    <hyperlink ref="S393" r:id="rId720" xr:uid="{00000000-0004-0000-0000-0000CF020000}"/>
    <hyperlink ref="G394" r:id="rId721" xr:uid="{00000000-0004-0000-0000-0000D0020000}"/>
    <hyperlink ref="G395" r:id="rId722" xr:uid="{00000000-0004-0000-0000-0000D1020000}"/>
    <hyperlink ref="G396" r:id="rId723" xr:uid="{00000000-0004-0000-0000-0000D2020000}"/>
    <hyperlink ref="G397" r:id="rId724" xr:uid="{00000000-0004-0000-0000-0000D3020000}"/>
    <hyperlink ref="G398" r:id="rId725" xr:uid="{00000000-0004-0000-0000-0000D4020000}"/>
    <hyperlink ref="G399" r:id="rId726" xr:uid="{00000000-0004-0000-0000-0000D5020000}"/>
    <hyperlink ref="G400" r:id="rId727" xr:uid="{00000000-0004-0000-0000-0000D6020000}"/>
    <hyperlink ref="G401" r:id="rId728" xr:uid="{00000000-0004-0000-0000-0000D7020000}"/>
    <hyperlink ref="G402" r:id="rId729" xr:uid="{00000000-0004-0000-0000-0000D8020000}"/>
    <hyperlink ref="G403" r:id="rId730" xr:uid="{00000000-0004-0000-0000-0000D9020000}"/>
    <hyperlink ref="T403" r:id="rId731" xr:uid="{00000000-0004-0000-0000-0000DA020000}"/>
    <hyperlink ref="G404" r:id="rId732" xr:uid="{00000000-0004-0000-0000-0000DB020000}"/>
    <hyperlink ref="T404" r:id="rId733" xr:uid="{00000000-0004-0000-0000-0000DC020000}"/>
    <hyperlink ref="G405" r:id="rId734" xr:uid="{00000000-0004-0000-0000-0000DD020000}"/>
    <hyperlink ref="G406" r:id="rId735" xr:uid="{00000000-0004-0000-0000-0000DE020000}"/>
    <hyperlink ref="G407" r:id="rId736" xr:uid="{00000000-0004-0000-0000-0000DF020000}"/>
    <hyperlink ref="T407" r:id="rId737" xr:uid="{00000000-0004-0000-0000-0000E0020000}"/>
    <hyperlink ref="G408" r:id="rId738" xr:uid="{00000000-0004-0000-0000-0000E1020000}"/>
    <hyperlink ref="G409" r:id="rId739" xr:uid="{00000000-0004-0000-0000-0000E2020000}"/>
    <hyperlink ref="S409" r:id="rId740" xr:uid="{00000000-0004-0000-0000-0000E3020000}"/>
    <hyperlink ref="T409" r:id="rId741" xr:uid="{00000000-0004-0000-0000-0000E4020000}"/>
    <hyperlink ref="G410" r:id="rId742" xr:uid="{00000000-0004-0000-0000-0000E5020000}"/>
    <hyperlink ref="G411" r:id="rId743" xr:uid="{00000000-0004-0000-0000-0000E6020000}"/>
    <hyperlink ref="G413" r:id="rId744" xr:uid="{00000000-0004-0000-0000-0000E7020000}"/>
    <hyperlink ref="T413" r:id="rId745" xr:uid="{00000000-0004-0000-0000-0000E8020000}"/>
    <hyperlink ref="G414" r:id="rId746" xr:uid="{00000000-0004-0000-0000-0000E9020000}"/>
    <hyperlink ref="T414" r:id="rId747" xr:uid="{00000000-0004-0000-0000-0000EA020000}"/>
    <hyperlink ref="G415" r:id="rId748" xr:uid="{00000000-0004-0000-0000-0000EB020000}"/>
    <hyperlink ref="R415" r:id="rId749" xr:uid="{00000000-0004-0000-0000-0000EC020000}"/>
    <hyperlink ref="S415" r:id="rId750" xr:uid="{00000000-0004-0000-0000-0000ED020000}"/>
    <hyperlink ref="T415" r:id="rId751" xr:uid="{00000000-0004-0000-0000-0000EE020000}"/>
    <hyperlink ref="G416" r:id="rId752" xr:uid="{00000000-0004-0000-0000-0000EF020000}"/>
    <hyperlink ref="S416" r:id="rId753" xr:uid="{00000000-0004-0000-0000-0000F0020000}"/>
    <hyperlink ref="T416" r:id="rId754" xr:uid="{00000000-0004-0000-0000-0000F1020000}"/>
    <hyperlink ref="G417" r:id="rId755" xr:uid="{00000000-0004-0000-0000-0000F2020000}"/>
    <hyperlink ref="S417" r:id="rId756" xr:uid="{00000000-0004-0000-0000-0000F3020000}"/>
    <hyperlink ref="T417" r:id="rId757" xr:uid="{00000000-0004-0000-0000-0000F4020000}"/>
    <hyperlink ref="G418" r:id="rId758" xr:uid="{00000000-0004-0000-0000-0000F5020000}"/>
    <hyperlink ref="S418" r:id="rId759" xr:uid="{00000000-0004-0000-0000-0000F6020000}"/>
    <hyperlink ref="G419" r:id="rId760" xr:uid="{00000000-0004-0000-0000-0000F7020000}"/>
    <hyperlink ref="S419" r:id="rId761" xr:uid="{00000000-0004-0000-0000-0000F8020000}"/>
    <hyperlink ref="T419" r:id="rId762" xr:uid="{00000000-0004-0000-0000-0000F9020000}"/>
    <hyperlink ref="G420" r:id="rId763" xr:uid="{00000000-0004-0000-0000-0000FA020000}"/>
    <hyperlink ref="S420" r:id="rId764" xr:uid="{00000000-0004-0000-0000-0000FB020000}"/>
    <hyperlink ref="T420" r:id="rId765" xr:uid="{00000000-0004-0000-0000-0000FC020000}"/>
    <hyperlink ref="G421" r:id="rId766" xr:uid="{00000000-0004-0000-0000-0000FD020000}"/>
    <hyperlink ref="S421" r:id="rId767" xr:uid="{00000000-0004-0000-0000-0000FE020000}"/>
    <hyperlink ref="T421" r:id="rId768" xr:uid="{00000000-0004-0000-0000-0000FF020000}"/>
    <hyperlink ref="G422" r:id="rId769" xr:uid="{00000000-0004-0000-0000-000000030000}"/>
    <hyperlink ref="S422" r:id="rId770" xr:uid="{00000000-0004-0000-0000-000001030000}"/>
    <hyperlink ref="T422" r:id="rId771" xr:uid="{00000000-0004-0000-0000-000002030000}"/>
    <hyperlink ref="G423" r:id="rId772" xr:uid="{00000000-0004-0000-0000-000003030000}"/>
    <hyperlink ref="R423" r:id="rId773" xr:uid="{00000000-0004-0000-0000-000004030000}"/>
    <hyperlink ref="S423" r:id="rId774" xr:uid="{00000000-0004-0000-0000-000005030000}"/>
    <hyperlink ref="T423" r:id="rId775" xr:uid="{00000000-0004-0000-0000-000006030000}"/>
    <hyperlink ref="G424" r:id="rId776" xr:uid="{00000000-0004-0000-0000-000007030000}"/>
    <hyperlink ref="S424" r:id="rId777" xr:uid="{00000000-0004-0000-0000-000008030000}"/>
    <hyperlink ref="G425" r:id="rId778" xr:uid="{00000000-0004-0000-0000-000009030000}"/>
    <hyperlink ref="S425" r:id="rId779" xr:uid="{00000000-0004-0000-0000-00000A030000}"/>
    <hyperlink ref="T425" r:id="rId780" xr:uid="{00000000-0004-0000-0000-00000B030000}"/>
    <hyperlink ref="G426" r:id="rId781" xr:uid="{00000000-0004-0000-0000-00000C030000}"/>
    <hyperlink ref="S426" r:id="rId782" xr:uid="{00000000-0004-0000-0000-00000D030000}"/>
    <hyperlink ref="T426" r:id="rId783" xr:uid="{00000000-0004-0000-0000-00000E030000}"/>
    <hyperlink ref="G427" r:id="rId784" xr:uid="{00000000-0004-0000-0000-00000F030000}"/>
    <hyperlink ref="S427" r:id="rId785" xr:uid="{00000000-0004-0000-0000-000010030000}"/>
    <hyperlink ref="T427" r:id="rId786" xr:uid="{00000000-0004-0000-0000-000011030000}"/>
    <hyperlink ref="G428" r:id="rId787" xr:uid="{00000000-0004-0000-0000-000012030000}"/>
    <hyperlink ref="R428" r:id="rId788" xr:uid="{00000000-0004-0000-0000-000013030000}"/>
    <hyperlink ref="S428" r:id="rId789" xr:uid="{00000000-0004-0000-0000-000014030000}"/>
    <hyperlink ref="G429" r:id="rId790" xr:uid="{00000000-0004-0000-0000-000015030000}"/>
    <hyperlink ref="S429" r:id="rId791" xr:uid="{00000000-0004-0000-0000-000016030000}"/>
    <hyperlink ref="G430" r:id="rId792" xr:uid="{00000000-0004-0000-0000-000017030000}"/>
    <hyperlink ref="S430" r:id="rId793" xr:uid="{00000000-0004-0000-0000-000018030000}"/>
    <hyperlink ref="G431" r:id="rId794" xr:uid="{00000000-0004-0000-0000-000019030000}"/>
    <hyperlink ref="S431" r:id="rId795" xr:uid="{00000000-0004-0000-0000-00001A030000}"/>
    <hyperlink ref="T431" r:id="rId796" xr:uid="{00000000-0004-0000-0000-00001B030000}"/>
    <hyperlink ref="G432" r:id="rId797" xr:uid="{00000000-0004-0000-0000-00001C030000}"/>
    <hyperlink ref="S432" r:id="rId798" xr:uid="{00000000-0004-0000-0000-00001D030000}"/>
    <hyperlink ref="G433" r:id="rId799" xr:uid="{00000000-0004-0000-0000-00001E030000}"/>
    <hyperlink ref="S433" r:id="rId800" xr:uid="{00000000-0004-0000-0000-00001F030000}"/>
    <hyperlink ref="G434" r:id="rId801" xr:uid="{00000000-0004-0000-0000-000020030000}"/>
    <hyperlink ref="S434" r:id="rId802" xr:uid="{00000000-0004-0000-0000-000021030000}"/>
    <hyperlink ref="T434" r:id="rId803" xr:uid="{00000000-0004-0000-0000-000022030000}"/>
    <hyperlink ref="G435" r:id="rId804" xr:uid="{00000000-0004-0000-0000-000023030000}"/>
    <hyperlink ref="S435" r:id="rId805" xr:uid="{00000000-0004-0000-0000-000024030000}"/>
    <hyperlink ref="G436" r:id="rId806" xr:uid="{00000000-0004-0000-0000-000025030000}"/>
    <hyperlink ref="S436" r:id="rId807" xr:uid="{00000000-0004-0000-0000-000026030000}"/>
    <hyperlink ref="T436" r:id="rId808" xr:uid="{00000000-0004-0000-0000-000027030000}"/>
    <hyperlink ref="G437" r:id="rId809" xr:uid="{00000000-0004-0000-0000-000028030000}"/>
    <hyperlink ref="S437" r:id="rId810" xr:uid="{00000000-0004-0000-0000-000029030000}"/>
    <hyperlink ref="G438" r:id="rId811" xr:uid="{00000000-0004-0000-0000-00002A030000}"/>
    <hyperlink ref="S438" r:id="rId812" xr:uid="{00000000-0004-0000-0000-00002B030000}"/>
    <hyperlink ref="T438" r:id="rId813" xr:uid="{00000000-0004-0000-0000-00002C030000}"/>
    <hyperlink ref="G439" r:id="rId814" xr:uid="{00000000-0004-0000-0000-00002D030000}"/>
    <hyperlink ref="G440" r:id="rId815" xr:uid="{00000000-0004-0000-0000-00002E030000}"/>
    <hyperlink ref="G441" r:id="rId816" xr:uid="{00000000-0004-0000-0000-00002F030000}"/>
    <hyperlink ref="G442" r:id="rId817" xr:uid="{00000000-0004-0000-0000-000030030000}"/>
    <hyperlink ref="T442" r:id="rId818" xr:uid="{00000000-0004-0000-0000-000031030000}"/>
    <hyperlink ref="G443" r:id="rId819" xr:uid="{00000000-0004-0000-0000-000032030000}"/>
    <hyperlink ref="S443" r:id="rId820" xr:uid="{00000000-0004-0000-0000-000033030000}"/>
    <hyperlink ref="G444" r:id="rId821" xr:uid="{00000000-0004-0000-0000-000034030000}"/>
    <hyperlink ref="G445" r:id="rId822" xr:uid="{00000000-0004-0000-0000-000035030000}"/>
    <hyperlink ref="S445" r:id="rId823" xr:uid="{00000000-0004-0000-0000-000036030000}"/>
    <hyperlink ref="G446" r:id="rId824" xr:uid="{00000000-0004-0000-0000-000037030000}"/>
    <hyperlink ref="S446" r:id="rId825" xr:uid="{00000000-0004-0000-0000-000038030000}"/>
    <hyperlink ref="T446" r:id="rId826" xr:uid="{00000000-0004-0000-0000-000039030000}"/>
    <hyperlink ref="G447" r:id="rId827" xr:uid="{00000000-0004-0000-0000-00003A030000}"/>
    <hyperlink ref="S447" r:id="rId828" xr:uid="{00000000-0004-0000-0000-00003B030000}"/>
    <hyperlink ref="G448" r:id="rId829" xr:uid="{00000000-0004-0000-0000-00003C030000}"/>
    <hyperlink ref="S448" r:id="rId830" xr:uid="{00000000-0004-0000-0000-00003D030000}"/>
    <hyperlink ref="T448" r:id="rId831" xr:uid="{00000000-0004-0000-0000-00003E030000}"/>
    <hyperlink ref="G449" r:id="rId832" xr:uid="{00000000-0004-0000-0000-00003F030000}"/>
    <hyperlink ref="S449" r:id="rId833" xr:uid="{00000000-0004-0000-0000-000040030000}"/>
    <hyperlink ref="T449" r:id="rId834" xr:uid="{00000000-0004-0000-0000-000041030000}"/>
    <hyperlink ref="G450" r:id="rId835" xr:uid="{00000000-0004-0000-0000-000042030000}"/>
    <hyperlink ref="S450" r:id="rId836" xr:uid="{00000000-0004-0000-0000-000043030000}"/>
    <hyperlink ref="T450" r:id="rId837" xr:uid="{00000000-0004-0000-0000-000044030000}"/>
    <hyperlink ref="G451" r:id="rId838" xr:uid="{00000000-0004-0000-0000-000045030000}"/>
    <hyperlink ref="S451" r:id="rId839" xr:uid="{00000000-0004-0000-0000-000046030000}"/>
    <hyperlink ref="G452" r:id="rId840" xr:uid="{00000000-0004-0000-0000-000047030000}"/>
    <hyperlink ref="S452" r:id="rId841" xr:uid="{00000000-0004-0000-0000-000048030000}"/>
    <hyperlink ref="T452" r:id="rId842" xr:uid="{00000000-0004-0000-0000-000049030000}"/>
    <hyperlink ref="G453" r:id="rId843" xr:uid="{00000000-0004-0000-0000-00004A030000}"/>
    <hyperlink ref="S453" r:id="rId844" xr:uid="{00000000-0004-0000-0000-00004B030000}"/>
    <hyperlink ref="G454" r:id="rId845" xr:uid="{00000000-0004-0000-0000-00004C030000}"/>
    <hyperlink ref="T454" r:id="rId846" xr:uid="{00000000-0004-0000-0000-00004D030000}"/>
    <hyperlink ref="G455" r:id="rId847" xr:uid="{00000000-0004-0000-0000-00004E030000}"/>
    <hyperlink ref="S455" r:id="rId848" xr:uid="{00000000-0004-0000-0000-00004F030000}"/>
    <hyperlink ref="T455" r:id="rId849" xr:uid="{00000000-0004-0000-0000-000050030000}"/>
    <hyperlink ref="G456" r:id="rId850" xr:uid="{00000000-0004-0000-0000-000051030000}"/>
    <hyperlink ref="G457" r:id="rId851" xr:uid="{00000000-0004-0000-0000-000052030000}"/>
    <hyperlink ref="S457" r:id="rId852" xr:uid="{00000000-0004-0000-0000-000053030000}"/>
    <hyperlink ref="T457" r:id="rId853" xr:uid="{00000000-0004-0000-0000-000054030000}"/>
    <hyperlink ref="G458" r:id="rId854" xr:uid="{00000000-0004-0000-0000-000055030000}"/>
    <hyperlink ref="G459" r:id="rId855" xr:uid="{00000000-0004-0000-0000-000056030000}"/>
    <hyperlink ref="S459" r:id="rId856" xr:uid="{00000000-0004-0000-0000-000057030000}"/>
    <hyperlink ref="T459" r:id="rId857" xr:uid="{00000000-0004-0000-0000-000058030000}"/>
    <hyperlink ref="G460" r:id="rId858" xr:uid="{00000000-0004-0000-0000-000059030000}"/>
    <hyperlink ref="J460" r:id="rId859" xr:uid="{00000000-0004-0000-0000-00005A030000}"/>
    <hyperlink ref="S460" r:id="rId860" xr:uid="{00000000-0004-0000-0000-00005B030000}"/>
    <hyperlink ref="T460" r:id="rId861" xr:uid="{00000000-0004-0000-0000-00005C030000}"/>
    <hyperlink ref="G461" r:id="rId862" xr:uid="{00000000-0004-0000-0000-00005D030000}"/>
    <hyperlink ref="G462" r:id="rId863" xr:uid="{00000000-0004-0000-0000-00005E030000}"/>
    <hyperlink ref="G463" r:id="rId864" xr:uid="{00000000-0004-0000-0000-00005F030000}"/>
    <hyperlink ref="S463" r:id="rId865" xr:uid="{00000000-0004-0000-0000-000060030000}"/>
    <hyperlink ref="T463" r:id="rId866" xr:uid="{00000000-0004-0000-0000-000061030000}"/>
    <hyperlink ref="G464" r:id="rId867" xr:uid="{00000000-0004-0000-0000-000062030000}"/>
    <hyperlink ref="S464" r:id="rId868" xr:uid="{00000000-0004-0000-0000-000063030000}"/>
    <hyperlink ref="G465" r:id="rId869" xr:uid="{00000000-0004-0000-0000-000064030000}"/>
    <hyperlink ref="G466" r:id="rId870" xr:uid="{00000000-0004-0000-0000-000065030000}"/>
    <hyperlink ref="S466" r:id="rId871" xr:uid="{00000000-0004-0000-0000-000066030000}"/>
    <hyperlink ref="G467" r:id="rId872" xr:uid="{00000000-0004-0000-0000-000067030000}"/>
    <hyperlink ref="G468" r:id="rId873" xr:uid="{00000000-0004-0000-0000-000068030000}"/>
    <hyperlink ref="S468" r:id="rId874" xr:uid="{00000000-0004-0000-0000-000069030000}"/>
    <hyperlink ref="G469" r:id="rId875" xr:uid="{00000000-0004-0000-0000-00006A030000}"/>
    <hyperlink ref="S469" r:id="rId876" xr:uid="{00000000-0004-0000-0000-00006B030000}"/>
    <hyperlink ref="T469" r:id="rId877" xr:uid="{00000000-0004-0000-0000-00006C030000}"/>
    <hyperlink ref="G470" r:id="rId878" xr:uid="{00000000-0004-0000-0000-00006D030000}"/>
    <hyperlink ref="S470" r:id="rId879" xr:uid="{00000000-0004-0000-0000-00006E030000}"/>
    <hyperlink ref="T470" r:id="rId880" xr:uid="{00000000-0004-0000-0000-00006F030000}"/>
    <hyperlink ref="G471" r:id="rId881" xr:uid="{00000000-0004-0000-0000-000070030000}"/>
    <hyperlink ref="G472" r:id="rId882" xr:uid="{00000000-0004-0000-0000-000071030000}"/>
    <hyperlink ref="S472" r:id="rId883" xr:uid="{00000000-0004-0000-0000-000072030000}"/>
    <hyperlink ref="T472" r:id="rId884" xr:uid="{00000000-0004-0000-0000-000073030000}"/>
    <hyperlink ref="G473" r:id="rId885" xr:uid="{00000000-0004-0000-0000-000074030000}"/>
    <hyperlink ref="S473" r:id="rId886" xr:uid="{00000000-0004-0000-0000-000075030000}"/>
    <hyperlink ref="T473" r:id="rId887" xr:uid="{00000000-0004-0000-0000-000076030000}"/>
    <hyperlink ref="G474" r:id="rId888" xr:uid="{00000000-0004-0000-0000-000077030000}"/>
    <hyperlink ref="S474" r:id="rId889" xr:uid="{00000000-0004-0000-0000-000078030000}"/>
    <hyperlink ref="G475" r:id="rId890" xr:uid="{00000000-0004-0000-0000-000079030000}"/>
    <hyperlink ref="S475" r:id="rId891" xr:uid="{00000000-0004-0000-0000-00007A030000}"/>
    <hyperlink ref="T475" r:id="rId892" xr:uid="{00000000-0004-0000-0000-00007B030000}"/>
    <hyperlink ref="G476" r:id="rId893" xr:uid="{00000000-0004-0000-0000-00007C030000}"/>
    <hyperlink ref="S476" r:id="rId894" xr:uid="{00000000-0004-0000-0000-00007D030000}"/>
    <hyperlink ref="T476" r:id="rId895" xr:uid="{00000000-0004-0000-0000-00007E030000}"/>
    <hyperlink ref="G477" r:id="rId896" xr:uid="{00000000-0004-0000-0000-00007F030000}"/>
    <hyperlink ref="S477" r:id="rId897" xr:uid="{00000000-0004-0000-0000-000080030000}"/>
    <hyperlink ref="T477" r:id="rId898" xr:uid="{00000000-0004-0000-0000-000081030000}"/>
    <hyperlink ref="G478" r:id="rId899" xr:uid="{00000000-0004-0000-0000-000082030000}"/>
    <hyperlink ref="S478" r:id="rId900" xr:uid="{00000000-0004-0000-0000-000083030000}"/>
    <hyperlink ref="G479" r:id="rId901" xr:uid="{00000000-0004-0000-0000-000084030000}"/>
    <hyperlink ref="G480" r:id="rId902" xr:uid="{00000000-0004-0000-0000-000085030000}"/>
    <hyperlink ref="T480" r:id="rId903" xr:uid="{00000000-0004-0000-0000-000086030000}"/>
    <hyperlink ref="G481" r:id="rId904" xr:uid="{00000000-0004-0000-0000-000087030000}"/>
    <hyperlink ref="S481" r:id="rId905" xr:uid="{00000000-0004-0000-0000-000088030000}"/>
    <hyperlink ref="T481" r:id="rId906" xr:uid="{00000000-0004-0000-0000-000089030000}"/>
    <hyperlink ref="G482" r:id="rId907" xr:uid="{00000000-0004-0000-0000-00008A030000}"/>
    <hyperlink ref="S482" r:id="rId908" xr:uid="{00000000-0004-0000-0000-00008B030000}"/>
    <hyperlink ref="T482" r:id="rId909" xr:uid="{00000000-0004-0000-0000-00008C030000}"/>
    <hyperlink ref="G483" r:id="rId910" xr:uid="{00000000-0004-0000-0000-00008D030000}"/>
    <hyperlink ref="S483" r:id="rId911" xr:uid="{00000000-0004-0000-0000-00008E030000}"/>
    <hyperlink ref="T483" r:id="rId912" xr:uid="{00000000-0004-0000-0000-00008F030000}"/>
    <hyperlink ref="G484" r:id="rId913" xr:uid="{00000000-0004-0000-0000-000090030000}"/>
    <hyperlink ref="G485" r:id="rId914" xr:uid="{00000000-0004-0000-0000-000091030000}"/>
    <hyperlink ref="S485" r:id="rId915" xr:uid="{00000000-0004-0000-0000-000092030000}"/>
    <hyperlink ref="T485" r:id="rId916" xr:uid="{00000000-0004-0000-0000-000093030000}"/>
    <hyperlink ref="G486" r:id="rId917" xr:uid="{00000000-0004-0000-0000-000094030000}"/>
    <hyperlink ref="S486" r:id="rId918" xr:uid="{00000000-0004-0000-0000-000095030000}"/>
    <hyperlink ref="T486" r:id="rId919" xr:uid="{00000000-0004-0000-0000-000096030000}"/>
    <hyperlink ref="G487" r:id="rId920" xr:uid="{00000000-0004-0000-0000-000097030000}"/>
    <hyperlink ref="S487" r:id="rId921" xr:uid="{00000000-0004-0000-0000-000098030000}"/>
    <hyperlink ref="T487" r:id="rId922" xr:uid="{00000000-0004-0000-0000-000099030000}"/>
    <hyperlink ref="G488" r:id="rId923" xr:uid="{00000000-0004-0000-0000-00009A030000}"/>
    <hyperlink ref="S488" r:id="rId924" xr:uid="{00000000-0004-0000-0000-00009B030000}"/>
    <hyperlink ref="T488" r:id="rId925" xr:uid="{00000000-0004-0000-0000-00009C030000}"/>
    <hyperlink ref="G489" r:id="rId926" xr:uid="{00000000-0004-0000-0000-00009D030000}"/>
    <hyperlink ref="S489" r:id="rId927" xr:uid="{00000000-0004-0000-0000-00009E030000}"/>
    <hyperlink ref="T489" r:id="rId928" xr:uid="{00000000-0004-0000-0000-00009F030000}"/>
    <hyperlink ref="G490" r:id="rId929" xr:uid="{00000000-0004-0000-0000-0000A0030000}"/>
    <hyperlink ref="S490" r:id="rId930" xr:uid="{00000000-0004-0000-0000-0000A1030000}"/>
    <hyperlink ref="T490" r:id="rId931" xr:uid="{00000000-0004-0000-0000-0000A2030000}"/>
    <hyperlink ref="G491" r:id="rId932" xr:uid="{00000000-0004-0000-0000-0000A3030000}"/>
    <hyperlink ref="S491" r:id="rId933" xr:uid="{00000000-0004-0000-0000-0000A4030000}"/>
    <hyperlink ref="T491" r:id="rId934" xr:uid="{00000000-0004-0000-0000-0000A5030000}"/>
    <hyperlink ref="G492" r:id="rId935" xr:uid="{00000000-0004-0000-0000-0000A6030000}"/>
    <hyperlink ref="T492" r:id="rId936" xr:uid="{00000000-0004-0000-0000-0000A7030000}"/>
    <hyperlink ref="G493" r:id="rId937" xr:uid="{00000000-0004-0000-0000-0000A8030000}"/>
    <hyperlink ref="S493" r:id="rId938" xr:uid="{00000000-0004-0000-0000-0000A9030000}"/>
    <hyperlink ref="T493" r:id="rId939" xr:uid="{00000000-0004-0000-0000-0000AA030000}"/>
    <hyperlink ref="G494" r:id="rId940" xr:uid="{00000000-0004-0000-0000-0000AB030000}"/>
    <hyperlink ref="G495" r:id="rId941" xr:uid="{00000000-0004-0000-0000-0000AC030000}"/>
    <hyperlink ref="S495" r:id="rId942" xr:uid="{00000000-0004-0000-0000-0000AD030000}"/>
    <hyperlink ref="G496" r:id="rId943" xr:uid="{00000000-0004-0000-0000-0000AE030000}"/>
    <hyperlink ref="S496" r:id="rId944" xr:uid="{00000000-0004-0000-0000-0000AF030000}"/>
    <hyperlink ref="T496" r:id="rId945" xr:uid="{00000000-0004-0000-0000-0000B0030000}"/>
    <hyperlink ref="G497" r:id="rId946" xr:uid="{00000000-0004-0000-0000-0000B1030000}"/>
    <hyperlink ref="S497" r:id="rId947" xr:uid="{00000000-0004-0000-0000-0000B2030000}"/>
    <hyperlink ref="T497" r:id="rId948" xr:uid="{00000000-0004-0000-0000-0000B3030000}"/>
    <hyperlink ref="G498" r:id="rId949" xr:uid="{00000000-0004-0000-0000-0000B4030000}"/>
    <hyperlink ref="S498" r:id="rId950" xr:uid="{00000000-0004-0000-0000-0000B5030000}"/>
    <hyperlink ref="T498" r:id="rId951" xr:uid="{00000000-0004-0000-0000-0000B6030000}"/>
    <hyperlink ref="G499" r:id="rId952" xr:uid="{00000000-0004-0000-0000-0000B7030000}"/>
    <hyperlink ref="G500" r:id="rId953" xr:uid="{00000000-0004-0000-0000-0000B8030000}"/>
    <hyperlink ref="S500" r:id="rId954" xr:uid="{00000000-0004-0000-0000-0000B9030000}"/>
    <hyperlink ref="G501" r:id="rId955" xr:uid="{00000000-0004-0000-0000-0000BA030000}"/>
    <hyperlink ref="G502" r:id="rId956" location="_751" xr:uid="{00000000-0004-0000-0000-0000BB030000}"/>
    <hyperlink ref="G503" r:id="rId957" xr:uid="{00000000-0004-0000-0000-0000BC030000}"/>
    <hyperlink ref="T503" r:id="rId958" xr:uid="{00000000-0004-0000-0000-0000BD030000}"/>
    <hyperlink ref="G504" r:id="rId959" xr:uid="{00000000-0004-0000-0000-0000BE030000}"/>
    <hyperlink ref="G505" r:id="rId960" xr:uid="{00000000-0004-0000-0000-0000BF030000}"/>
    <hyperlink ref="S505" r:id="rId961" xr:uid="{00000000-0004-0000-0000-0000C0030000}"/>
    <hyperlink ref="T505" r:id="rId962" xr:uid="{00000000-0004-0000-0000-0000C1030000}"/>
    <hyperlink ref="G506" r:id="rId963" xr:uid="{00000000-0004-0000-0000-0000C2030000}"/>
    <hyperlink ref="S506" r:id="rId964" xr:uid="{00000000-0004-0000-0000-0000C3030000}"/>
    <hyperlink ref="T506" r:id="rId965" xr:uid="{00000000-0004-0000-0000-0000C4030000}"/>
    <hyperlink ref="G507" r:id="rId966" xr:uid="{00000000-0004-0000-0000-0000C5030000}"/>
    <hyperlink ref="S507" r:id="rId967" xr:uid="{00000000-0004-0000-0000-0000C6030000}"/>
    <hyperlink ref="T507" r:id="rId968" xr:uid="{00000000-0004-0000-0000-0000C7030000}"/>
    <hyperlink ref="G508" r:id="rId969" xr:uid="{00000000-0004-0000-0000-0000C8030000}"/>
    <hyperlink ref="S508" r:id="rId970" xr:uid="{00000000-0004-0000-0000-0000C9030000}"/>
    <hyperlink ref="T508" r:id="rId971" xr:uid="{00000000-0004-0000-0000-0000CA030000}"/>
    <hyperlink ref="G509" r:id="rId972" xr:uid="{00000000-0004-0000-0000-0000CB030000}"/>
    <hyperlink ref="S509" r:id="rId973" xr:uid="{00000000-0004-0000-0000-0000CC030000}"/>
    <hyperlink ref="T509" r:id="rId974" xr:uid="{00000000-0004-0000-0000-0000CD030000}"/>
    <hyperlink ref="G510" r:id="rId975" xr:uid="{00000000-0004-0000-0000-0000CE030000}"/>
    <hyperlink ref="G511" r:id="rId976" xr:uid="{00000000-0004-0000-0000-0000CF030000}"/>
    <hyperlink ref="S511" r:id="rId977" xr:uid="{00000000-0004-0000-0000-0000D0030000}"/>
    <hyperlink ref="G512" r:id="rId978" xr:uid="{00000000-0004-0000-0000-0000D1030000}"/>
    <hyperlink ref="G513" r:id="rId979" xr:uid="{00000000-0004-0000-0000-0000D2030000}"/>
    <hyperlink ref="G514" r:id="rId980" xr:uid="{00000000-0004-0000-0000-0000D3030000}"/>
    <hyperlink ref="T514" r:id="rId981" xr:uid="{00000000-0004-0000-0000-0000D4030000}"/>
    <hyperlink ref="G515" r:id="rId982" xr:uid="{00000000-0004-0000-0000-0000D5030000}"/>
    <hyperlink ref="G516" r:id="rId983" xr:uid="{00000000-0004-0000-0000-0000D6030000}"/>
    <hyperlink ref="T516" r:id="rId984" xr:uid="{00000000-0004-0000-0000-0000D7030000}"/>
    <hyperlink ref="G517" r:id="rId985" xr:uid="{00000000-0004-0000-0000-0000D8030000}"/>
    <hyperlink ref="G518" r:id="rId986" xr:uid="{00000000-0004-0000-0000-0000D9030000}"/>
    <hyperlink ref="G519" r:id="rId987" xr:uid="{00000000-0004-0000-0000-0000DA030000}"/>
    <hyperlink ref="S519" r:id="rId988" xr:uid="{00000000-0004-0000-0000-0000DB030000}"/>
    <hyperlink ref="T519" r:id="rId989" xr:uid="{00000000-0004-0000-0000-0000DC030000}"/>
    <hyperlink ref="G520" r:id="rId990" xr:uid="{00000000-0004-0000-0000-0000DD030000}"/>
    <hyperlink ref="T520" r:id="rId991" xr:uid="{00000000-0004-0000-0000-0000DE030000}"/>
    <hyperlink ref="G521" r:id="rId992" xr:uid="{00000000-0004-0000-0000-0000DF030000}"/>
    <hyperlink ref="T521" r:id="rId993" xr:uid="{00000000-0004-0000-0000-0000E0030000}"/>
    <hyperlink ref="G522" r:id="rId994" xr:uid="{00000000-0004-0000-0000-0000E1030000}"/>
    <hyperlink ref="R522" r:id="rId995" xr:uid="{00000000-0004-0000-0000-0000E2030000}"/>
    <hyperlink ref="T522" r:id="rId996" xr:uid="{00000000-0004-0000-0000-0000E3030000}"/>
    <hyperlink ref="G523" r:id="rId997" xr:uid="{00000000-0004-0000-0000-0000E4030000}"/>
    <hyperlink ref="S523" r:id="rId998" xr:uid="{00000000-0004-0000-0000-0000E5030000}"/>
    <hyperlink ref="T523" r:id="rId999" xr:uid="{00000000-0004-0000-0000-0000E6030000}"/>
    <hyperlink ref="G524" r:id="rId1000" xr:uid="{00000000-0004-0000-0000-0000E7030000}"/>
    <hyperlink ref="R524" r:id="rId1001" xr:uid="{00000000-0004-0000-0000-0000E8030000}"/>
    <hyperlink ref="G525" r:id="rId1002" xr:uid="{00000000-0004-0000-0000-0000E9030000}"/>
    <hyperlink ref="G526" r:id="rId1003" xr:uid="{00000000-0004-0000-0000-0000EA030000}"/>
    <hyperlink ref="S526" r:id="rId1004" xr:uid="{00000000-0004-0000-0000-0000EB030000}"/>
    <hyperlink ref="G527" r:id="rId1005" xr:uid="{00000000-0004-0000-0000-0000EC030000}"/>
    <hyperlink ref="G528" r:id="rId1006" xr:uid="{00000000-0004-0000-0000-0000ED030000}"/>
    <hyperlink ref="G529" r:id="rId1007" xr:uid="{00000000-0004-0000-0000-0000EE030000}"/>
    <hyperlink ref="S529" r:id="rId1008" xr:uid="{00000000-0004-0000-0000-0000EF030000}"/>
    <hyperlink ref="G530" r:id="rId1009" xr:uid="{00000000-0004-0000-0000-0000F0030000}"/>
    <hyperlink ref="G531" r:id="rId1010" xr:uid="{00000000-0004-0000-0000-0000F1030000}"/>
    <hyperlink ref="G532" r:id="rId1011" xr:uid="{00000000-0004-0000-0000-0000F2030000}"/>
    <hyperlink ref="S532" r:id="rId1012" xr:uid="{00000000-0004-0000-0000-0000F3030000}"/>
    <hyperlink ref="G533" r:id="rId1013" xr:uid="{00000000-0004-0000-0000-0000F4030000}"/>
    <hyperlink ref="T533" r:id="rId1014" xr:uid="{00000000-0004-0000-0000-0000F5030000}"/>
    <hyperlink ref="G534" r:id="rId1015" xr:uid="{00000000-0004-0000-0000-0000F6030000}"/>
    <hyperlink ref="S534" r:id="rId1016" xr:uid="{00000000-0004-0000-0000-0000F7030000}"/>
    <hyperlink ref="G535" r:id="rId1017" xr:uid="{00000000-0004-0000-0000-0000F8030000}"/>
    <hyperlink ref="G536" r:id="rId1018" xr:uid="{00000000-0004-0000-0000-0000F9030000}"/>
    <hyperlink ref="S536" r:id="rId1019" xr:uid="{00000000-0004-0000-0000-0000FA030000}"/>
    <hyperlink ref="G537" r:id="rId1020" xr:uid="{00000000-0004-0000-0000-0000FB030000}"/>
    <hyperlink ref="S537" r:id="rId1021" xr:uid="{00000000-0004-0000-0000-0000FC030000}"/>
    <hyperlink ref="G538" r:id="rId1022" xr:uid="{00000000-0004-0000-0000-0000FD030000}"/>
    <hyperlink ref="S538" r:id="rId1023" xr:uid="{00000000-0004-0000-0000-0000FE030000}"/>
    <hyperlink ref="G539" r:id="rId1024" xr:uid="{00000000-0004-0000-0000-0000FF030000}"/>
    <hyperlink ref="G540" r:id="rId1025" xr:uid="{00000000-0004-0000-0000-000000040000}"/>
    <hyperlink ref="S540" r:id="rId1026" xr:uid="{00000000-0004-0000-0000-000001040000}"/>
    <hyperlink ref="G541" r:id="rId1027" xr:uid="{00000000-0004-0000-0000-000002040000}"/>
    <hyperlink ref="S541" r:id="rId1028" xr:uid="{00000000-0004-0000-0000-000003040000}"/>
    <hyperlink ref="G542" r:id="rId1029" xr:uid="{00000000-0004-0000-0000-000004040000}"/>
    <hyperlink ref="G543" r:id="rId1030" xr:uid="{00000000-0004-0000-0000-000005040000}"/>
    <hyperlink ref="S543" r:id="rId1031" xr:uid="{00000000-0004-0000-0000-000006040000}"/>
    <hyperlink ref="G544" r:id="rId1032" xr:uid="{00000000-0004-0000-0000-000007040000}"/>
    <hyperlink ref="S544" r:id="rId1033" xr:uid="{00000000-0004-0000-0000-000008040000}"/>
    <hyperlink ref="G545" r:id="rId1034" xr:uid="{00000000-0004-0000-0000-000009040000}"/>
    <hyperlink ref="R545" r:id="rId1035" xr:uid="{00000000-0004-0000-0000-00000A040000}"/>
    <hyperlink ref="G546" r:id="rId1036" xr:uid="{00000000-0004-0000-0000-00000B040000}"/>
    <hyperlink ref="G547" r:id="rId1037" xr:uid="{00000000-0004-0000-0000-00000C040000}"/>
    <hyperlink ref="R547" r:id="rId1038" xr:uid="{00000000-0004-0000-0000-00000D040000}"/>
    <hyperlink ref="G548" r:id="rId1039" xr:uid="{00000000-0004-0000-0000-00000E040000}"/>
    <hyperlink ref="S548" r:id="rId1040" xr:uid="{00000000-0004-0000-0000-00000F040000}"/>
    <hyperlink ref="G549" r:id="rId1041" xr:uid="{00000000-0004-0000-0000-000010040000}"/>
    <hyperlink ref="R549" r:id="rId1042" xr:uid="{00000000-0004-0000-0000-000011040000}"/>
    <hyperlink ref="G550" r:id="rId1043" xr:uid="{00000000-0004-0000-0000-000012040000}"/>
    <hyperlink ref="S550" r:id="rId1044" xr:uid="{00000000-0004-0000-0000-000013040000}"/>
    <hyperlink ref="G551" r:id="rId1045" xr:uid="{00000000-0004-0000-0000-000014040000}"/>
    <hyperlink ref="T551" r:id="rId1046" xr:uid="{00000000-0004-0000-0000-000015040000}"/>
    <hyperlink ref="G552" r:id="rId1047" xr:uid="{00000000-0004-0000-0000-000016040000}"/>
    <hyperlink ref="R552" r:id="rId1048" xr:uid="{00000000-0004-0000-0000-000017040000}"/>
    <hyperlink ref="S552" r:id="rId1049" xr:uid="{00000000-0004-0000-0000-000018040000}"/>
    <hyperlink ref="G553" r:id="rId1050" xr:uid="{00000000-0004-0000-0000-000019040000}"/>
    <hyperlink ref="G554" r:id="rId1051" xr:uid="{00000000-0004-0000-0000-00001A040000}"/>
    <hyperlink ref="S554" r:id="rId1052" xr:uid="{00000000-0004-0000-0000-00001B040000}"/>
    <hyperlink ref="G555" r:id="rId1053" xr:uid="{00000000-0004-0000-0000-00001C040000}"/>
    <hyperlink ref="G556" r:id="rId1054" xr:uid="{00000000-0004-0000-0000-00001D040000}"/>
    <hyperlink ref="G557" r:id="rId1055" xr:uid="{00000000-0004-0000-0000-00001E040000}"/>
    <hyperlink ref="G558" r:id="rId1056" xr:uid="{00000000-0004-0000-0000-00001F040000}"/>
    <hyperlink ref="G559" r:id="rId1057" xr:uid="{00000000-0004-0000-0000-000020040000}"/>
    <hyperlink ref="G560" r:id="rId1058" xr:uid="{00000000-0004-0000-0000-000021040000}"/>
    <hyperlink ref="S560" r:id="rId1059" xr:uid="{00000000-0004-0000-0000-000022040000}"/>
    <hyperlink ref="G561" r:id="rId1060" xr:uid="{00000000-0004-0000-0000-000023040000}"/>
    <hyperlink ref="G562" r:id="rId1061" xr:uid="{00000000-0004-0000-0000-000024040000}"/>
    <hyperlink ref="G563" r:id="rId1062" xr:uid="{00000000-0004-0000-0000-000025040000}"/>
    <hyperlink ref="G564" r:id="rId1063" xr:uid="{00000000-0004-0000-0000-000026040000}"/>
    <hyperlink ref="G565" r:id="rId1064" xr:uid="{00000000-0004-0000-0000-000027040000}"/>
    <hyperlink ref="S565" r:id="rId1065" xr:uid="{00000000-0004-0000-0000-000028040000}"/>
    <hyperlink ref="G566" r:id="rId1066" xr:uid="{00000000-0004-0000-0000-000029040000}"/>
    <hyperlink ref="R566" r:id="rId1067" xr:uid="{00000000-0004-0000-0000-00002A040000}"/>
    <hyperlink ref="G567" r:id="rId1068" xr:uid="{00000000-0004-0000-0000-00002B040000}"/>
    <hyperlink ref="T567" r:id="rId1069" xr:uid="{00000000-0004-0000-0000-00002C040000}"/>
    <hyperlink ref="G568" r:id="rId1070" xr:uid="{00000000-0004-0000-0000-00002D040000}"/>
    <hyperlink ref="G569" r:id="rId1071" xr:uid="{00000000-0004-0000-0000-00002E040000}"/>
    <hyperlink ref="S569" r:id="rId1072" xr:uid="{00000000-0004-0000-0000-00002F040000}"/>
    <hyperlink ref="T569" r:id="rId1073" xr:uid="{00000000-0004-0000-0000-000030040000}"/>
    <hyperlink ref="G570" r:id="rId1074" xr:uid="{00000000-0004-0000-0000-000031040000}"/>
    <hyperlink ref="S570" r:id="rId1075" xr:uid="{00000000-0004-0000-0000-000032040000}"/>
    <hyperlink ref="G571" r:id="rId1076" xr:uid="{00000000-0004-0000-0000-000033040000}"/>
    <hyperlink ref="T571" r:id="rId1077" xr:uid="{00000000-0004-0000-0000-000034040000}"/>
    <hyperlink ref="G572" r:id="rId1078" xr:uid="{00000000-0004-0000-0000-000035040000}"/>
    <hyperlink ref="G573" r:id="rId1079" xr:uid="{00000000-0004-0000-0000-000036040000}"/>
    <hyperlink ref="G574" r:id="rId1080" xr:uid="{00000000-0004-0000-0000-000037040000}"/>
    <hyperlink ref="S574" r:id="rId1081" xr:uid="{00000000-0004-0000-0000-000038040000}"/>
    <hyperlink ref="T574" r:id="rId1082" xr:uid="{00000000-0004-0000-0000-000039040000}"/>
    <hyperlink ref="G575" r:id="rId1083" xr:uid="{00000000-0004-0000-0000-00003A040000}"/>
    <hyperlink ref="G576" r:id="rId1084" xr:uid="{00000000-0004-0000-0000-00003B040000}"/>
    <hyperlink ref="G578" r:id="rId1085" xr:uid="{00000000-0004-0000-0000-00003C040000}"/>
    <hyperlink ref="G579" r:id="rId1086" xr:uid="{00000000-0004-0000-0000-00003D040000}"/>
    <hyperlink ref="G580" r:id="rId1087" xr:uid="{00000000-0004-0000-0000-00003E040000}"/>
    <hyperlink ref="G582" r:id="rId1088" xr:uid="{00000000-0004-0000-0000-00003F040000}"/>
    <hyperlink ref="G583" r:id="rId1089" xr:uid="{00000000-0004-0000-0000-000040040000}"/>
    <hyperlink ref="G584" r:id="rId1090" xr:uid="{00000000-0004-0000-0000-000041040000}"/>
    <hyperlink ref="G585" r:id="rId1091" xr:uid="{00000000-0004-0000-0000-000042040000}"/>
    <hyperlink ref="R585" r:id="rId1092" xr:uid="{00000000-0004-0000-0000-000043040000}"/>
    <hyperlink ref="S585" r:id="rId1093" xr:uid="{00000000-0004-0000-0000-000044040000}"/>
    <hyperlink ref="T585" r:id="rId1094" xr:uid="{00000000-0004-0000-0000-000045040000}"/>
    <hyperlink ref="G586" r:id="rId1095" xr:uid="{00000000-0004-0000-0000-000046040000}"/>
    <hyperlink ref="R586" r:id="rId1096" xr:uid="{00000000-0004-0000-0000-000047040000}"/>
    <hyperlink ref="S586" r:id="rId1097" xr:uid="{00000000-0004-0000-0000-000048040000}"/>
    <hyperlink ref="T586" r:id="rId1098" xr:uid="{00000000-0004-0000-0000-000049040000}"/>
    <hyperlink ref="G587" r:id="rId1099" xr:uid="{00000000-0004-0000-0000-00004A040000}"/>
    <hyperlink ref="G588" r:id="rId1100" xr:uid="{00000000-0004-0000-0000-00004B040000}"/>
    <hyperlink ref="T588" r:id="rId1101" xr:uid="{00000000-0004-0000-0000-00004C040000}"/>
    <hyperlink ref="G589" r:id="rId1102" xr:uid="{00000000-0004-0000-0000-00004D040000}"/>
    <hyperlink ref="G590" r:id="rId1103" xr:uid="{00000000-0004-0000-0000-00004E040000}"/>
    <hyperlink ref="T590" r:id="rId1104" xr:uid="{00000000-0004-0000-0000-00004F040000}"/>
    <hyperlink ref="G591" r:id="rId1105" xr:uid="{00000000-0004-0000-0000-000050040000}"/>
    <hyperlink ref="G592" r:id="rId1106" xr:uid="{00000000-0004-0000-0000-000051040000}"/>
    <hyperlink ref="T592" r:id="rId1107" xr:uid="{00000000-0004-0000-0000-000052040000}"/>
    <hyperlink ref="G593" r:id="rId1108" xr:uid="{00000000-0004-0000-0000-000053040000}"/>
    <hyperlink ref="S593" r:id="rId1109" xr:uid="{00000000-0004-0000-0000-000054040000}"/>
    <hyperlink ref="T593" r:id="rId1110" xr:uid="{00000000-0004-0000-0000-000055040000}"/>
    <hyperlink ref="G594" r:id="rId1111" xr:uid="{00000000-0004-0000-0000-000056040000}"/>
    <hyperlink ref="T594" r:id="rId1112" xr:uid="{00000000-0004-0000-0000-000057040000}"/>
    <hyperlink ref="G595" r:id="rId1113" xr:uid="{00000000-0004-0000-0000-000058040000}"/>
    <hyperlink ref="T595" r:id="rId1114" xr:uid="{00000000-0004-0000-0000-000059040000}"/>
    <hyperlink ref="G596" r:id="rId1115" xr:uid="{00000000-0004-0000-0000-00005A040000}"/>
    <hyperlink ref="S596" r:id="rId1116" xr:uid="{00000000-0004-0000-0000-00005B040000}"/>
    <hyperlink ref="T596" r:id="rId1117" xr:uid="{00000000-0004-0000-0000-00005C040000}"/>
    <hyperlink ref="G597" r:id="rId1118" xr:uid="{00000000-0004-0000-0000-00005D040000}"/>
    <hyperlink ref="S597" r:id="rId1119" xr:uid="{00000000-0004-0000-0000-00005E040000}"/>
    <hyperlink ref="T597" r:id="rId1120" xr:uid="{00000000-0004-0000-0000-00005F040000}"/>
    <hyperlink ref="G598" r:id="rId1121" xr:uid="{00000000-0004-0000-0000-000060040000}"/>
    <hyperlink ref="T598" r:id="rId1122" xr:uid="{00000000-0004-0000-0000-000061040000}"/>
    <hyperlink ref="G599" r:id="rId1123" xr:uid="{00000000-0004-0000-0000-000062040000}"/>
    <hyperlink ref="R599" r:id="rId1124" xr:uid="{00000000-0004-0000-0000-000063040000}"/>
    <hyperlink ref="G600" r:id="rId1125" xr:uid="{00000000-0004-0000-0000-000064040000}"/>
    <hyperlink ref="T600" r:id="rId1126" xr:uid="{00000000-0004-0000-0000-000065040000}"/>
    <hyperlink ref="G601" r:id="rId1127" xr:uid="{00000000-0004-0000-0000-000066040000}"/>
    <hyperlink ref="S601" r:id="rId1128" xr:uid="{00000000-0004-0000-0000-000067040000}"/>
    <hyperlink ref="T601" r:id="rId1129" xr:uid="{00000000-0004-0000-0000-000068040000}"/>
    <hyperlink ref="G602" r:id="rId1130" xr:uid="{00000000-0004-0000-0000-000069040000}"/>
    <hyperlink ref="T602" r:id="rId1131" xr:uid="{00000000-0004-0000-0000-00006A040000}"/>
    <hyperlink ref="G603" r:id="rId1132" xr:uid="{00000000-0004-0000-0000-00006B040000}"/>
    <hyperlink ref="T603" r:id="rId1133" xr:uid="{00000000-0004-0000-0000-00006C040000}"/>
    <hyperlink ref="G604" r:id="rId1134" xr:uid="{00000000-0004-0000-0000-00006D040000}"/>
    <hyperlink ref="S604" r:id="rId1135" xr:uid="{00000000-0004-0000-0000-00006E040000}"/>
    <hyperlink ref="T604" r:id="rId1136" xr:uid="{00000000-0004-0000-0000-00006F040000}"/>
    <hyperlink ref="G605" r:id="rId1137" xr:uid="{00000000-0004-0000-0000-000070040000}"/>
    <hyperlink ref="S605" r:id="rId1138" xr:uid="{00000000-0004-0000-0000-000071040000}"/>
    <hyperlink ref="G606" r:id="rId1139" xr:uid="{00000000-0004-0000-0000-000072040000}"/>
    <hyperlink ref="S606" r:id="rId1140" xr:uid="{00000000-0004-0000-0000-000073040000}"/>
    <hyperlink ref="T606" r:id="rId1141" xr:uid="{00000000-0004-0000-0000-000074040000}"/>
    <hyperlink ref="G607" r:id="rId1142" xr:uid="{00000000-0004-0000-0000-000075040000}"/>
    <hyperlink ref="G608" r:id="rId1143" xr:uid="{00000000-0004-0000-0000-000076040000}"/>
    <hyperlink ref="T608" r:id="rId1144" xr:uid="{00000000-0004-0000-0000-000077040000}"/>
    <hyperlink ref="G609" r:id="rId1145" xr:uid="{00000000-0004-0000-0000-000078040000}"/>
    <hyperlink ref="S609" r:id="rId1146" xr:uid="{00000000-0004-0000-0000-000079040000}"/>
    <hyperlink ref="T609" r:id="rId1147" xr:uid="{00000000-0004-0000-0000-00007A040000}"/>
    <hyperlink ref="G610" r:id="rId1148" xr:uid="{00000000-0004-0000-0000-00007B040000}"/>
    <hyperlink ref="S610" r:id="rId1149" xr:uid="{00000000-0004-0000-0000-00007C040000}"/>
    <hyperlink ref="T610" r:id="rId1150" xr:uid="{00000000-0004-0000-0000-00007D040000}"/>
    <hyperlink ref="G611" r:id="rId1151" xr:uid="{00000000-0004-0000-0000-00007E040000}"/>
    <hyperlink ref="S611" r:id="rId1152" xr:uid="{00000000-0004-0000-0000-00007F040000}"/>
    <hyperlink ref="T611" r:id="rId1153" xr:uid="{00000000-0004-0000-0000-000080040000}"/>
    <hyperlink ref="G612" r:id="rId1154" xr:uid="{00000000-0004-0000-0000-000081040000}"/>
    <hyperlink ref="G613" r:id="rId1155" xr:uid="{00000000-0004-0000-0000-000082040000}"/>
    <hyperlink ref="S613" r:id="rId1156" xr:uid="{00000000-0004-0000-0000-000083040000}"/>
    <hyperlink ref="T613" r:id="rId1157" xr:uid="{00000000-0004-0000-0000-000084040000}"/>
    <hyperlink ref="G614" r:id="rId1158" xr:uid="{00000000-0004-0000-0000-000085040000}"/>
    <hyperlink ref="G615" r:id="rId1159" xr:uid="{00000000-0004-0000-0000-000086040000}"/>
    <hyperlink ref="G616" r:id="rId1160" xr:uid="{00000000-0004-0000-0000-000087040000}"/>
    <hyperlink ref="T616" r:id="rId1161" xr:uid="{00000000-0004-0000-0000-000088040000}"/>
    <hyperlink ref="G617" r:id="rId1162" xr:uid="{00000000-0004-0000-0000-000089040000}"/>
    <hyperlink ref="S617" r:id="rId1163" xr:uid="{00000000-0004-0000-0000-00008A040000}"/>
    <hyperlink ref="T617" r:id="rId1164" xr:uid="{00000000-0004-0000-0000-00008B040000}"/>
    <hyperlink ref="G618" r:id="rId1165" xr:uid="{00000000-0004-0000-0000-00008C040000}"/>
    <hyperlink ref="S618" r:id="rId1166" xr:uid="{00000000-0004-0000-0000-00008D040000}"/>
    <hyperlink ref="T618" r:id="rId1167" xr:uid="{00000000-0004-0000-0000-00008E040000}"/>
    <hyperlink ref="G619" r:id="rId1168" xr:uid="{00000000-0004-0000-0000-00008F040000}"/>
    <hyperlink ref="G620" r:id="rId1169" xr:uid="{00000000-0004-0000-0000-000090040000}"/>
    <hyperlink ref="T620" r:id="rId1170" xr:uid="{00000000-0004-0000-0000-000091040000}"/>
    <hyperlink ref="G621" r:id="rId1171" xr:uid="{00000000-0004-0000-0000-000092040000}"/>
    <hyperlink ref="S621" r:id="rId1172" xr:uid="{00000000-0004-0000-0000-000093040000}"/>
    <hyperlink ref="T621" r:id="rId1173" xr:uid="{00000000-0004-0000-0000-000094040000}"/>
    <hyperlink ref="G622" r:id="rId1174" xr:uid="{00000000-0004-0000-0000-000095040000}"/>
    <hyperlink ref="T622" r:id="rId1175" xr:uid="{00000000-0004-0000-0000-000096040000}"/>
    <hyperlink ref="G623" r:id="rId1176" xr:uid="{00000000-0004-0000-0000-000097040000}"/>
    <hyperlink ref="R623" r:id="rId1177" xr:uid="{00000000-0004-0000-0000-000098040000}"/>
    <hyperlink ref="S623" r:id="rId1178" xr:uid="{00000000-0004-0000-0000-000099040000}"/>
    <hyperlink ref="T623" r:id="rId1179" xr:uid="{00000000-0004-0000-0000-00009A040000}"/>
    <hyperlink ref="G624" r:id="rId1180" xr:uid="{00000000-0004-0000-0000-00009B040000}"/>
    <hyperlink ref="S624" r:id="rId1181" xr:uid="{00000000-0004-0000-0000-00009C040000}"/>
    <hyperlink ref="T624" r:id="rId1182" xr:uid="{00000000-0004-0000-0000-00009D040000}"/>
    <hyperlink ref="G625" r:id="rId1183" xr:uid="{00000000-0004-0000-0000-00009E040000}"/>
    <hyperlink ref="G626" r:id="rId1184" xr:uid="{00000000-0004-0000-0000-00009F040000}"/>
    <hyperlink ref="R626" r:id="rId1185" xr:uid="{00000000-0004-0000-0000-0000A0040000}"/>
    <hyperlink ref="S626" r:id="rId1186" xr:uid="{00000000-0004-0000-0000-0000A1040000}"/>
    <hyperlink ref="T626" r:id="rId1187" xr:uid="{00000000-0004-0000-0000-0000A2040000}"/>
    <hyperlink ref="G627" r:id="rId1188" xr:uid="{00000000-0004-0000-0000-0000A3040000}"/>
    <hyperlink ref="T627" r:id="rId1189" xr:uid="{00000000-0004-0000-0000-0000A4040000}"/>
    <hyperlink ref="G628" r:id="rId1190" xr:uid="{00000000-0004-0000-0000-0000A5040000}"/>
    <hyperlink ref="S628" r:id="rId1191" xr:uid="{00000000-0004-0000-0000-0000A6040000}"/>
    <hyperlink ref="G629" r:id="rId1192" xr:uid="{00000000-0004-0000-0000-0000A7040000}"/>
    <hyperlink ref="S629" r:id="rId1193" xr:uid="{00000000-0004-0000-0000-0000A8040000}"/>
    <hyperlink ref="T629" r:id="rId1194" xr:uid="{00000000-0004-0000-0000-0000A9040000}"/>
    <hyperlink ref="G630" r:id="rId1195" xr:uid="{00000000-0004-0000-0000-0000AA040000}"/>
    <hyperlink ref="T630" r:id="rId1196" xr:uid="{00000000-0004-0000-0000-0000AB040000}"/>
    <hyperlink ref="G631" r:id="rId1197" xr:uid="{00000000-0004-0000-0000-0000AC040000}"/>
    <hyperlink ref="S631" r:id="rId1198" xr:uid="{00000000-0004-0000-0000-0000AD040000}"/>
    <hyperlink ref="T631" r:id="rId1199" xr:uid="{00000000-0004-0000-0000-0000AE040000}"/>
    <hyperlink ref="G632" r:id="rId1200" xr:uid="{00000000-0004-0000-0000-0000AF040000}"/>
    <hyperlink ref="S632" r:id="rId1201" xr:uid="{00000000-0004-0000-0000-0000B0040000}"/>
    <hyperlink ref="T632" r:id="rId1202" xr:uid="{00000000-0004-0000-0000-0000B1040000}"/>
    <hyperlink ref="G633" r:id="rId1203" xr:uid="{00000000-0004-0000-0000-0000B2040000}"/>
    <hyperlink ref="S633" r:id="rId1204" xr:uid="{00000000-0004-0000-0000-0000B3040000}"/>
    <hyperlink ref="T633" r:id="rId1205" xr:uid="{00000000-0004-0000-0000-0000B4040000}"/>
    <hyperlink ref="G634" r:id="rId1206" xr:uid="{00000000-0004-0000-0000-0000B5040000}"/>
    <hyperlink ref="T634" r:id="rId1207" xr:uid="{00000000-0004-0000-0000-0000B6040000}"/>
    <hyperlink ref="G635" r:id="rId1208" xr:uid="{00000000-0004-0000-0000-0000B7040000}"/>
    <hyperlink ref="T635" r:id="rId1209" xr:uid="{00000000-0004-0000-0000-0000B8040000}"/>
    <hyperlink ref="G636" r:id="rId1210" xr:uid="{00000000-0004-0000-0000-0000B9040000}"/>
    <hyperlink ref="T636" r:id="rId1211" xr:uid="{00000000-0004-0000-0000-0000BA040000}"/>
    <hyperlink ref="G637" r:id="rId1212" xr:uid="{00000000-0004-0000-0000-0000BB040000}"/>
    <hyperlink ref="T637" r:id="rId1213" xr:uid="{00000000-0004-0000-0000-0000BC040000}"/>
    <hyperlink ref="G638" r:id="rId1214" xr:uid="{00000000-0004-0000-0000-0000BD040000}"/>
    <hyperlink ref="T638" r:id="rId1215" xr:uid="{00000000-0004-0000-0000-0000BE040000}"/>
    <hyperlink ref="G639" r:id="rId1216" xr:uid="{00000000-0004-0000-0000-0000BF040000}"/>
    <hyperlink ref="G640" r:id="rId1217" xr:uid="{00000000-0004-0000-0000-0000C0040000}"/>
    <hyperlink ref="T640" r:id="rId1218" xr:uid="{00000000-0004-0000-0000-0000C1040000}"/>
    <hyperlink ref="G641" r:id="rId1219" xr:uid="{00000000-0004-0000-0000-0000C2040000}"/>
    <hyperlink ref="T641" r:id="rId1220" xr:uid="{00000000-0004-0000-0000-0000C3040000}"/>
    <hyperlink ref="G642" r:id="rId1221" xr:uid="{00000000-0004-0000-0000-0000C4040000}"/>
    <hyperlink ref="T642" r:id="rId1222" xr:uid="{00000000-0004-0000-0000-0000C5040000}"/>
    <hyperlink ref="G643" r:id="rId1223" xr:uid="{00000000-0004-0000-0000-0000C6040000}"/>
    <hyperlink ref="G644" r:id="rId1224" xr:uid="{00000000-0004-0000-0000-0000C7040000}"/>
    <hyperlink ref="T644" r:id="rId1225" xr:uid="{00000000-0004-0000-0000-0000C8040000}"/>
    <hyperlink ref="G645" r:id="rId1226" xr:uid="{00000000-0004-0000-0000-0000C9040000}"/>
    <hyperlink ref="T645" r:id="rId1227" xr:uid="{00000000-0004-0000-0000-0000CA040000}"/>
    <hyperlink ref="G646" r:id="rId1228" xr:uid="{00000000-0004-0000-0000-0000CB040000}"/>
    <hyperlink ref="S646" r:id="rId1229" xr:uid="{00000000-0004-0000-0000-0000CC040000}"/>
    <hyperlink ref="T646" r:id="rId1230" xr:uid="{00000000-0004-0000-0000-0000CD040000}"/>
    <hyperlink ref="G647" r:id="rId1231" xr:uid="{00000000-0004-0000-0000-0000CE040000}"/>
    <hyperlink ref="G648" r:id="rId1232" xr:uid="{00000000-0004-0000-0000-0000CF040000}"/>
    <hyperlink ref="G649" r:id="rId1233" xr:uid="{00000000-0004-0000-0000-0000D0040000}"/>
    <hyperlink ref="R649" r:id="rId1234" xr:uid="{00000000-0004-0000-0000-0000D1040000}"/>
    <hyperlink ref="S649" r:id="rId1235" xr:uid="{00000000-0004-0000-0000-0000D2040000}"/>
    <hyperlink ref="T649" r:id="rId1236" xr:uid="{00000000-0004-0000-0000-0000D3040000}"/>
    <hyperlink ref="G650" r:id="rId1237" xr:uid="{00000000-0004-0000-0000-0000D4040000}"/>
    <hyperlink ref="S650" r:id="rId1238" xr:uid="{00000000-0004-0000-0000-0000D5040000}"/>
    <hyperlink ref="T650" r:id="rId1239" xr:uid="{00000000-0004-0000-0000-0000D6040000}"/>
    <hyperlink ref="G651" r:id="rId1240" xr:uid="{00000000-0004-0000-0000-0000D7040000}"/>
    <hyperlink ref="T651" r:id="rId1241" xr:uid="{00000000-0004-0000-0000-0000D8040000}"/>
    <hyperlink ref="G652" r:id="rId1242" xr:uid="{00000000-0004-0000-0000-0000D9040000}"/>
    <hyperlink ref="S652" r:id="rId1243" xr:uid="{00000000-0004-0000-0000-0000DA040000}"/>
    <hyperlink ref="G653" r:id="rId1244" xr:uid="{00000000-0004-0000-0000-0000DB040000}"/>
    <hyperlink ref="S653" r:id="rId1245" xr:uid="{00000000-0004-0000-0000-0000DC040000}"/>
    <hyperlink ref="T653" r:id="rId1246" xr:uid="{00000000-0004-0000-0000-0000DD040000}"/>
    <hyperlink ref="G654" r:id="rId1247" xr:uid="{00000000-0004-0000-0000-0000DE040000}"/>
    <hyperlink ref="T654" r:id="rId1248" xr:uid="{00000000-0004-0000-0000-0000DF040000}"/>
    <hyperlink ref="G655" r:id="rId1249" xr:uid="{00000000-0004-0000-0000-0000E0040000}"/>
    <hyperlink ref="S655" r:id="rId1250" xr:uid="{00000000-0004-0000-0000-0000E1040000}"/>
    <hyperlink ref="T655" r:id="rId1251" xr:uid="{00000000-0004-0000-0000-0000E2040000}"/>
    <hyperlink ref="G656" r:id="rId1252" xr:uid="{00000000-0004-0000-0000-0000E3040000}"/>
    <hyperlink ref="R656" r:id="rId1253" xr:uid="{00000000-0004-0000-0000-0000E4040000}"/>
    <hyperlink ref="T656" r:id="rId1254" xr:uid="{00000000-0004-0000-0000-0000E5040000}"/>
    <hyperlink ref="G657" r:id="rId1255" xr:uid="{00000000-0004-0000-0000-0000E6040000}"/>
    <hyperlink ref="S657" r:id="rId1256" xr:uid="{00000000-0004-0000-0000-0000E7040000}"/>
    <hyperlink ref="T657" r:id="rId1257" xr:uid="{00000000-0004-0000-0000-0000E8040000}"/>
    <hyperlink ref="G658" r:id="rId1258" xr:uid="{00000000-0004-0000-0000-0000E9040000}"/>
    <hyperlink ref="T658" r:id="rId1259" xr:uid="{00000000-0004-0000-0000-0000EA040000}"/>
    <hyperlink ref="G659" r:id="rId1260" xr:uid="{00000000-0004-0000-0000-0000EB040000}"/>
    <hyperlink ref="S659" r:id="rId1261" xr:uid="{00000000-0004-0000-0000-0000EC040000}"/>
    <hyperlink ref="T659" r:id="rId1262" xr:uid="{00000000-0004-0000-0000-0000ED040000}"/>
    <hyperlink ref="G660" r:id="rId1263" xr:uid="{00000000-0004-0000-0000-0000EE040000}"/>
    <hyperlink ref="T660" r:id="rId1264" xr:uid="{00000000-0004-0000-0000-0000EF040000}"/>
    <hyperlink ref="G661" r:id="rId1265" xr:uid="{00000000-0004-0000-0000-0000F0040000}"/>
    <hyperlink ref="R661" r:id="rId1266" xr:uid="{00000000-0004-0000-0000-0000F1040000}"/>
    <hyperlink ref="T661" r:id="rId1267" xr:uid="{00000000-0004-0000-0000-0000F2040000}"/>
    <hyperlink ref="G662" r:id="rId1268" xr:uid="{00000000-0004-0000-0000-0000F3040000}"/>
    <hyperlink ref="G663" r:id="rId1269" xr:uid="{00000000-0004-0000-0000-0000F4040000}"/>
    <hyperlink ref="G664" r:id="rId1270" xr:uid="{00000000-0004-0000-0000-0000F5040000}"/>
    <hyperlink ref="G665" r:id="rId1271" xr:uid="{00000000-0004-0000-0000-0000F6040000}"/>
    <hyperlink ref="T665" r:id="rId1272" xr:uid="{00000000-0004-0000-0000-0000F7040000}"/>
    <hyperlink ref="G666" r:id="rId1273" xr:uid="{00000000-0004-0000-0000-0000F8040000}"/>
    <hyperlink ref="T666" r:id="rId1274" xr:uid="{00000000-0004-0000-0000-0000F9040000}"/>
    <hyperlink ref="G667" r:id="rId1275" xr:uid="{00000000-0004-0000-0000-0000FA040000}"/>
    <hyperlink ref="G668" r:id="rId1276" xr:uid="{00000000-0004-0000-0000-0000FC040000}"/>
    <hyperlink ref="T668" r:id="rId1277" xr:uid="{00000000-0004-0000-0000-0000FD040000}"/>
    <hyperlink ref="G669" r:id="rId1278" xr:uid="{00000000-0004-0000-0000-0000FE040000}"/>
    <hyperlink ref="S669" r:id="rId1279" xr:uid="{00000000-0004-0000-0000-0000FF040000}"/>
    <hyperlink ref="T669" r:id="rId1280" xr:uid="{00000000-0004-0000-0000-000000050000}"/>
    <hyperlink ref="G670" r:id="rId1281" xr:uid="{00000000-0004-0000-0000-000001050000}"/>
    <hyperlink ref="T670" r:id="rId1282" xr:uid="{00000000-0004-0000-0000-000002050000}"/>
    <hyperlink ref="G671" r:id="rId1283" xr:uid="{00000000-0004-0000-0000-000003050000}"/>
    <hyperlink ref="G672" r:id="rId1284" xr:uid="{00000000-0004-0000-0000-000004050000}"/>
    <hyperlink ref="T672" r:id="rId1285" xr:uid="{00000000-0004-0000-0000-000005050000}"/>
    <hyperlink ref="G673" r:id="rId1286" xr:uid="{00000000-0004-0000-0000-000006050000}"/>
    <hyperlink ref="T673" r:id="rId1287" xr:uid="{00000000-0004-0000-0000-000007050000}"/>
    <hyperlink ref="G674" r:id="rId1288" xr:uid="{00000000-0004-0000-0000-000008050000}"/>
    <hyperlink ref="R674" r:id="rId1289" xr:uid="{00000000-0004-0000-0000-000009050000}"/>
    <hyperlink ref="S674" r:id="rId1290" xr:uid="{00000000-0004-0000-0000-00000A050000}"/>
    <hyperlink ref="T674" r:id="rId1291" xr:uid="{00000000-0004-0000-0000-00000B050000}"/>
    <hyperlink ref="G675" r:id="rId1292" xr:uid="{00000000-0004-0000-0000-00000C050000}"/>
    <hyperlink ref="T675" r:id="rId1293" xr:uid="{00000000-0004-0000-0000-00000D050000}"/>
    <hyperlink ref="G676" r:id="rId1294" xr:uid="{00000000-0004-0000-0000-00000E050000}"/>
    <hyperlink ref="S676" r:id="rId1295" xr:uid="{00000000-0004-0000-0000-00000F050000}"/>
    <hyperlink ref="T676" r:id="rId1296" xr:uid="{00000000-0004-0000-0000-000010050000}"/>
    <hyperlink ref="G677" r:id="rId1297" xr:uid="{00000000-0004-0000-0000-000011050000}"/>
    <hyperlink ref="S677" r:id="rId1298" xr:uid="{00000000-0004-0000-0000-000012050000}"/>
    <hyperlink ref="T677" r:id="rId1299" xr:uid="{00000000-0004-0000-0000-000013050000}"/>
    <hyperlink ref="G678" r:id="rId1300" xr:uid="{00000000-0004-0000-0000-000014050000}"/>
    <hyperlink ref="G679" r:id="rId1301" xr:uid="{00000000-0004-0000-0000-000015050000}"/>
    <hyperlink ref="G680" r:id="rId1302" xr:uid="{00000000-0004-0000-0000-000016050000}"/>
    <hyperlink ref="R680" r:id="rId1303" xr:uid="{00000000-0004-0000-0000-000017050000}"/>
    <hyperlink ref="T680" r:id="rId1304" xr:uid="{00000000-0004-0000-0000-000018050000}"/>
    <hyperlink ref="G681" r:id="rId1305" xr:uid="{00000000-0004-0000-0000-000019050000}"/>
    <hyperlink ref="G682" r:id="rId1306" xr:uid="{00000000-0004-0000-0000-00001A050000}"/>
    <hyperlink ref="T682" r:id="rId1307" xr:uid="{00000000-0004-0000-0000-00001B050000}"/>
    <hyperlink ref="G683" r:id="rId1308" xr:uid="{00000000-0004-0000-0000-00001C050000}"/>
    <hyperlink ref="T683" r:id="rId1309" xr:uid="{00000000-0004-0000-0000-00001D050000}"/>
    <hyperlink ref="G684" r:id="rId1310" xr:uid="{00000000-0004-0000-0000-00001E050000}"/>
    <hyperlink ref="S684" r:id="rId1311" xr:uid="{00000000-0004-0000-0000-00001F050000}"/>
    <hyperlink ref="G685" r:id="rId1312" xr:uid="{00000000-0004-0000-0000-000020050000}"/>
    <hyperlink ref="T685" r:id="rId1313" xr:uid="{00000000-0004-0000-0000-000021050000}"/>
    <hyperlink ref="G686" r:id="rId1314" xr:uid="{00000000-0004-0000-0000-000022050000}"/>
    <hyperlink ref="S686" r:id="rId1315" xr:uid="{00000000-0004-0000-0000-000023050000}"/>
    <hyperlink ref="G687" r:id="rId1316" xr:uid="{00000000-0004-0000-0000-000024050000}"/>
    <hyperlink ref="T687" r:id="rId1317" xr:uid="{00000000-0004-0000-0000-000025050000}"/>
    <hyperlink ref="G688" r:id="rId1318" xr:uid="{00000000-0004-0000-0000-000026050000}"/>
    <hyperlink ref="T688" r:id="rId1319" xr:uid="{00000000-0004-0000-0000-000027050000}"/>
    <hyperlink ref="G689" r:id="rId1320" xr:uid="{00000000-0004-0000-0000-000028050000}"/>
    <hyperlink ref="T689" r:id="rId1321" xr:uid="{00000000-0004-0000-0000-000029050000}"/>
    <hyperlink ref="G690" r:id="rId1322" xr:uid="{00000000-0004-0000-0000-00002A050000}"/>
    <hyperlink ref="T690" r:id="rId1323" xr:uid="{00000000-0004-0000-0000-00002B050000}"/>
    <hyperlink ref="G691" r:id="rId1324" xr:uid="{00000000-0004-0000-0000-00002C050000}"/>
    <hyperlink ref="T691" r:id="rId1325" xr:uid="{00000000-0004-0000-0000-00002D050000}"/>
    <hyperlink ref="G692" r:id="rId1326" xr:uid="{00000000-0004-0000-0000-00002E050000}"/>
    <hyperlink ref="T692" r:id="rId1327" xr:uid="{00000000-0004-0000-0000-00002F050000}"/>
    <hyperlink ref="G693" r:id="rId1328" xr:uid="{00000000-0004-0000-0000-000030050000}"/>
    <hyperlink ref="T693" r:id="rId1329" xr:uid="{00000000-0004-0000-0000-000031050000}"/>
    <hyperlink ref="G694" r:id="rId1330" xr:uid="{00000000-0004-0000-0000-000032050000}"/>
    <hyperlink ref="T694" r:id="rId1331" xr:uid="{00000000-0004-0000-0000-000033050000}"/>
    <hyperlink ref="G695" r:id="rId1332" xr:uid="{00000000-0004-0000-0000-000034050000}"/>
    <hyperlink ref="G696" r:id="rId1333" xr:uid="{00000000-0004-0000-0000-000035050000}"/>
    <hyperlink ref="T696" r:id="rId1334" xr:uid="{00000000-0004-0000-0000-000036050000}"/>
    <hyperlink ref="G697" r:id="rId1335" xr:uid="{00000000-0004-0000-0000-000037050000}"/>
    <hyperlink ref="T697" r:id="rId1336" xr:uid="{00000000-0004-0000-0000-000038050000}"/>
    <hyperlink ref="G698" r:id="rId1337" xr:uid="{00000000-0004-0000-0000-000039050000}"/>
    <hyperlink ref="G699" r:id="rId1338" xr:uid="{00000000-0004-0000-0000-00003A050000}"/>
    <hyperlink ref="T699" r:id="rId1339" xr:uid="{00000000-0004-0000-0000-00003B050000}"/>
    <hyperlink ref="G700" r:id="rId1340" xr:uid="{00000000-0004-0000-0000-00003C050000}"/>
    <hyperlink ref="G701" r:id="rId1341" xr:uid="{00000000-0004-0000-0000-00003D050000}"/>
    <hyperlink ref="T701" r:id="rId1342" xr:uid="{00000000-0004-0000-0000-00003E050000}"/>
    <hyperlink ref="G702" r:id="rId1343" xr:uid="{00000000-0004-0000-0000-00003F050000}"/>
    <hyperlink ref="G703" r:id="rId1344" xr:uid="{00000000-0004-0000-0000-000040050000}"/>
    <hyperlink ref="G704" r:id="rId1345" xr:uid="{00000000-0004-0000-0000-000041050000}"/>
    <hyperlink ref="R704" r:id="rId1346" xr:uid="{00000000-0004-0000-0000-000042050000}"/>
    <hyperlink ref="T704" r:id="rId1347" xr:uid="{00000000-0004-0000-0000-000043050000}"/>
    <hyperlink ref="G705" r:id="rId1348" xr:uid="{00000000-0004-0000-0000-000044050000}"/>
    <hyperlink ref="R705" r:id="rId1349" xr:uid="{00000000-0004-0000-0000-000045050000}"/>
    <hyperlink ref="G706" r:id="rId1350" xr:uid="{00000000-0004-0000-0000-000046050000}"/>
    <hyperlink ref="R706" r:id="rId1351" location="_3470" xr:uid="{00000000-0004-0000-0000-000047050000}"/>
    <hyperlink ref="S706" r:id="rId1352" xr:uid="{00000000-0004-0000-0000-000048050000}"/>
    <hyperlink ref="T706" r:id="rId1353" xr:uid="{00000000-0004-0000-0000-000049050000}"/>
    <hyperlink ref="G707" r:id="rId1354" xr:uid="{00000000-0004-0000-0000-00004A050000}"/>
    <hyperlink ref="G708" r:id="rId1355" xr:uid="{00000000-0004-0000-0000-00004B050000}"/>
    <hyperlink ref="T708" r:id="rId1356" xr:uid="{00000000-0004-0000-0000-00004C050000}"/>
    <hyperlink ref="G709" r:id="rId1357" xr:uid="{00000000-0004-0000-0000-00004D050000}"/>
    <hyperlink ref="G710" r:id="rId1358" xr:uid="{00000000-0004-0000-0000-00004E050000}"/>
    <hyperlink ref="T710" r:id="rId1359" xr:uid="{00000000-0004-0000-0000-00004F050000}"/>
    <hyperlink ref="G711" r:id="rId1360" xr:uid="{00000000-0004-0000-0000-000050050000}"/>
    <hyperlink ref="G712" r:id="rId1361" xr:uid="{00000000-0004-0000-0000-000051050000}"/>
    <hyperlink ref="G713" r:id="rId1362" xr:uid="{00000000-0004-0000-0000-000052050000}"/>
    <hyperlink ref="T713" r:id="rId1363" xr:uid="{00000000-0004-0000-0000-000053050000}"/>
    <hyperlink ref="G714" r:id="rId1364" xr:uid="{00000000-0004-0000-0000-000054050000}"/>
    <hyperlink ref="G715" r:id="rId1365" xr:uid="{00000000-0004-0000-0000-000055050000}"/>
    <hyperlink ref="R715" r:id="rId1366" xr:uid="{00000000-0004-0000-0000-000056050000}"/>
    <hyperlink ref="T715" r:id="rId1367" xr:uid="{00000000-0004-0000-0000-000057050000}"/>
    <hyperlink ref="G716" r:id="rId1368" xr:uid="{00000000-0004-0000-0000-000058050000}"/>
    <hyperlink ref="G717" r:id="rId1369" xr:uid="{00000000-0004-0000-0000-000059050000}"/>
    <hyperlink ref="G718" r:id="rId1370" xr:uid="{00000000-0004-0000-0000-00005A050000}"/>
    <hyperlink ref="G719" r:id="rId1371" xr:uid="{00000000-0004-0000-0000-00005B050000}"/>
    <hyperlink ref="T719" r:id="rId1372" xr:uid="{00000000-0004-0000-0000-00005C050000}"/>
    <hyperlink ref="G720" r:id="rId1373" xr:uid="{00000000-0004-0000-0000-00005D050000}"/>
    <hyperlink ref="G721" r:id="rId1374" xr:uid="{00000000-0004-0000-0000-00005E050000}"/>
    <hyperlink ref="T721" r:id="rId1375" xr:uid="{00000000-0004-0000-0000-00005F050000}"/>
    <hyperlink ref="G722" r:id="rId1376" xr:uid="{00000000-0004-0000-0000-000060050000}"/>
    <hyperlink ref="G723" r:id="rId1377" xr:uid="{00000000-0004-0000-0000-000061050000}"/>
    <hyperlink ref="G724" r:id="rId1378" xr:uid="{00000000-0004-0000-0000-000062050000}"/>
    <hyperlink ref="G725" r:id="rId1379" xr:uid="{00000000-0004-0000-0000-000063050000}"/>
    <hyperlink ref="G726" r:id="rId1380" xr:uid="{00000000-0004-0000-0000-000064050000}"/>
    <hyperlink ref="T726" r:id="rId1381" xr:uid="{00000000-0004-0000-0000-000065050000}"/>
    <hyperlink ref="G727" r:id="rId1382" xr:uid="{00000000-0004-0000-0000-000066050000}"/>
    <hyperlink ref="G728" r:id="rId1383" xr:uid="{00000000-0004-0000-0000-000067050000}"/>
    <hyperlink ref="G729" r:id="rId1384" xr:uid="{00000000-0004-0000-0000-000068050000}"/>
    <hyperlink ref="G730" r:id="rId1385" xr:uid="{00000000-0004-0000-0000-000069050000}"/>
    <hyperlink ref="G731" r:id="rId1386" xr:uid="{00000000-0004-0000-0000-00006A050000}"/>
    <hyperlink ref="G732" r:id="rId1387" xr:uid="{00000000-0004-0000-0000-00006B050000}"/>
    <hyperlink ref="T732" r:id="rId1388" xr:uid="{00000000-0004-0000-0000-00006C050000}"/>
    <hyperlink ref="G733" r:id="rId1389" xr:uid="{00000000-0004-0000-0000-00006D050000}"/>
    <hyperlink ref="G734" r:id="rId1390" xr:uid="{00000000-0004-0000-0000-00006E050000}"/>
    <hyperlink ref="G735" r:id="rId1391" xr:uid="{00000000-0004-0000-0000-00006F050000}"/>
    <hyperlink ref="G736" r:id="rId1392" xr:uid="{00000000-0004-0000-0000-000070050000}"/>
    <hyperlink ref="G737" r:id="rId1393" xr:uid="{00000000-0004-0000-0000-000071050000}"/>
    <hyperlink ref="G738" r:id="rId1394" xr:uid="{00000000-0004-0000-0000-000072050000}"/>
    <hyperlink ref="R738" r:id="rId1395" xr:uid="{00000000-0004-0000-0000-000073050000}"/>
    <hyperlink ref="G739" r:id="rId1396" xr:uid="{00000000-0004-0000-0000-000074050000}"/>
    <hyperlink ref="T739" r:id="rId1397" xr:uid="{00000000-0004-0000-0000-000075050000}"/>
    <hyperlink ref="G740" r:id="rId1398" xr:uid="{00000000-0004-0000-0000-000076050000}"/>
    <hyperlink ref="G741" r:id="rId1399" xr:uid="{00000000-0004-0000-0000-000077050000}"/>
    <hyperlink ref="G742" r:id="rId1400" xr:uid="{00000000-0004-0000-0000-000078050000}"/>
    <hyperlink ref="G743" r:id="rId1401" xr:uid="{00000000-0004-0000-0000-000079050000}"/>
    <hyperlink ref="G744" r:id="rId1402" xr:uid="{00000000-0004-0000-0000-00007A050000}"/>
    <hyperlink ref="R744" r:id="rId1403" xr:uid="{00000000-0004-0000-0000-00007B050000}"/>
    <hyperlink ref="T744" r:id="rId1404" xr:uid="{00000000-0004-0000-0000-00007C050000}"/>
    <hyperlink ref="G745" r:id="rId1405" xr:uid="{00000000-0004-0000-0000-00007D050000}"/>
    <hyperlink ref="G746" r:id="rId1406" xr:uid="{00000000-0004-0000-0000-00007E050000}"/>
    <hyperlink ref="G747" r:id="rId1407" xr:uid="{00000000-0004-0000-0000-00007F050000}"/>
    <hyperlink ref="G748" r:id="rId1408" xr:uid="{00000000-0004-0000-0000-000080050000}"/>
    <hyperlink ref="G749" r:id="rId1409" xr:uid="{00000000-0004-0000-0000-000081050000}"/>
    <hyperlink ref="R749" r:id="rId1410" xr:uid="{00000000-0004-0000-0000-000082050000}"/>
    <hyperlink ref="G750" r:id="rId1411" xr:uid="{00000000-0004-0000-0000-000083050000}"/>
    <hyperlink ref="G751" r:id="rId1412" xr:uid="{00000000-0004-0000-0000-000084050000}"/>
    <hyperlink ref="G752" r:id="rId1413" xr:uid="{00000000-0004-0000-0000-000085050000}"/>
    <hyperlink ref="G753" r:id="rId1414" xr:uid="{00000000-0004-0000-0000-000086050000}"/>
    <hyperlink ref="G754" r:id="rId1415" xr:uid="{00000000-0004-0000-0000-000087050000}"/>
    <hyperlink ref="G755" r:id="rId1416" xr:uid="{00000000-0004-0000-0000-000088050000}"/>
    <hyperlink ref="G756" r:id="rId1417" xr:uid="{00000000-0004-0000-0000-000089050000}"/>
    <hyperlink ref="G757" r:id="rId1418" xr:uid="{00000000-0004-0000-0000-00008A050000}"/>
    <hyperlink ref="G758" r:id="rId1419" xr:uid="{00000000-0004-0000-0000-00008B050000}"/>
    <hyperlink ref="G759" r:id="rId1420" xr:uid="{00000000-0004-0000-0000-00008C050000}"/>
    <hyperlink ref="G760" r:id="rId1421" xr:uid="{00000000-0004-0000-0000-00008D050000}"/>
    <hyperlink ref="T760" r:id="rId1422" xr:uid="{00000000-0004-0000-0000-00008E050000}"/>
    <hyperlink ref="G761" r:id="rId1423" xr:uid="{00000000-0004-0000-0000-00008F050000}"/>
    <hyperlink ref="G762" r:id="rId1424" xr:uid="{00000000-0004-0000-0000-000090050000}"/>
    <hyperlink ref="G763" r:id="rId1425" xr:uid="{00000000-0004-0000-0000-000091050000}"/>
    <hyperlink ref="G764" r:id="rId1426" xr:uid="{00000000-0004-0000-0000-000092050000}"/>
    <hyperlink ref="G765" r:id="rId1427" xr:uid="{00000000-0004-0000-0000-000093050000}"/>
    <hyperlink ref="G766" r:id="rId1428" xr:uid="{00000000-0004-0000-0000-000094050000}"/>
    <hyperlink ref="G767" r:id="rId1429" xr:uid="{00000000-0004-0000-0000-000095050000}"/>
    <hyperlink ref="G768" r:id="rId1430" xr:uid="{00000000-0004-0000-0000-000096050000}"/>
    <hyperlink ref="T768" r:id="rId1431" xr:uid="{00000000-0004-0000-0000-000097050000}"/>
    <hyperlink ref="G769" r:id="rId1432" xr:uid="{00000000-0004-0000-0000-000098050000}"/>
    <hyperlink ref="R769" r:id="rId1433" xr:uid="{00000000-0004-0000-0000-000099050000}"/>
    <hyperlink ref="G770" r:id="rId1434" xr:uid="{00000000-0004-0000-0000-00009A050000}"/>
    <hyperlink ref="R770" r:id="rId1435" xr:uid="{00000000-0004-0000-0000-00009B050000}"/>
    <hyperlink ref="S770" r:id="rId1436" xr:uid="{00000000-0004-0000-0000-00009C050000}"/>
    <hyperlink ref="G771" r:id="rId1437" xr:uid="{00000000-0004-0000-0000-00009D050000}"/>
    <hyperlink ref="G772" r:id="rId1438" xr:uid="{00000000-0004-0000-0000-00009E050000}"/>
    <hyperlink ref="G773" r:id="rId1439" xr:uid="{00000000-0004-0000-0000-00009F050000}"/>
    <hyperlink ref="G774" r:id="rId1440" xr:uid="{00000000-0004-0000-0000-0000A0050000}"/>
    <hyperlink ref="G775" r:id="rId1441" xr:uid="{00000000-0004-0000-0000-0000A1050000}"/>
    <hyperlink ref="G776" r:id="rId1442" xr:uid="{00000000-0004-0000-0000-0000A2050000}"/>
    <hyperlink ref="G777" r:id="rId1443" xr:uid="{00000000-0004-0000-0000-0000A3050000}"/>
    <hyperlink ref="G778" r:id="rId1444" xr:uid="{00000000-0004-0000-0000-0000A4050000}"/>
    <hyperlink ref="G779" r:id="rId1445" xr:uid="{00000000-0004-0000-0000-0000A5050000}"/>
    <hyperlink ref="G780" r:id="rId1446" xr:uid="{00000000-0004-0000-0000-0000A6050000}"/>
    <hyperlink ref="G781" r:id="rId1447" xr:uid="{00000000-0004-0000-0000-0000A7050000}"/>
    <hyperlink ref="S781" r:id="rId1448" xr:uid="{00000000-0004-0000-0000-0000A8050000}"/>
    <hyperlink ref="G782" r:id="rId1449" xr:uid="{00000000-0004-0000-0000-0000A9050000}"/>
    <hyperlink ref="G783" r:id="rId1450" xr:uid="{00000000-0004-0000-0000-0000AA050000}"/>
    <hyperlink ref="G784" r:id="rId1451" xr:uid="{00000000-0004-0000-0000-0000AB050000}"/>
    <hyperlink ref="S784" r:id="rId1452" xr:uid="{00000000-0004-0000-0000-0000AC050000}"/>
    <hyperlink ref="G785" r:id="rId1453" xr:uid="{00000000-0004-0000-0000-0000AD050000}"/>
    <hyperlink ref="G786" r:id="rId1454" xr:uid="{00000000-0004-0000-0000-0000AE050000}"/>
    <hyperlink ref="G787" r:id="rId1455" xr:uid="{00000000-0004-0000-0000-0000AF050000}"/>
    <hyperlink ref="G788" r:id="rId1456" xr:uid="{00000000-0004-0000-0000-0000B0050000}"/>
    <hyperlink ref="G789" r:id="rId1457" xr:uid="{00000000-0004-0000-0000-0000B1050000}"/>
    <hyperlink ref="G790" r:id="rId1458" xr:uid="{00000000-0004-0000-0000-0000B2050000}"/>
    <hyperlink ref="S790" r:id="rId1459" xr:uid="{00000000-0004-0000-0000-0000B3050000}"/>
    <hyperlink ref="T790" r:id="rId1460" xr:uid="{00000000-0004-0000-0000-0000B4050000}"/>
    <hyperlink ref="G791" r:id="rId1461" xr:uid="{00000000-0004-0000-0000-0000B5050000}"/>
    <hyperlink ref="G792" r:id="rId1462" xr:uid="{00000000-0004-0000-0000-0000B6050000}"/>
    <hyperlink ref="R792" r:id="rId1463" xr:uid="{00000000-0004-0000-0000-0000B7050000}"/>
    <hyperlink ref="G793" r:id="rId1464" xr:uid="{00000000-0004-0000-0000-0000B8050000}"/>
    <hyperlink ref="G794" r:id="rId1465" xr:uid="{00000000-0004-0000-0000-0000B9050000}"/>
    <hyperlink ref="S794" r:id="rId1466" xr:uid="{00000000-0004-0000-0000-0000BA050000}"/>
    <hyperlink ref="G795" r:id="rId1467" xr:uid="{00000000-0004-0000-0000-0000BB050000}"/>
    <hyperlink ref="G796" r:id="rId1468" xr:uid="{00000000-0004-0000-0000-0000BC050000}"/>
    <hyperlink ref="G797" r:id="rId1469" xr:uid="{00000000-0004-0000-0000-0000BD050000}"/>
    <hyperlink ref="S797" r:id="rId1470" xr:uid="{00000000-0004-0000-0000-0000BE050000}"/>
    <hyperlink ref="T797" r:id="rId1471" xr:uid="{00000000-0004-0000-0000-0000BF050000}"/>
    <hyperlink ref="G798" r:id="rId1472" xr:uid="{00000000-0004-0000-0000-0000C0050000}"/>
    <hyperlink ref="S798" r:id="rId1473" xr:uid="{00000000-0004-0000-0000-0000C1050000}"/>
    <hyperlink ref="T798" r:id="rId1474" xr:uid="{00000000-0004-0000-0000-0000C2050000}"/>
    <hyperlink ref="G799" r:id="rId1475" xr:uid="{00000000-0004-0000-0000-0000C3050000}"/>
    <hyperlink ref="S799" r:id="rId1476" xr:uid="{00000000-0004-0000-0000-0000C4050000}"/>
    <hyperlink ref="G800" r:id="rId1477" xr:uid="{00000000-0004-0000-0000-0000C5050000}"/>
    <hyperlink ref="G801" r:id="rId1478" xr:uid="{00000000-0004-0000-0000-0000C6050000}"/>
    <hyperlink ref="G802" r:id="rId1479" xr:uid="{00000000-0004-0000-0000-0000C7050000}"/>
    <hyperlink ref="G803" r:id="rId1480" xr:uid="{00000000-0004-0000-0000-0000C8050000}"/>
    <hyperlink ref="R803" r:id="rId1481" xr:uid="{00000000-0004-0000-0000-0000C9050000}"/>
    <hyperlink ref="G804" r:id="rId1482" xr:uid="{00000000-0004-0000-0000-0000CA050000}"/>
    <hyperlink ref="S804" r:id="rId1483" location="_393" xr:uid="{00000000-0004-0000-0000-0000CB050000}"/>
    <hyperlink ref="G805" r:id="rId1484" xr:uid="{00000000-0004-0000-0000-0000CC050000}"/>
    <hyperlink ref="G806" r:id="rId1485" xr:uid="{00000000-0004-0000-0000-0000CD050000}"/>
    <hyperlink ref="S806" r:id="rId1486" xr:uid="{00000000-0004-0000-0000-0000CE050000}"/>
    <hyperlink ref="G807" r:id="rId1487" xr:uid="{00000000-0004-0000-0000-0000CF050000}"/>
    <hyperlink ref="G808" r:id="rId1488" xr:uid="{00000000-0004-0000-0000-0000D0050000}"/>
    <hyperlink ref="G809" r:id="rId1489" xr:uid="{00000000-0004-0000-0000-0000D1050000}"/>
    <hyperlink ref="G810" r:id="rId1490" xr:uid="{00000000-0004-0000-0000-0000D2050000}"/>
    <hyperlink ref="G811" r:id="rId1491" xr:uid="{00000000-0004-0000-0000-0000D3050000}"/>
    <hyperlink ref="G812" r:id="rId1492" xr:uid="{00000000-0004-0000-0000-0000D4050000}"/>
    <hyperlink ref="G813" r:id="rId1493" xr:uid="{00000000-0004-0000-0000-0000D5050000}"/>
    <hyperlink ref="G814" r:id="rId1494" xr:uid="{00000000-0004-0000-0000-0000D6050000}"/>
    <hyperlink ref="G815" r:id="rId1495" xr:uid="{00000000-0004-0000-0000-0000D7050000}"/>
    <hyperlink ref="G816" r:id="rId1496" xr:uid="{00000000-0004-0000-0000-0000D8050000}"/>
    <hyperlink ref="S816" r:id="rId1497" xr:uid="{00000000-0004-0000-0000-0000D9050000}"/>
    <hyperlink ref="G817" r:id="rId1498" xr:uid="{00000000-0004-0000-0000-0000DA050000}"/>
    <hyperlink ref="G818" r:id="rId1499" xr:uid="{00000000-0004-0000-0000-0000DB050000}"/>
    <hyperlink ref="G819" r:id="rId1500" xr:uid="{00000000-0004-0000-0000-0000DC050000}"/>
    <hyperlink ref="G820" r:id="rId1501" xr:uid="{00000000-0004-0000-0000-0000DD050000}"/>
    <hyperlink ref="S820" r:id="rId1502" xr:uid="{00000000-0004-0000-0000-0000DE050000}"/>
    <hyperlink ref="G821" r:id="rId1503" xr:uid="{00000000-0004-0000-0000-0000DF050000}"/>
    <hyperlink ref="G822" r:id="rId1504" xr:uid="{00000000-0004-0000-0000-0000E0050000}"/>
    <hyperlink ref="G823" r:id="rId1505" xr:uid="{00000000-0004-0000-0000-0000E1050000}"/>
    <hyperlink ref="R823" r:id="rId1506" xr:uid="{00000000-0004-0000-0000-0000E2050000}"/>
    <hyperlink ref="S823" r:id="rId1507" xr:uid="{00000000-0004-0000-0000-0000E3050000}"/>
    <hyperlink ref="G824" r:id="rId1508" xr:uid="{00000000-0004-0000-0000-0000E4050000}"/>
    <hyperlink ref="G825" r:id="rId1509" xr:uid="{00000000-0004-0000-0000-0000E5050000}"/>
    <hyperlink ref="T825" r:id="rId1510" xr:uid="{00000000-0004-0000-0000-0000E6050000}"/>
    <hyperlink ref="G826" r:id="rId1511" xr:uid="{00000000-0004-0000-0000-0000E7050000}"/>
    <hyperlink ref="S826" r:id="rId1512" xr:uid="{00000000-0004-0000-0000-0000E8050000}"/>
    <hyperlink ref="G827" r:id="rId1513" xr:uid="{00000000-0004-0000-0000-0000E9050000}"/>
    <hyperlink ref="R827" r:id="rId1514" xr:uid="{00000000-0004-0000-0000-0000EA050000}"/>
    <hyperlink ref="S827" r:id="rId1515" xr:uid="{00000000-0004-0000-0000-0000EB050000}"/>
    <hyperlink ref="G828" r:id="rId1516" xr:uid="{00000000-0004-0000-0000-0000EC050000}"/>
    <hyperlink ref="G829" r:id="rId1517" xr:uid="{00000000-0004-0000-0000-0000ED050000}"/>
    <hyperlink ref="R829" r:id="rId1518" xr:uid="{00000000-0004-0000-0000-0000EE050000}"/>
    <hyperlink ref="S829" r:id="rId1519" xr:uid="{00000000-0004-0000-0000-0000EF050000}"/>
    <hyperlink ref="G830" r:id="rId1520" xr:uid="{00000000-0004-0000-0000-0000F0050000}"/>
    <hyperlink ref="S830" r:id="rId1521" xr:uid="{00000000-0004-0000-0000-0000F1050000}"/>
    <hyperlink ref="G831" r:id="rId1522" xr:uid="{00000000-0004-0000-0000-0000F2050000}"/>
    <hyperlink ref="G832" r:id="rId1523" xr:uid="{00000000-0004-0000-0000-0000F3050000}"/>
    <hyperlink ref="G833" r:id="rId1524" xr:uid="{00000000-0004-0000-0000-0000F4050000}"/>
    <hyperlink ref="S833" r:id="rId1525" xr:uid="{00000000-0004-0000-0000-0000F5050000}"/>
    <hyperlink ref="G834" r:id="rId1526" xr:uid="{00000000-0004-0000-0000-0000F6050000}"/>
    <hyperlink ref="G835" r:id="rId1527" xr:uid="{00000000-0004-0000-0000-0000F7050000}"/>
    <hyperlink ref="S835" r:id="rId1528" xr:uid="{00000000-0004-0000-0000-0000F8050000}"/>
    <hyperlink ref="G836" r:id="rId1529" xr:uid="{00000000-0004-0000-0000-0000F9050000}"/>
    <hyperlink ref="S836" r:id="rId1530" xr:uid="{00000000-0004-0000-0000-0000FA050000}"/>
    <hyperlink ref="G837" r:id="rId1531" xr:uid="{00000000-0004-0000-0000-0000FB050000}"/>
    <hyperlink ref="S837" r:id="rId1532" xr:uid="{00000000-0004-0000-0000-0000FC050000}"/>
    <hyperlink ref="G838" r:id="rId1533" xr:uid="{00000000-0004-0000-0000-0000FD050000}"/>
    <hyperlink ref="G839" r:id="rId1534" xr:uid="{00000000-0004-0000-0000-0000FE050000}"/>
    <hyperlink ref="S839" r:id="rId1535" xr:uid="{00000000-0004-0000-0000-0000FF050000}"/>
    <hyperlink ref="G840" r:id="rId1536" xr:uid="{00000000-0004-0000-0000-000000060000}"/>
    <hyperlink ref="S840" r:id="rId1537" location="anc_yotei" xr:uid="{00000000-0004-0000-0000-000001060000}"/>
    <hyperlink ref="G841" r:id="rId1538" xr:uid="{00000000-0004-0000-0000-000002060000}"/>
    <hyperlink ref="S841" r:id="rId1539" xr:uid="{00000000-0004-0000-0000-000003060000}"/>
    <hyperlink ref="G842" r:id="rId1540" xr:uid="{00000000-0004-0000-0000-000004060000}"/>
    <hyperlink ref="S842" r:id="rId1541" xr:uid="{00000000-0004-0000-0000-000005060000}"/>
    <hyperlink ref="G845" r:id="rId1542" xr:uid="{00000000-0004-0000-0000-000006060000}"/>
    <hyperlink ref="G846" r:id="rId1543" xr:uid="{00000000-0004-0000-0000-000007060000}"/>
    <hyperlink ref="G847" r:id="rId1544" xr:uid="{00000000-0004-0000-0000-000008060000}"/>
    <hyperlink ref="S847" r:id="rId1545" xr:uid="{00000000-0004-0000-0000-000009060000}"/>
    <hyperlink ref="G848" r:id="rId1546" xr:uid="{00000000-0004-0000-0000-00000A060000}"/>
    <hyperlink ref="S848" r:id="rId1547" xr:uid="{00000000-0004-0000-0000-00000B060000}"/>
    <hyperlink ref="G849" r:id="rId1548" xr:uid="{00000000-0004-0000-0000-00000C060000}"/>
    <hyperlink ref="S849" r:id="rId1549" xr:uid="{00000000-0004-0000-0000-00000D060000}"/>
    <hyperlink ref="G851" r:id="rId1550" xr:uid="{00000000-0004-0000-0000-00000E060000}"/>
    <hyperlink ref="R851" r:id="rId1551" xr:uid="{00000000-0004-0000-0000-00000F060000}"/>
    <hyperlink ref="G852" r:id="rId1552" xr:uid="{00000000-0004-0000-0000-000010060000}"/>
    <hyperlink ref="G853" r:id="rId1553" xr:uid="{00000000-0004-0000-0000-000011060000}"/>
    <hyperlink ref="G854" r:id="rId1554" xr:uid="{00000000-0004-0000-0000-000012060000}"/>
    <hyperlink ref="T854" r:id="rId1555" xr:uid="{00000000-0004-0000-0000-000013060000}"/>
    <hyperlink ref="G855" r:id="rId1556" xr:uid="{00000000-0004-0000-0000-000014060000}"/>
    <hyperlink ref="R855" r:id="rId1557" xr:uid="{00000000-0004-0000-0000-000015060000}"/>
    <hyperlink ref="G856" r:id="rId1558" xr:uid="{00000000-0004-0000-0000-000016060000}"/>
    <hyperlink ref="G857" r:id="rId1559" xr:uid="{00000000-0004-0000-0000-000017060000}"/>
    <hyperlink ref="G858" r:id="rId1560" xr:uid="{00000000-0004-0000-0000-000018060000}"/>
    <hyperlink ref="G859" r:id="rId1561" xr:uid="{00000000-0004-0000-0000-000019060000}"/>
    <hyperlink ref="G860" r:id="rId1562" xr:uid="{00000000-0004-0000-0000-00001A060000}"/>
    <hyperlink ref="T860" r:id="rId1563" xr:uid="{00000000-0004-0000-0000-00001B060000}"/>
    <hyperlink ref="G861" r:id="rId1564" xr:uid="{00000000-0004-0000-0000-00001C060000}"/>
    <hyperlink ref="R861" r:id="rId1565" xr:uid="{00000000-0004-0000-0000-00001D060000}"/>
    <hyperlink ref="G862" r:id="rId1566" xr:uid="{00000000-0004-0000-0000-00001E060000}"/>
    <hyperlink ref="G863" r:id="rId1567" xr:uid="{00000000-0004-0000-0000-00001F060000}"/>
    <hyperlink ref="G864" r:id="rId1568" xr:uid="{00000000-0004-0000-0000-000020060000}"/>
    <hyperlink ref="G865" r:id="rId1569" xr:uid="{00000000-0004-0000-0000-000021060000}"/>
    <hyperlink ref="G866" r:id="rId1570" xr:uid="{00000000-0004-0000-0000-000022060000}"/>
    <hyperlink ref="R866" r:id="rId1571" xr:uid="{00000000-0004-0000-0000-000023060000}"/>
    <hyperlink ref="G867" r:id="rId1572" xr:uid="{00000000-0004-0000-0000-000024060000}"/>
    <hyperlink ref="G868" r:id="rId1573" xr:uid="{00000000-0004-0000-0000-000025060000}"/>
    <hyperlink ref="G869" r:id="rId1574" xr:uid="{00000000-0004-0000-0000-000026060000}"/>
    <hyperlink ref="T869" r:id="rId1575" xr:uid="{00000000-0004-0000-0000-000027060000}"/>
    <hyperlink ref="G870" r:id="rId1576" xr:uid="{00000000-0004-0000-0000-000028060000}"/>
    <hyperlink ref="T870" r:id="rId1577" xr:uid="{00000000-0004-0000-0000-000029060000}"/>
    <hyperlink ref="G871" r:id="rId1578" xr:uid="{00000000-0004-0000-0000-00002A060000}"/>
    <hyperlink ref="R871" r:id="rId1579" xr:uid="{00000000-0004-0000-0000-00002B060000}"/>
    <hyperlink ref="T871" r:id="rId1580" xr:uid="{00000000-0004-0000-0000-00002C060000}"/>
    <hyperlink ref="G872" r:id="rId1581" xr:uid="{00000000-0004-0000-0000-00002D060000}"/>
    <hyperlink ref="G873" r:id="rId1582" xr:uid="{00000000-0004-0000-0000-00002E060000}"/>
    <hyperlink ref="G874" r:id="rId1583" xr:uid="{00000000-0004-0000-0000-00002F060000}"/>
    <hyperlink ref="G875" r:id="rId1584" xr:uid="{00000000-0004-0000-0000-000030060000}"/>
    <hyperlink ref="G877" r:id="rId1585" xr:uid="{00000000-0004-0000-0000-000031060000}"/>
    <hyperlink ref="T877" r:id="rId1586" xr:uid="{00000000-0004-0000-0000-000032060000}"/>
    <hyperlink ref="G878" r:id="rId1587" xr:uid="{00000000-0004-0000-0000-000033060000}"/>
    <hyperlink ref="G879" r:id="rId1588" xr:uid="{00000000-0004-0000-0000-000034060000}"/>
    <hyperlink ref="G880" r:id="rId1589" xr:uid="{00000000-0004-0000-0000-000035060000}"/>
    <hyperlink ref="G881" r:id="rId1590" xr:uid="{00000000-0004-0000-0000-000036060000}"/>
    <hyperlink ref="G882" r:id="rId1591" xr:uid="{00000000-0004-0000-0000-000037060000}"/>
    <hyperlink ref="G883" r:id="rId1592" xr:uid="{00000000-0004-0000-0000-000038060000}"/>
    <hyperlink ref="S883" r:id="rId1593" xr:uid="{00000000-0004-0000-0000-000039060000}"/>
    <hyperlink ref="G884" r:id="rId1594" xr:uid="{00000000-0004-0000-0000-00003A060000}"/>
    <hyperlink ref="S884" r:id="rId1595" xr:uid="{00000000-0004-0000-0000-00003B060000}"/>
    <hyperlink ref="G885" r:id="rId1596" xr:uid="{00000000-0004-0000-0000-00003C060000}"/>
    <hyperlink ref="T885" r:id="rId1597" xr:uid="{00000000-0004-0000-0000-00003D060000}"/>
    <hyperlink ref="G886" r:id="rId1598" xr:uid="{00000000-0004-0000-0000-00003E060000}"/>
    <hyperlink ref="R886" r:id="rId1599" xr:uid="{00000000-0004-0000-0000-00003F060000}"/>
    <hyperlink ref="G887" r:id="rId1600" xr:uid="{00000000-0004-0000-0000-000040060000}"/>
    <hyperlink ref="T887" r:id="rId1601" xr:uid="{00000000-0004-0000-0000-000041060000}"/>
    <hyperlink ref="G888" r:id="rId1602" xr:uid="{00000000-0004-0000-0000-000042060000}"/>
    <hyperlink ref="S888" r:id="rId1603" xr:uid="{00000000-0004-0000-0000-000043060000}"/>
    <hyperlink ref="G889" r:id="rId1604" xr:uid="{00000000-0004-0000-0000-000044060000}"/>
    <hyperlink ref="S889" r:id="rId1605" xr:uid="{00000000-0004-0000-0000-000045060000}"/>
    <hyperlink ref="G890" r:id="rId1606" xr:uid="{00000000-0004-0000-0000-000046060000}"/>
    <hyperlink ref="G891" r:id="rId1607" xr:uid="{00000000-0004-0000-0000-000047060000}"/>
    <hyperlink ref="G892" r:id="rId1608" xr:uid="{00000000-0004-0000-0000-000048060000}"/>
    <hyperlink ref="S892" r:id="rId1609" xr:uid="{00000000-0004-0000-0000-000049060000}"/>
    <hyperlink ref="G893" r:id="rId1610" xr:uid="{00000000-0004-0000-0000-00004A060000}"/>
    <hyperlink ref="G894" r:id="rId1611" xr:uid="{00000000-0004-0000-0000-00004B060000}"/>
    <hyperlink ref="G895" r:id="rId1612" xr:uid="{00000000-0004-0000-0000-00004C060000}"/>
    <hyperlink ref="T895" r:id="rId1613" xr:uid="{00000000-0004-0000-0000-00004D060000}"/>
    <hyperlink ref="G896" r:id="rId1614" xr:uid="{00000000-0004-0000-0000-00004E060000}"/>
    <hyperlink ref="G897" r:id="rId1615" xr:uid="{00000000-0004-0000-0000-00004F060000}"/>
    <hyperlink ref="S897" r:id="rId1616" xr:uid="{00000000-0004-0000-0000-000050060000}"/>
    <hyperlink ref="G898" r:id="rId1617" xr:uid="{00000000-0004-0000-0000-000051060000}"/>
    <hyperlink ref="G899" r:id="rId1618" xr:uid="{00000000-0004-0000-0000-000052060000}"/>
    <hyperlink ref="G900" r:id="rId1619" xr:uid="{00000000-0004-0000-0000-000053060000}"/>
    <hyperlink ref="T900" r:id="rId1620" xr:uid="{00000000-0004-0000-0000-000054060000}"/>
    <hyperlink ref="G901" r:id="rId1621" xr:uid="{00000000-0004-0000-0000-000055060000}"/>
    <hyperlink ref="G902" r:id="rId1622" xr:uid="{00000000-0004-0000-0000-000056060000}"/>
    <hyperlink ref="G903" r:id="rId1623" xr:uid="{00000000-0004-0000-0000-000057060000}"/>
    <hyperlink ref="G904" r:id="rId1624" xr:uid="{00000000-0004-0000-0000-000058060000}"/>
    <hyperlink ref="G905" r:id="rId1625" xr:uid="{00000000-0004-0000-0000-000059060000}"/>
    <hyperlink ref="G906" r:id="rId1626" xr:uid="{00000000-0004-0000-0000-00005A060000}"/>
    <hyperlink ref="S906" r:id="rId1627" xr:uid="{00000000-0004-0000-0000-00005B060000}"/>
    <hyperlink ref="G907" r:id="rId1628" xr:uid="{00000000-0004-0000-0000-00005C060000}"/>
    <hyperlink ref="R907" r:id="rId1629" xr:uid="{00000000-0004-0000-0000-00005D060000}"/>
    <hyperlink ref="S907" r:id="rId1630" xr:uid="{00000000-0004-0000-0000-00005E060000}"/>
    <hyperlink ref="G908" r:id="rId1631" xr:uid="{00000000-0004-0000-0000-00005F060000}"/>
    <hyperlink ref="G909" r:id="rId1632" xr:uid="{00000000-0004-0000-0000-000060060000}"/>
    <hyperlink ref="G910" r:id="rId1633" xr:uid="{00000000-0004-0000-0000-000061060000}"/>
    <hyperlink ref="G911" r:id="rId1634" xr:uid="{00000000-0004-0000-0000-000062060000}"/>
    <hyperlink ref="G912" r:id="rId1635" xr:uid="{00000000-0004-0000-0000-000063060000}"/>
    <hyperlink ref="T912" r:id="rId1636" xr:uid="{00000000-0004-0000-0000-000064060000}"/>
    <hyperlink ref="G913" r:id="rId1637" xr:uid="{00000000-0004-0000-0000-000065060000}"/>
    <hyperlink ref="T913" r:id="rId1638" xr:uid="{00000000-0004-0000-0000-000066060000}"/>
    <hyperlink ref="G914" r:id="rId1639" xr:uid="{00000000-0004-0000-0000-000067060000}"/>
    <hyperlink ref="T914" r:id="rId1640" xr:uid="{00000000-0004-0000-0000-000068060000}"/>
    <hyperlink ref="G915" r:id="rId1641" xr:uid="{00000000-0004-0000-0000-000069060000}"/>
    <hyperlink ref="G916" r:id="rId1642" xr:uid="{00000000-0004-0000-0000-00006A060000}"/>
    <hyperlink ref="G917" r:id="rId1643" xr:uid="{00000000-0004-0000-0000-00006B060000}"/>
    <hyperlink ref="G918" r:id="rId1644" xr:uid="{00000000-0004-0000-0000-00006C060000}"/>
    <hyperlink ref="S918" r:id="rId1645" xr:uid="{00000000-0004-0000-0000-00006D060000}"/>
    <hyperlink ref="G919" r:id="rId1646" xr:uid="{00000000-0004-0000-0000-00006E060000}"/>
    <hyperlink ref="G920" r:id="rId1647" xr:uid="{00000000-0004-0000-0000-00006F060000}"/>
    <hyperlink ref="G921" r:id="rId1648" xr:uid="{00000000-0004-0000-0000-000070060000}"/>
    <hyperlink ref="G922" r:id="rId1649" xr:uid="{00000000-0004-0000-0000-000071060000}"/>
    <hyperlink ref="G923" r:id="rId1650" xr:uid="{00000000-0004-0000-0000-000072060000}"/>
    <hyperlink ref="G924" r:id="rId1651" xr:uid="{00000000-0004-0000-0000-000073060000}"/>
    <hyperlink ref="T924" r:id="rId1652" xr:uid="{00000000-0004-0000-0000-000074060000}"/>
    <hyperlink ref="G926" r:id="rId1653" xr:uid="{00000000-0004-0000-0000-000075060000}"/>
    <hyperlink ref="G927" r:id="rId1654" xr:uid="{00000000-0004-0000-0000-000076060000}"/>
    <hyperlink ref="T927" r:id="rId1655" xr:uid="{00000000-0004-0000-0000-000077060000}"/>
    <hyperlink ref="G929" r:id="rId1656" xr:uid="{00000000-0004-0000-0000-000078060000}"/>
    <hyperlink ref="G931" r:id="rId1657" xr:uid="{00000000-0004-0000-0000-000079060000}"/>
    <hyperlink ref="G932" r:id="rId1658" xr:uid="{00000000-0004-0000-0000-00007A060000}"/>
    <hyperlink ref="G934" r:id="rId1659" xr:uid="{00000000-0004-0000-0000-00007B060000}"/>
    <hyperlink ref="G935" r:id="rId1660" xr:uid="{00000000-0004-0000-0000-00007C060000}"/>
    <hyperlink ref="G936" r:id="rId1661" xr:uid="{00000000-0004-0000-0000-00007D060000}"/>
    <hyperlink ref="S936" r:id="rId1662" xr:uid="{00000000-0004-0000-0000-00007E060000}"/>
    <hyperlink ref="G938" r:id="rId1663" xr:uid="{00000000-0004-0000-0000-00007F060000}"/>
    <hyperlink ref="G939" r:id="rId1664" xr:uid="{00000000-0004-0000-0000-000080060000}"/>
    <hyperlink ref="G940" r:id="rId1665" xr:uid="{00000000-0004-0000-0000-000081060000}"/>
    <hyperlink ref="G941" r:id="rId1666" xr:uid="{00000000-0004-0000-0000-000082060000}"/>
    <hyperlink ref="G942" r:id="rId1667" xr:uid="{00000000-0004-0000-0000-000083060000}"/>
    <hyperlink ref="G943" r:id="rId1668" xr:uid="{00000000-0004-0000-0000-000084060000}"/>
    <hyperlink ref="G944" r:id="rId1669" xr:uid="{00000000-0004-0000-0000-000085060000}"/>
    <hyperlink ref="G945" r:id="rId1670" xr:uid="{00000000-0004-0000-0000-000086060000}"/>
    <hyperlink ref="G946" r:id="rId1671" xr:uid="{00000000-0004-0000-0000-000087060000}"/>
    <hyperlink ref="G947" r:id="rId1672" xr:uid="{00000000-0004-0000-0000-000088060000}"/>
    <hyperlink ref="S947" r:id="rId1673" xr:uid="{00000000-0004-0000-0000-000089060000}"/>
    <hyperlink ref="T947" r:id="rId1674" xr:uid="{00000000-0004-0000-0000-00008A060000}"/>
    <hyperlink ref="G948" r:id="rId1675" xr:uid="{00000000-0004-0000-0000-00008B060000}"/>
    <hyperlink ref="G949" r:id="rId1676" xr:uid="{00000000-0004-0000-0000-00008C060000}"/>
    <hyperlink ref="T949" r:id="rId1677" xr:uid="{00000000-0004-0000-0000-00008D060000}"/>
    <hyperlink ref="G950" r:id="rId1678" xr:uid="{00000000-0004-0000-0000-00008E060000}"/>
    <hyperlink ref="T950" r:id="rId1679" xr:uid="{00000000-0004-0000-0000-00008F060000}"/>
    <hyperlink ref="G951" r:id="rId1680" xr:uid="{00000000-0004-0000-0000-000090060000}"/>
    <hyperlink ref="G952" r:id="rId1681" xr:uid="{00000000-0004-0000-0000-000091060000}"/>
    <hyperlink ref="T952" r:id="rId1682" xr:uid="{00000000-0004-0000-0000-000092060000}"/>
    <hyperlink ref="G953" r:id="rId1683" xr:uid="{00000000-0004-0000-0000-000093060000}"/>
    <hyperlink ref="G954" r:id="rId1684" xr:uid="{00000000-0004-0000-0000-000094060000}"/>
    <hyperlink ref="G955" r:id="rId1685" xr:uid="{00000000-0004-0000-0000-000095060000}"/>
    <hyperlink ref="G956" r:id="rId1686" xr:uid="{00000000-0004-0000-0000-000096060000}"/>
    <hyperlink ref="G957" r:id="rId1687" xr:uid="{00000000-0004-0000-0000-000097060000}"/>
    <hyperlink ref="G958" r:id="rId1688" xr:uid="{00000000-0004-0000-0000-000098060000}"/>
    <hyperlink ref="G959" r:id="rId1689" xr:uid="{00000000-0004-0000-0000-000099060000}"/>
    <hyperlink ref="T959" r:id="rId1690" xr:uid="{00000000-0004-0000-0000-00009A060000}"/>
    <hyperlink ref="G960" r:id="rId1691" xr:uid="{00000000-0004-0000-0000-00009B060000}"/>
    <hyperlink ref="S960" r:id="rId1692" xr:uid="{00000000-0004-0000-0000-00009C060000}"/>
    <hyperlink ref="T960" r:id="rId1693" xr:uid="{00000000-0004-0000-0000-00009D060000}"/>
    <hyperlink ref="G961" r:id="rId1694" xr:uid="{00000000-0004-0000-0000-00009E060000}"/>
    <hyperlink ref="G962" r:id="rId1695" xr:uid="{00000000-0004-0000-0000-00009F060000}"/>
    <hyperlink ref="R962" r:id="rId1696" xr:uid="{00000000-0004-0000-0000-0000A0060000}"/>
    <hyperlink ref="T962" r:id="rId1697" xr:uid="{00000000-0004-0000-0000-0000A1060000}"/>
    <hyperlink ref="G963" r:id="rId1698" xr:uid="{00000000-0004-0000-0000-0000A2060000}"/>
    <hyperlink ref="G964" r:id="rId1699" xr:uid="{00000000-0004-0000-0000-0000A3060000}"/>
    <hyperlink ref="G965" r:id="rId1700" xr:uid="{00000000-0004-0000-0000-0000A4060000}"/>
    <hyperlink ref="G966" r:id="rId1701" xr:uid="{00000000-0004-0000-0000-0000A5060000}"/>
    <hyperlink ref="G967" r:id="rId1702" xr:uid="{00000000-0004-0000-0000-0000A6060000}"/>
    <hyperlink ref="G968" r:id="rId1703" xr:uid="{00000000-0004-0000-0000-0000A7060000}"/>
    <hyperlink ref="G969" r:id="rId1704" xr:uid="{00000000-0004-0000-0000-0000A8060000}"/>
    <hyperlink ref="T969" r:id="rId1705" xr:uid="{00000000-0004-0000-0000-0000A9060000}"/>
    <hyperlink ref="G970" r:id="rId1706" xr:uid="{00000000-0004-0000-0000-0000AA060000}"/>
    <hyperlink ref="R970" r:id="rId1707" xr:uid="{00000000-0004-0000-0000-0000AB060000}"/>
    <hyperlink ref="G971" r:id="rId1708" xr:uid="{00000000-0004-0000-0000-0000AC060000}"/>
    <hyperlink ref="S971" r:id="rId1709" xr:uid="{00000000-0004-0000-0000-0000AD060000}"/>
    <hyperlink ref="T971" r:id="rId1710" xr:uid="{00000000-0004-0000-0000-0000AE060000}"/>
    <hyperlink ref="G972" r:id="rId1711" xr:uid="{00000000-0004-0000-0000-0000AF060000}"/>
    <hyperlink ref="T972" r:id="rId1712" xr:uid="{00000000-0004-0000-0000-0000B0060000}"/>
    <hyperlink ref="G973" r:id="rId1713" xr:uid="{00000000-0004-0000-0000-0000B1060000}"/>
    <hyperlink ref="G974" r:id="rId1714" xr:uid="{00000000-0004-0000-0000-0000B2060000}"/>
    <hyperlink ref="G975" r:id="rId1715" xr:uid="{00000000-0004-0000-0000-0000B3060000}"/>
    <hyperlink ref="S975" r:id="rId1716" xr:uid="{00000000-0004-0000-0000-0000B4060000}"/>
    <hyperlink ref="T975" r:id="rId1717" xr:uid="{00000000-0004-0000-0000-0000B5060000}"/>
    <hyperlink ref="G976" r:id="rId1718" xr:uid="{00000000-0004-0000-0000-0000B6060000}"/>
    <hyperlink ref="T976" r:id="rId1719" xr:uid="{00000000-0004-0000-0000-0000B7060000}"/>
    <hyperlink ref="G977" r:id="rId1720" xr:uid="{00000000-0004-0000-0000-0000B8060000}"/>
    <hyperlink ref="G978" r:id="rId1721" xr:uid="{00000000-0004-0000-0000-0000B9060000}"/>
    <hyperlink ref="T978" r:id="rId1722" xr:uid="{00000000-0004-0000-0000-0000BA060000}"/>
    <hyperlink ref="G979" r:id="rId1723" xr:uid="{00000000-0004-0000-0000-0000BB060000}"/>
    <hyperlink ref="G980" r:id="rId1724" xr:uid="{00000000-0004-0000-0000-0000BC060000}"/>
    <hyperlink ref="T980" r:id="rId1725" xr:uid="{00000000-0004-0000-0000-0000BD060000}"/>
    <hyperlink ref="G981" r:id="rId1726" xr:uid="{00000000-0004-0000-0000-0000BE060000}"/>
    <hyperlink ref="G982" r:id="rId1727" xr:uid="{00000000-0004-0000-0000-0000BF060000}"/>
    <hyperlink ref="G983" r:id="rId1728" xr:uid="{00000000-0004-0000-0000-0000C0060000}"/>
    <hyperlink ref="T983" r:id="rId1729" xr:uid="{00000000-0004-0000-0000-0000C1060000}"/>
    <hyperlink ref="G984" r:id="rId1730" xr:uid="{00000000-0004-0000-0000-0000C2060000}"/>
    <hyperlink ref="T984" r:id="rId1731" xr:uid="{00000000-0004-0000-0000-0000C3060000}"/>
    <hyperlink ref="G985" r:id="rId1732" xr:uid="{00000000-0004-0000-0000-0000C4060000}"/>
    <hyperlink ref="T985" r:id="rId1733" xr:uid="{00000000-0004-0000-0000-0000C5060000}"/>
    <hyperlink ref="G986" r:id="rId1734" xr:uid="{00000000-0004-0000-0000-0000C6060000}"/>
    <hyperlink ref="S986" r:id="rId1735" xr:uid="{00000000-0004-0000-0000-0000C7060000}"/>
    <hyperlink ref="T986" r:id="rId1736" xr:uid="{00000000-0004-0000-0000-0000C8060000}"/>
    <hyperlink ref="G987" r:id="rId1737" xr:uid="{00000000-0004-0000-0000-0000C9060000}"/>
    <hyperlink ref="G988" r:id="rId1738" xr:uid="{00000000-0004-0000-0000-0000CA060000}"/>
    <hyperlink ref="T988" r:id="rId1739" xr:uid="{00000000-0004-0000-0000-0000CB060000}"/>
    <hyperlink ref="G989" r:id="rId1740" xr:uid="{00000000-0004-0000-0000-0000CC060000}"/>
    <hyperlink ref="G990" r:id="rId1741" xr:uid="{00000000-0004-0000-0000-0000CD060000}"/>
    <hyperlink ref="T990" r:id="rId1742" xr:uid="{00000000-0004-0000-0000-0000CE060000}"/>
    <hyperlink ref="G991" r:id="rId1743" xr:uid="{00000000-0004-0000-0000-0000CF060000}"/>
    <hyperlink ref="T991" r:id="rId1744" xr:uid="{00000000-0004-0000-0000-0000D0060000}"/>
    <hyperlink ref="G992" r:id="rId1745" xr:uid="{00000000-0004-0000-0000-0000D1060000}"/>
    <hyperlink ref="G993" r:id="rId1746" xr:uid="{00000000-0004-0000-0000-0000D2060000}"/>
    <hyperlink ref="G994" r:id="rId1747" xr:uid="{00000000-0004-0000-0000-0000D3060000}"/>
    <hyperlink ref="G995" r:id="rId1748" xr:uid="{00000000-0004-0000-0000-0000D4060000}"/>
    <hyperlink ref="T995" r:id="rId1749" xr:uid="{00000000-0004-0000-0000-0000D5060000}"/>
    <hyperlink ref="G996" r:id="rId1750" xr:uid="{00000000-0004-0000-0000-0000D6060000}"/>
    <hyperlink ref="T996" r:id="rId1751" xr:uid="{00000000-0004-0000-0000-0000D7060000}"/>
    <hyperlink ref="G997" r:id="rId1752" xr:uid="{00000000-0004-0000-0000-0000D8060000}"/>
    <hyperlink ref="G998" r:id="rId1753" xr:uid="{00000000-0004-0000-0000-0000D9060000}"/>
    <hyperlink ref="S998" r:id="rId1754" xr:uid="{00000000-0004-0000-0000-0000DA060000}"/>
    <hyperlink ref="T998" r:id="rId1755" xr:uid="{00000000-0004-0000-0000-0000DB060000}"/>
    <hyperlink ref="G999" r:id="rId1756" xr:uid="{00000000-0004-0000-0000-0000DC060000}"/>
    <hyperlink ref="T999" r:id="rId1757" xr:uid="{00000000-0004-0000-0000-0000DD060000}"/>
    <hyperlink ref="G1000" r:id="rId1758" xr:uid="{00000000-0004-0000-0000-0000DE060000}"/>
    <hyperlink ref="T1000" r:id="rId1759" xr:uid="{00000000-0004-0000-0000-0000DF060000}"/>
    <hyperlink ref="G1001" r:id="rId1760" xr:uid="{00000000-0004-0000-0000-0000E0060000}"/>
    <hyperlink ref="G1002" r:id="rId1761" xr:uid="{00000000-0004-0000-0000-0000E1060000}"/>
    <hyperlink ref="R1002" r:id="rId1762" xr:uid="{00000000-0004-0000-0000-0000E2060000}"/>
    <hyperlink ref="S1002" r:id="rId1763" xr:uid="{00000000-0004-0000-0000-0000E3060000}"/>
    <hyperlink ref="T1002" r:id="rId1764" xr:uid="{00000000-0004-0000-0000-0000E4060000}"/>
    <hyperlink ref="G1003" r:id="rId1765" xr:uid="{00000000-0004-0000-0000-0000E5060000}"/>
    <hyperlink ref="R1003" r:id="rId1766" location="chap02" xr:uid="{00000000-0004-0000-0000-0000E6060000}"/>
    <hyperlink ref="T1003" r:id="rId1767" xr:uid="{00000000-0004-0000-0000-0000E7060000}"/>
    <hyperlink ref="G1004" r:id="rId1768" xr:uid="{00000000-0004-0000-0000-0000E8060000}"/>
    <hyperlink ref="R1004" r:id="rId1769" xr:uid="{00000000-0004-0000-0000-0000E9060000}"/>
    <hyperlink ref="G1005" r:id="rId1770" xr:uid="{00000000-0004-0000-0000-0000EA060000}"/>
    <hyperlink ref="R1005" r:id="rId1771" xr:uid="{00000000-0004-0000-0000-0000EB060000}"/>
    <hyperlink ref="S1005" r:id="rId1772" xr:uid="{00000000-0004-0000-0000-0000EC060000}"/>
    <hyperlink ref="G1006" r:id="rId1773" xr:uid="{00000000-0004-0000-0000-0000ED060000}"/>
    <hyperlink ref="R1006" r:id="rId1774" xr:uid="{00000000-0004-0000-0000-0000EE060000}"/>
    <hyperlink ref="G1007" r:id="rId1775" xr:uid="{00000000-0004-0000-0000-0000EF060000}"/>
    <hyperlink ref="R1007" r:id="rId1776" xr:uid="{00000000-0004-0000-0000-0000F0060000}"/>
    <hyperlink ref="G1008" r:id="rId1777" xr:uid="{00000000-0004-0000-0000-0000F1060000}"/>
    <hyperlink ref="R1008" r:id="rId1778" xr:uid="{00000000-0004-0000-0000-0000F2060000}"/>
    <hyperlink ref="S1008" r:id="rId1779" xr:uid="{00000000-0004-0000-0000-0000F3060000}"/>
    <hyperlink ref="G1009" r:id="rId1780" xr:uid="{00000000-0004-0000-0000-0000F4060000}"/>
    <hyperlink ref="R1009" r:id="rId1781" xr:uid="{00000000-0004-0000-0000-0000F5060000}"/>
    <hyperlink ref="S1009" r:id="rId1782" xr:uid="{00000000-0004-0000-0000-0000F6060000}"/>
    <hyperlink ref="G1010" r:id="rId1783" xr:uid="{00000000-0004-0000-0000-0000F7060000}"/>
    <hyperlink ref="R1010" r:id="rId1784" xr:uid="{00000000-0004-0000-0000-0000F8060000}"/>
    <hyperlink ref="S1010" r:id="rId1785" xr:uid="{00000000-0004-0000-0000-0000F9060000}"/>
    <hyperlink ref="T1010" r:id="rId1786" xr:uid="{00000000-0004-0000-0000-0000FA060000}"/>
    <hyperlink ref="G1011" r:id="rId1787" xr:uid="{00000000-0004-0000-0000-0000FB060000}"/>
    <hyperlink ref="R1011" r:id="rId1788" xr:uid="{00000000-0004-0000-0000-0000FC060000}"/>
    <hyperlink ref="G1012" r:id="rId1789" xr:uid="{00000000-0004-0000-0000-0000FD060000}"/>
    <hyperlink ref="S1012" r:id="rId1790" xr:uid="{00000000-0004-0000-0000-0000FE060000}"/>
    <hyperlink ref="T1012" r:id="rId1791" xr:uid="{00000000-0004-0000-0000-0000FF060000}"/>
    <hyperlink ref="G1013" r:id="rId1792" xr:uid="{00000000-0004-0000-0000-000000070000}"/>
    <hyperlink ref="R1013" r:id="rId1793" xr:uid="{00000000-0004-0000-0000-000001070000}"/>
    <hyperlink ref="T1013" r:id="rId1794" xr:uid="{00000000-0004-0000-0000-000002070000}"/>
    <hyperlink ref="G1014" r:id="rId1795" xr:uid="{00000000-0004-0000-0000-000003070000}"/>
    <hyperlink ref="R1014" r:id="rId1796" xr:uid="{00000000-0004-0000-0000-000004070000}"/>
    <hyperlink ref="S1014" r:id="rId1797" xr:uid="{00000000-0004-0000-0000-000005070000}"/>
    <hyperlink ref="T1014" r:id="rId1798" xr:uid="{00000000-0004-0000-0000-000006070000}"/>
    <hyperlink ref="G1015" r:id="rId1799" xr:uid="{00000000-0004-0000-0000-000007070000}"/>
    <hyperlink ref="R1015" r:id="rId1800" xr:uid="{00000000-0004-0000-0000-000008070000}"/>
    <hyperlink ref="G1016" r:id="rId1801" xr:uid="{00000000-0004-0000-0000-000009070000}"/>
    <hyperlink ref="G1017" r:id="rId1802" xr:uid="{00000000-0004-0000-0000-00000A070000}"/>
    <hyperlink ref="S1017" r:id="rId1803" xr:uid="{00000000-0004-0000-0000-00000B070000}"/>
    <hyperlink ref="T1017" r:id="rId1804" xr:uid="{00000000-0004-0000-0000-00000C070000}"/>
    <hyperlink ref="G1018" r:id="rId1805" xr:uid="{00000000-0004-0000-0000-00000D070000}"/>
    <hyperlink ref="G1019" r:id="rId1806" xr:uid="{00000000-0004-0000-0000-00000E070000}"/>
    <hyperlink ref="S1019" r:id="rId1807" xr:uid="{00000000-0004-0000-0000-00000F070000}"/>
    <hyperlink ref="T1019" r:id="rId1808" xr:uid="{00000000-0004-0000-0000-000010070000}"/>
    <hyperlink ref="G1020" r:id="rId1809" xr:uid="{00000000-0004-0000-0000-000011070000}"/>
    <hyperlink ref="T1020" r:id="rId1810" xr:uid="{00000000-0004-0000-0000-000012070000}"/>
    <hyperlink ref="G1021" r:id="rId1811" xr:uid="{00000000-0004-0000-0000-000013070000}"/>
    <hyperlink ref="S1021" r:id="rId1812" xr:uid="{00000000-0004-0000-0000-000014070000}"/>
    <hyperlink ref="G1022" r:id="rId1813" xr:uid="{00000000-0004-0000-0000-000015070000}"/>
    <hyperlink ref="S1022" r:id="rId1814" xr:uid="{00000000-0004-0000-0000-000016070000}"/>
    <hyperlink ref="G1023" r:id="rId1815" xr:uid="{00000000-0004-0000-0000-000017070000}"/>
    <hyperlink ref="R1023" r:id="rId1816" xr:uid="{00000000-0004-0000-0000-000018070000}"/>
    <hyperlink ref="T1023" r:id="rId1817" xr:uid="{00000000-0004-0000-0000-000019070000}"/>
    <hyperlink ref="G1024" r:id="rId1818" xr:uid="{00000000-0004-0000-0000-00001A070000}"/>
    <hyperlink ref="T1024" r:id="rId1819" xr:uid="{00000000-0004-0000-0000-00001B070000}"/>
    <hyperlink ref="G1025" r:id="rId1820" xr:uid="{00000000-0004-0000-0000-00001C070000}"/>
    <hyperlink ref="S1025" r:id="rId1821" xr:uid="{00000000-0004-0000-0000-00001D070000}"/>
    <hyperlink ref="G1026" r:id="rId1822" xr:uid="{00000000-0004-0000-0000-00001E070000}"/>
    <hyperlink ref="T1026" r:id="rId1823" xr:uid="{00000000-0004-0000-0000-00001F070000}"/>
    <hyperlink ref="G1027" r:id="rId1824" xr:uid="{00000000-0004-0000-0000-000020070000}"/>
    <hyperlink ref="R1027" r:id="rId1825" xr:uid="{00000000-0004-0000-0000-000021070000}"/>
    <hyperlink ref="S1027" r:id="rId1826" xr:uid="{00000000-0004-0000-0000-000022070000}"/>
    <hyperlink ref="G1028" r:id="rId1827" xr:uid="{00000000-0004-0000-0000-000023070000}"/>
    <hyperlink ref="S1028" r:id="rId1828" xr:uid="{00000000-0004-0000-0000-000024070000}"/>
    <hyperlink ref="T1028" r:id="rId1829" xr:uid="{00000000-0004-0000-0000-000025070000}"/>
    <hyperlink ref="G1029" r:id="rId1830" xr:uid="{00000000-0004-0000-0000-000026070000}"/>
    <hyperlink ref="R1029" r:id="rId1831" xr:uid="{00000000-0004-0000-0000-000027070000}"/>
    <hyperlink ref="S1029" r:id="rId1832" xr:uid="{00000000-0004-0000-0000-000028070000}"/>
    <hyperlink ref="T1029" r:id="rId1833" xr:uid="{00000000-0004-0000-0000-000029070000}"/>
    <hyperlink ref="G1030" r:id="rId1834" xr:uid="{00000000-0004-0000-0000-00002A070000}"/>
    <hyperlink ref="T1030" r:id="rId1835" xr:uid="{00000000-0004-0000-0000-00002B070000}"/>
    <hyperlink ref="G1031" r:id="rId1836" xr:uid="{00000000-0004-0000-0000-00002C070000}"/>
    <hyperlink ref="R1031" r:id="rId1837" xr:uid="{00000000-0004-0000-0000-00002D070000}"/>
    <hyperlink ref="T1031" r:id="rId1838" xr:uid="{00000000-0004-0000-0000-00002E070000}"/>
    <hyperlink ref="G1032" r:id="rId1839" xr:uid="{00000000-0004-0000-0000-00002F070000}"/>
    <hyperlink ref="S1032" r:id="rId1840" xr:uid="{00000000-0004-0000-0000-000030070000}"/>
    <hyperlink ref="G1033" r:id="rId1841" xr:uid="{00000000-0004-0000-0000-000031070000}"/>
    <hyperlink ref="G1034" r:id="rId1842" xr:uid="{00000000-0004-0000-0000-000032070000}"/>
    <hyperlink ref="T1034" r:id="rId1843" xr:uid="{00000000-0004-0000-0000-000033070000}"/>
    <hyperlink ref="G1035" r:id="rId1844" xr:uid="{00000000-0004-0000-0000-000034070000}"/>
    <hyperlink ref="S1035" r:id="rId1845" xr:uid="{00000000-0004-0000-0000-000035070000}"/>
    <hyperlink ref="T1035" r:id="rId1846" xr:uid="{00000000-0004-0000-0000-000036070000}"/>
    <hyperlink ref="G1036" r:id="rId1847" xr:uid="{00000000-0004-0000-0000-000037070000}"/>
    <hyperlink ref="G1037" r:id="rId1848" xr:uid="{00000000-0004-0000-0000-000038070000}"/>
    <hyperlink ref="R1037" r:id="rId1849" xr:uid="{00000000-0004-0000-0000-000039070000}"/>
    <hyperlink ref="G1038" r:id="rId1850" xr:uid="{00000000-0004-0000-0000-00003A070000}"/>
    <hyperlink ref="S1038" r:id="rId1851" xr:uid="{00000000-0004-0000-0000-00003B070000}"/>
    <hyperlink ref="G1039" r:id="rId1852" xr:uid="{00000000-0004-0000-0000-00003C070000}"/>
    <hyperlink ref="G1040" r:id="rId1853" xr:uid="{00000000-0004-0000-0000-00003D070000}"/>
    <hyperlink ref="S1040" r:id="rId1854" xr:uid="{00000000-0004-0000-0000-00003E070000}"/>
    <hyperlink ref="T1040" r:id="rId1855" xr:uid="{00000000-0004-0000-0000-00003F070000}"/>
    <hyperlink ref="G1041" r:id="rId1856" xr:uid="{00000000-0004-0000-0000-000040070000}"/>
    <hyperlink ref="R1041" r:id="rId1857" xr:uid="{00000000-0004-0000-0000-000041070000}"/>
    <hyperlink ref="T1041" r:id="rId1858" xr:uid="{00000000-0004-0000-0000-000042070000}"/>
    <hyperlink ref="G1042" r:id="rId1859" xr:uid="{00000000-0004-0000-0000-000043070000}"/>
    <hyperlink ref="G1043" r:id="rId1860" xr:uid="{00000000-0004-0000-0000-000044070000}"/>
    <hyperlink ref="G1044" r:id="rId1861" xr:uid="{00000000-0004-0000-0000-000045070000}"/>
    <hyperlink ref="T1044" r:id="rId1862" xr:uid="{00000000-0004-0000-0000-000046070000}"/>
    <hyperlink ref="G1045" r:id="rId1863" xr:uid="{00000000-0004-0000-0000-000047070000}"/>
    <hyperlink ref="G1046" r:id="rId1864" xr:uid="{00000000-0004-0000-0000-000048070000}"/>
    <hyperlink ref="G1047" r:id="rId1865" xr:uid="{00000000-0004-0000-0000-000049070000}"/>
    <hyperlink ref="R1047" r:id="rId1866" xr:uid="{00000000-0004-0000-0000-00004A070000}"/>
    <hyperlink ref="S1047" r:id="rId1867" xr:uid="{00000000-0004-0000-0000-00004B070000}"/>
    <hyperlink ref="G1048" r:id="rId1868" xr:uid="{00000000-0004-0000-0000-00004C070000}"/>
    <hyperlink ref="G1049" r:id="rId1869" xr:uid="{00000000-0004-0000-0000-00004D070000}"/>
    <hyperlink ref="G1050" r:id="rId1870" xr:uid="{00000000-0004-0000-0000-00004E070000}"/>
    <hyperlink ref="S1050" r:id="rId1871" xr:uid="{00000000-0004-0000-0000-00004F070000}"/>
    <hyperlink ref="G1051" r:id="rId1872" xr:uid="{00000000-0004-0000-0000-000050070000}"/>
    <hyperlink ref="S1051" r:id="rId1873" xr:uid="{00000000-0004-0000-0000-000051070000}"/>
    <hyperlink ref="T1051" r:id="rId1874" xr:uid="{00000000-0004-0000-0000-000052070000}"/>
    <hyperlink ref="G1052" r:id="rId1875" xr:uid="{00000000-0004-0000-0000-000053070000}"/>
    <hyperlink ref="R1052" r:id="rId1876" xr:uid="{00000000-0004-0000-0000-000054070000}"/>
    <hyperlink ref="S1052" r:id="rId1877" xr:uid="{00000000-0004-0000-0000-000055070000}"/>
    <hyperlink ref="T1052" r:id="rId1878" xr:uid="{00000000-0004-0000-0000-000056070000}"/>
    <hyperlink ref="G1053" r:id="rId1879" xr:uid="{00000000-0004-0000-0000-000057070000}"/>
    <hyperlink ref="R1053" r:id="rId1880" xr:uid="{00000000-0004-0000-0000-000058070000}"/>
    <hyperlink ref="S1053" r:id="rId1881" xr:uid="{00000000-0004-0000-0000-000059070000}"/>
    <hyperlink ref="G1054" r:id="rId1882" xr:uid="{00000000-0004-0000-0000-00005A070000}"/>
    <hyperlink ref="G1055" r:id="rId1883" xr:uid="{00000000-0004-0000-0000-00005B070000}"/>
    <hyperlink ref="G1056" r:id="rId1884" xr:uid="{00000000-0004-0000-0000-00005C070000}"/>
    <hyperlink ref="G1057" r:id="rId1885" xr:uid="{00000000-0004-0000-0000-00005D070000}"/>
    <hyperlink ref="R1057" r:id="rId1886" xr:uid="{00000000-0004-0000-0000-00005E070000}"/>
    <hyperlink ref="S1057" r:id="rId1887" xr:uid="{00000000-0004-0000-0000-00005F070000}"/>
    <hyperlink ref="T1057" r:id="rId1888" xr:uid="{00000000-0004-0000-0000-000060070000}"/>
    <hyperlink ref="G1058" r:id="rId1889" xr:uid="{00000000-0004-0000-0000-000061070000}"/>
    <hyperlink ref="R1058" r:id="rId1890" location="_2203" xr:uid="{00000000-0004-0000-0000-000062070000}"/>
    <hyperlink ref="S1058" r:id="rId1891" xr:uid="{00000000-0004-0000-0000-000063070000}"/>
    <hyperlink ref="G1059" r:id="rId1892" xr:uid="{00000000-0004-0000-0000-000064070000}"/>
    <hyperlink ref="R1059" r:id="rId1893" xr:uid="{00000000-0004-0000-0000-000065070000}"/>
    <hyperlink ref="S1059" r:id="rId1894" xr:uid="{00000000-0004-0000-0000-000066070000}"/>
    <hyperlink ref="G1060" r:id="rId1895" xr:uid="{00000000-0004-0000-0000-000067070000}"/>
    <hyperlink ref="R1060" r:id="rId1896" xr:uid="{00000000-0004-0000-0000-000068070000}"/>
    <hyperlink ref="S1060" r:id="rId1897" xr:uid="{00000000-0004-0000-0000-000069070000}"/>
    <hyperlink ref="G1061" r:id="rId1898" xr:uid="{00000000-0004-0000-0000-00006A070000}"/>
    <hyperlink ref="R1061" r:id="rId1899" xr:uid="{00000000-0004-0000-0000-00006B070000}"/>
    <hyperlink ref="G1062" r:id="rId1900" xr:uid="{00000000-0004-0000-0000-00006C070000}"/>
    <hyperlink ref="S1062" r:id="rId1901" xr:uid="{00000000-0004-0000-0000-00006D070000}"/>
    <hyperlink ref="T1062" r:id="rId1902" xr:uid="{00000000-0004-0000-0000-00006E070000}"/>
    <hyperlink ref="G1063" r:id="rId1903" xr:uid="{00000000-0004-0000-0000-00006F070000}"/>
    <hyperlink ref="S1063" r:id="rId1904" xr:uid="{00000000-0004-0000-0000-000070070000}"/>
    <hyperlink ref="G1064" r:id="rId1905" xr:uid="{00000000-0004-0000-0000-000071070000}"/>
    <hyperlink ref="S1064" r:id="rId1906" xr:uid="{00000000-0004-0000-0000-000072070000}"/>
    <hyperlink ref="T1064" r:id="rId1907" xr:uid="{00000000-0004-0000-0000-000073070000}"/>
    <hyperlink ref="G1065" r:id="rId1908" xr:uid="{00000000-0004-0000-0000-000074070000}"/>
    <hyperlink ref="T1065" r:id="rId1909" xr:uid="{00000000-0004-0000-0000-000075070000}"/>
    <hyperlink ref="G1066" r:id="rId1910" xr:uid="{00000000-0004-0000-0000-000076070000}"/>
    <hyperlink ref="R1066" r:id="rId1911" xr:uid="{00000000-0004-0000-0000-000077070000}"/>
    <hyperlink ref="G1067" r:id="rId1912" xr:uid="{00000000-0004-0000-0000-000078070000}"/>
    <hyperlink ref="G1068" r:id="rId1913" xr:uid="{00000000-0004-0000-0000-000079070000}"/>
    <hyperlink ref="S1068" r:id="rId1914" xr:uid="{00000000-0004-0000-0000-00007A070000}"/>
    <hyperlink ref="T1068" r:id="rId1915" xr:uid="{00000000-0004-0000-0000-00007B070000}"/>
    <hyperlink ref="G1069" r:id="rId1916" xr:uid="{00000000-0004-0000-0000-00007C070000}"/>
    <hyperlink ref="S1069" r:id="rId1917" xr:uid="{00000000-0004-0000-0000-00007D070000}"/>
    <hyperlink ref="G1070" r:id="rId1918" xr:uid="{00000000-0004-0000-0000-00007E070000}"/>
    <hyperlink ref="G1071" r:id="rId1919" xr:uid="{00000000-0004-0000-0000-00007F070000}"/>
    <hyperlink ref="G1072" r:id="rId1920" xr:uid="{00000000-0004-0000-0000-000080070000}"/>
    <hyperlink ref="R1072" r:id="rId1921" location="_1854" xr:uid="{00000000-0004-0000-0000-000081070000}"/>
    <hyperlink ref="S1072" r:id="rId1922" xr:uid="{00000000-0004-0000-0000-000082070000}"/>
    <hyperlink ref="T1072" r:id="rId1923" xr:uid="{00000000-0004-0000-0000-000083070000}"/>
    <hyperlink ref="G1073" r:id="rId1924" xr:uid="{00000000-0004-0000-0000-000084070000}"/>
    <hyperlink ref="S1073" r:id="rId1925" xr:uid="{00000000-0004-0000-0000-000085070000}"/>
    <hyperlink ref="T1073" r:id="rId1926" xr:uid="{00000000-0004-0000-0000-000086070000}"/>
    <hyperlink ref="G1074" r:id="rId1927" xr:uid="{00000000-0004-0000-0000-000087070000}"/>
    <hyperlink ref="S1074" r:id="rId1928" xr:uid="{00000000-0004-0000-0000-000088070000}"/>
    <hyperlink ref="G1075" r:id="rId1929" xr:uid="{00000000-0004-0000-0000-000089070000}"/>
    <hyperlink ref="R1075" r:id="rId1930" xr:uid="{00000000-0004-0000-0000-00008A070000}"/>
    <hyperlink ref="T1075" r:id="rId1931" xr:uid="{00000000-0004-0000-0000-00008B070000}"/>
    <hyperlink ref="G1076" r:id="rId1932" xr:uid="{00000000-0004-0000-0000-00008C070000}"/>
    <hyperlink ref="G1077" r:id="rId1933" xr:uid="{00000000-0004-0000-0000-00008D070000}"/>
    <hyperlink ref="S1077" r:id="rId1934" xr:uid="{00000000-0004-0000-0000-00008E070000}"/>
    <hyperlink ref="T1077" r:id="rId1935" xr:uid="{00000000-0004-0000-0000-00008F070000}"/>
    <hyperlink ref="G1078" r:id="rId1936" xr:uid="{00000000-0004-0000-0000-000090070000}"/>
    <hyperlink ref="R1078" r:id="rId1937" xr:uid="{00000000-0004-0000-0000-000091070000}"/>
    <hyperlink ref="S1078" r:id="rId1938" xr:uid="{00000000-0004-0000-0000-000092070000}"/>
    <hyperlink ref="G1079" r:id="rId1939" xr:uid="{00000000-0004-0000-0000-000093070000}"/>
    <hyperlink ref="T1079" r:id="rId1940" xr:uid="{00000000-0004-0000-0000-000094070000}"/>
    <hyperlink ref="G1080" r:id="rId1941" xr:uid="{00000000-0004-0000-0000-000095070000}"/>
    <hyperlink ref="T1080" r:id="rId1942" xr:uid="{00000000-0004-0000-0000-000096070000}"/>
    <hyperlink ref="G1081" r:id="rId1943" xr:uid="{00000000-0004-0000-0000-000097070000}"/>
    <hyperlink ref="G1082" r:id="rId1944" xr:uid="{00000000-0004-0000-0000-000098070000}"/>
    <hyperlink ref="G1083" r:id="rId1945" xr:uid="{00000000-0004-0000-0000-000099070000}"/>
    <hyperlink ref="T1083" r:id="rId1946" xr:uid="{00000000-0004-0000-0000-00009A070000}"/>
    <hyperlink ref="G1084" r:id="rId1947" xr:uid="{00000000-0004-0000-0000-00009B070000}"/>
    <hyperlink ref="T1084" r:id="rId1948" xr:uid="{00000000-0004-0000-0000-00009C070000}"/>
    <hyperlink ref="G1085" r:id="rId1949" xr:uid="{00000000-0004-0000-0000-00009D070000}"/>
    <hyperlink ref="G1086" r:id="rId1950" xr:uid="{00000000-0004-0000-0000-00009E070000}"/>
    <hyperlink ref="S1086" r:id="rId1951" xr:uid="{00000000-0004-0000-0000-00009F070000}"/>
    <hyperlink ref="G1087" r:id="rId1952" xr:uid="{00000000-0004-0000-0000-0000A0070000}"/>
    <hyperlink ref="S1087" r:id="rId1953" xr:uid="{00000000-0004-0000-0000-0000A1070000}"/>
    <hyperlink ref="G1088" r:id="rId1954" xr:uid="{00000000-0004-0000-0000-0000A2070000}"/>
    <hyperlink ref="S1088" r:id="rId1955" xr:uid="{00000000-0004-0000-0000-0000A3070000}"/>
    <hyperlink ref="G1089" r:id="rId1956" xr:uid="{00000000-0004-0000-0000-0000A4070000}"/>
    <hyperlink ref="G1090" r:id="rId1957" xr:uid="{00000000-0004-0000-0000-0000A5070000}"/>
    <hyperlink ref="T1090" r:id="rId1958" xr:uid="{00000000-0004-0000-0000-0000A6070000}"/>
    <hyperlink ref="G1091" r:id="rId1959" xr:uid="{00000000-0004-0000-0000-0000A7070000}"/>
    <hyperlink ref="G1092" r:id="rId1960" xr:uid="{00000000-0004-0000-0000-0000A8070000}"/>
    <hyperlink ref="T1092" r:id="rId1961" xr:uid="{00000000-0004-0000-0000-0000A9070000}"/>
    <hyperlink ref="G1093" r:id="rId1962" xr:uid="{00000000-0004-0000-0000-0000AA070000}"/>
    <hyperlink ref="R1093" r:id="rId1963" xr:uid="{00000000-0004-0000-0000-0000AB070000}"/>
    <hyperlink ref="G1094" r:id="rId1964" xr:uid="{00000000-0004-0000-0000-0000AC070000}"/>
    <hyperlink ref="G1095" r:id="rId1965" xr:uid="{00000000-0004-0000-0000-0000AD070000}"/>
    <hyperlink ref="S1095" r:id="rId1966" xr:uid="{00000000-0004-0000-0000-0000AE070000}"/>
    <hyperlink ref="G1096" r:id="rId1967" xr:uid="{00000000-0004-0000-0000-0000AF070000}"/>
    <hyperlink ref="R1096" r:id="rId1968" xr:uid="{00000000-0004-0000-0000-0000B0070000}"/>
    <hyperlink ref="T1096" r:id="rId1969" xr:uid="{00000000-0004-0000-0000-0000B1070000}"/>
    <hyperlink ref="G1097" r:id="rId1970" xr:uid="{00000000-0004-0000-0000-0000B2070000}"/>
    <hyperlink ref="G1098" r:id="rId1971" xr:uid="{00000000-0004-0000-0000-0000B3070000}"/>
    <hyperlink ref="R1098" r:id="rId1972" xr:uid="{00000000-0004-0000-0000-0000B4070000}"/>
    <hyperlink ref="G1099" r:id="rId1973" xr:uid="{00000000-0004-0000-0000-0000B5070000}"/>
    <hyperlink ref="S1099" r:id="rId1974" xr:uid="{00000000-0004-0000-0000-0000B6070000}"/>
    <hyperlink ref="G1100" r:id="rId1975" xr:uid="{00000000-0004-0000-0000-0000B7070000}"/>
    <hyperlink ref="G1101" r:id="rId1976" xr:uid="{00000000-0004-0000-0000-0000B8070000}"/>
    <hyperlink ref="S1101" r:id="rId1977" xr:uid="{00000000-0004-0000-0000-0000B9070000}"/>
    <hyperlink ref="T1101" r:id="rId1978" xr:uid="{00000000-0004-0000-0000-0000BA070000}"/>
    <hyperlink ref="G1102" r:id="rId1979" xr:uid="{00000000-0004-0000-0000-0000BB070000}"/>
    <hyperlink ref="S1102" r:id="rId1980" xr:uid="{00000000-0004-0000-0000-0000BC070000}"/>
    <hyperlink ref="G1103" r:id="rId1981" xr:uid="{00000000-0004-0000-0000-0000BD070000}"/>
    <hyperlink ref="G1104" r:id="rId1982" xr:uid="{00000000-0004-0000-0000-0000BE070000}"/>
    <hyperlink ref="G1105" r:id="rId1983" xr:uid="{00000000-0004-0000-0000-0000BF070000}"/>
    <hyperlink ref="S1105" r:id="rId1984" xr:uid="{00000000-0004-0000-0000-0000C0070000}"/>
    <hyperlink ref="G1106" r:id="rId1985" xr:uid="{00000000-0004-0000-0000-0000C1070000}"/>
    <hyperlink ref="S1106" r:id="rId1986" location="Info01" xr:uid="{00000000-0004-0000-0000-0000C2070000}"/>
    <hyperlink ref="G1107" r:id="rId1987" xr:uid="{00000000-0004-0000-0000-0000C3070000}"/>
    <hyperlink ref="G1108" r:id="rId1988" xr:uid="{00000000-0004-0000-0000-0000C4070000}"/>
    <hyperlink ref="G1109" r:id="rId1989" xr:uid="{00000000-0004-0000-0000-0000C5070000}"/>
    <hyperlink ref="G1110" r:id="rId1990" xr:uid="{00000000-0004-0000-0000-0000C6070000}"/>
    <hyperlink ref="G1111" r:id="rId1991" xr:uid="{00000000-0004-0000-0000-0000C7070000}"/>
    <hyperlink ref="S1111" r:id="rId1992" xr:uid="{00000000-0004-0000-0000-0000C8070000}"/>
    <hyperlink ref="G1112" r:id="rId1993" xr:uid="{00000000-0004-0000-0000-0000C9070000}"/>
    <hyperlink ref="G1113" r:id="rId1994" xr:uid="{00000000-0004-0000-0000-0000CA070000}"/>
    <hyperlink ref="R1113" r:id="rId1995" xr:uid="{00000000-0004-0000-0000-0000CB070000}"/>
    <hyperlink ref="G1114" r:id="rId1996" xr:uid="{00000000-0004-0000-0000-0000CC070000}"/>
    <hyperlink ref="T1114" r:id="rId1997" xr:uid="{00000000-0004-0000-0000-0000CD070000}"/>
    <hyperlink ref="G1115" r:id="rId1998" xr:uid="{00000000-0004-0000-0000-0000CE070000}"/>
    <hyperlink ref="G1116" r:id="rId1999" xr:uid="{00000000-0004-0000-0000-0000CF070000}"/>
    <hyperlink ref="G1117" r:id="rId2000" xr:uid="{00000000-0004-0000-0000-0000D0070000}"/>
    <hyperlink ref="T1117" r:id="rId2001" xr:uid="{00000000-0004-0000-0000-0000D1070000}"/>
    <hyperlink ref="G1118" r:id="rId2002" xr:uid="{00000000-0004-0000-0000-0000D2070000}"/>
    <hyperlink ref="G1119" r:id="rId2003" xr:uid="{00000000-0004-0000-0000-0000D3070000}"/>
    <hyperlink ref="G1120" r:id="rId2004" xr:uid="{00000000-0004-0000-0000-0000D4070000}"/>
    <hyperlink ref="G1121" r:id="rId2005" xr:uid="{00000000-0004-0000-0000-0000D5070000}"/>
    <hyperlink ref="T1121" r:id="rId2006" xr:uid="{00000000-0004-0000-0000-0000D6070000}"/>
    <hyperlink ref="G1122" r:id="rId2007" xr:uid="{00000000-0004-0000-0000-0000D7070000}"/>
    <hyperlink ref="T1122" r:id="rId2008" xr:uid="{00000000-0004-0000-0000-0000D8070000}"/>
    <hyperlink ref="G1123" r:id="rId2009" xr:uid="{00000000-0004-0000-0000-0000D9070000}"/>
    <hyperlink ref="G1124" r:id="rId2010" xr:uid="{00000000-0004-0000-0000-0000DA070000}"/>
    <hyperlink ref="G1125" r:id="rId2011" xr:uid="{00000000-0004-0000-0000-0000DB070000}"/>
    <hyperlink ref="G1126" r:id="rId2012" xr:uid="{00000000-0004-0000-0000-0000DC070000}"/>
    <hyperlink ref="G1127" r:id="rId2013" xr:uid="{00000000-0004-0000-0000-0000DD070000}"/>
    <hyperlink ref="G1128" r:id="rId2014" xr:uid="{00000000-0004-0000-0000-0000DE070000}"/>
    <hyperlink ref="G1129" r:id="rId2015" xr:uid="{00000000-0004-0000-0000-0000DF070000}"/>
    <hyperlink ref="G1130" r:id="rId2016" xr:uid="{00000000-0004-0000-0000-0000E0070000}"/>
    <hyperlink ref="G1131" r:id="rId2017" xr:uid="{00000000-0004-0000-0000-0000E1070000}"/>
    <hyperlink ref="G1132" r:id="rId2018" xr:uid="{00000000-0004-0000-0000-0000E2070000}"/>
    <hyperlink ref="T1132" r:id="rId2019" xr:uid="{00000000-0004-0000-0000-0000E3070000}"/>
    <hyperlink ref="G1133" r:id="rId2020" xr:uid="{00000000-0004-0000-0000-0000E4070000}"/>
    <hyperlink ref="T1133" r:id="rId2021" xr:uid="{00000000-0004-0000-0000-0000E5070000}"/>
    <hyperlink ref="G1134" r:id="rId2022" xr:uid="{00000000-0004-0000-0000-0000E6070000}"/>
    <hyperlink ref="G1135" r:id="rId2023" xr:uid="{00000000-0004-0000-0000-0000E7070000}"/>
    <hyperlink ref="T1135" r:id="rId2024" xr:uid="{00000000-0004-0000-0000-0000E8070000}"/>
    <hyperlink ref="G1136" r:id="rId2025" xr:uid="{00000000-0004-0000-0000-0000E9070000}"/>
    <hyperlink ref="G1137" r:id="rId2026" xr:uid="{00000000-0004-0000-0000-0000EA070000}"/>
    <hyperlink ref="G1138" r:id="rId2027" xr:uid="{00000000-0004-0000-0000-0000EB070000}"/>
    <hyperlink ref="G1139" r:id="rId2028" xr:uid="{00000000-0004-0000-0000-0000EC070000}"/>
    <hyperlink ref="G1140" r:id="rId2029" xr:uid="{00000000-0004-0000-0000-0000ED070000}"/>
    <hyperlink ref="S1140" r:id="rId2030" xr:uid="{00000000-0004-0000-0000-0000EE070000}"/>
    <hyperlink ref="T1140" r:id="rId2031" xr:uid="{00000000-0004-0000-0000-0000EF070000}"/>
    <hyperlink ref="G1141" r:id="rId2032" xr:uid="{00000000-0004-0000-0000-0000F0070000}"/>
    <hyperlink ref="R1141" r:id="rId2033" xr:uid="{00000000-0004-0000-0000-0000F1070000}"/>
    <hyperlink ref="S1141" r:id="rId2034" xr:uid="{00000000-0004-0000-0000-0000F2070000}"/>
    <hyperlink ref="T1141" r:id="rId2035" xr:uid="{00000000-0004-0000-0000-0000F3070000}"/>
    <hyperlink ref="G1142" r:id="rId2036" xr:uid="{00000000-0004-0000-0000-0000F4070000}"/>
    <hyperlink ref="R1142" r:id="rId2037" xr:uid="{00000000-0004-0000-0000-0000F5070000}"/>
    <hyperlink ref="T1142" r:id="rId2038" xr:uid="{00000000-0004-0000-0000-0000F6070000}"/>
    <hyperlink ref="G1143" r:id="rId2039" xr:uid="{00000000-0004-0000-0000-0000F7070000}"/>
    <hyperlink ref="T1143" r:id="rId2040" xr:uid="{00000000-0004-0000-0000-0000F8070000}"/>
    <hyperlink ref="G1144" r:id="rId2041" xr:uid="{00000000-0004-0000-0000-0000F9070000}"/>
    <hyperlink ref="S1144" r:id="rId2042" xr:uid="{00000000-0004-0000-0000-0000FA070000}"/>
    <hyperlink ref="G1145" r:id="rId2043" xr:uid="{00000000-0004-0000-0000-0000FB070000}"/>
    <hyperlink ref="R1145" r:id="rId2044" xr:uid="{00000000-0004-0000-0000-0000FC070000}"/>
    <hyperlink ref="S1145" r:id="rId2045" xr:uid="{00000000-0004-0000-0000-0000FD070000}"/>
    <hyperlink ref="T1145" r:id="rId2046" xr:uid="{00000000-0004-0000-0000-0000FE070000}"/>
    <hyperlink ref="G1146" r:id="rId2047" xr:uid="{00000000-0004-0000-0000-0000FF070000}"/>
    <hyperlink ref="R1146" r:id="rId2048" xr:uid="{00000000-0004-0000-0000-000000080000}"/>
    <hyperlink ref="S1146" r:id="rId2049" xr:uid="{00000000-0004-0000-0000-000001080000}"/>
    <hyperlink ref="T1146" r:id="rId2050" xr:uid="{00000000-0004-0000-0000-000002080000}"/>
    <hyperlink ref="G1147" r:id="rId2051" xr:uid="{00000000-0004-0000-0000-000003080000}"/>
    <hyperlink ref="T1147" r:id="rId2052" xr:uid="{00000000-0004-0000-0000-000004080000}"/>
    <hyperlink ref="G1148" r:id="rId2053" xr:uid="{00000000-0004-0000-0000-000005080000}"/>
    <hyperlink ref="S1148" r:id="rId2054" xr:uid="{00000000-0004-0000-0000-000006080000}"/>
    <hyperlink ref="T1148" r:id="rId2055" xr:uid="{00000000-0004-0000-0000-000007080000}"/>
    <hyperlink ref="G1149" r:id="rId2056" xr:uid="{00000000-0004-0000-0000-000008080000}"/>
    <hyperlink ref="T1149" r:id="rId2057" xr:uid="{00000000-0004-0000-0000-000009080000}"/>
    <hyperlink ref="G1150" r:id="rId2058" xr:uid="{00000000-0004-0000-0000-00000A080000}"/>
    <hyperlink ref="G1151" r:id="rId2059" xr:uid="{00000000-0004-0000-0000-00000B080000}"/>
    <hyperlink ref="R1151" r:id="rId2060" xr:uid="{00000000-0004-0000-0000-00000C080000}"/>
    <hyperlink ref="S1151" r:id="rId2061" xr:uid="{00000000-0004-0000-0000-00000D080000}"/>
    <hyperlink ref="T1151" r:id="rId2062" xr:uid="{00000000-0004-0000-0000-00000E080000}"/>
    <hyperlink ref="G1152" r:id="rId2063" xr:uid="{00000000-0004-0000-0000-00000F080000}"/>
    <hyperlink ref="T1152" r:id="rId2064" xr:uid="{00000000-0004-0000-0000-000010080000}"/>
    <hyperlink ref="G1153" r:id="rId2065" xr:uid="{00000000-0004-0000-0000-000011080000}"/>
    <hyperlink ref="S1153" r:id="rId2066" xr:uid="{00000000-0004-0000-0000-000012080000}"/>
    <hyperlink ref="T1153" r:id="rId2067" xr:uid="{00000000-0004-0000-0000-000013080000}"/>
    <hyperlink ref="G1154" r:id="rId2068" xr:uid="{00000000-0004-0000-0000-000014080000}"/>
    <hyperlink ref="T1154" r:id="rId2069" xr:uid="{00000000-0004-0000-0000-000015080000}"/>
    <hyperlink ref="G1155" r:id="rId2070" xr:uid="{00000000-0004-0000-0000-000016080000}"/>
    <hyperlink ref="G1156" r:id="rId2071" xr:uid="{00000000-0004-0000-0000-000017080000}"/>
    <hyperlink ref="T1156" r:id="rId2072" xr:uid="{00000000-0004-0000-0000-000018080000}"/>
    <hyperlink ref="G1157" r:id="rId2073" xr:uid="{00000000-0004-0000-0000-000019080000}"/>
    <hyperlink ref="S1157" r:id="rId2074" xr:uid="{00000000-0004-0000-0000-00001A080000}"/>
    <hyperlink ref="G1158" r:id="rId2075" xr:uid="{00000000-0004-0000-0000-00001B080000}"/>
    <hyperlink ref="G1159" r:id="rId2076" xr:uid="{00000000-0004-0000-0000-00001C080000}"/>
    <hyperlink ref="G1160" r:id="rId2077" xr:uid="{00000000-0004-0000-0000-00001D080000}"/>
    <hyperlink ref="G1161" r:id="rId2078" xr:uid="{00000000-0004-0000-0000-00001E080000}"/>
    <hyperlink ref="S1161" r:id="rId2079" xr:uid="{00000000-0004-0000-0000-00001F080000}"/>
    <hyperlink ref="T1161" r:id="rId2080" xr:uid="{00000000-0004-0000-0000-000020080000}"/>
    <hyperlink ref="G1162" r:id="rId2081" xr:uid="{00000000-0004-0000-0000-000021080000}"/>
    <hyperlink ref="R1162" r:id="rId2082" xr:uid="{00000000-0004-0000-0000-000022080000}"/>
    <hyperlink ref="S1162" r:id="rId2083" xr:uid="{00000000-0004-0000-0000-000023080000}"/>
    <hyperlink ref="T1162" r:id="rId2084" xr:uid="{00000000-0004-0000-0000-000024080000}"/>
    <hyperlink ref="G1163" r:id="rId2085" xr:uid="{00000000-0004-0000-0000-000025080000}"/>
    <hyperlink ref="T1163" r:id="rId2086" xr:uid="{00000000-0004-0000-0000-000026080000}"/>
    <hyperlink ref="G1164" r:id="rId2087" xr:uid="{00000000-0004-0000-0000-000027080000}"/>
    <hyperlink ref="T1164" r:id="rId2088" xr:uid="{00000000-0004-0000-0000-000028080000}"/>
    <hyperlink ref="G1165" r:id="rId2089" xr:uid="{00000000-0004-0000-0000-000029080000}"/>
    <hyperlink ref="G1166" r:id="rId2090" xr:uid="{00000000-0004-0000-0000-00002A080000}"/>
    <hyperlink ref="R1166" r:id="rId2091" xr:uid="{00000000-0004-0000-0000-00002B080000}"/>
    <hyperlink ref="T1166" r:id="rId2092" xr:uid="{00000000-0004-0000-0000-00002C080000}"/>
    <hyperlink ref="G1167" r:id="rId2093" xr:uid="{00000000-0004-0000-0000-00002D080000}"/>
    <hyperlink ref="S1167" r:id="rId2094" xr:uid="{00000000-0004-0000-0000-00002E080000}"/>
    <hyperlink ref="T1167" r:id="rId2095" xr:uid="{00000000-0004-0000-0000-00002F080000}"/>
    <hyperlink ref="G1168" r:id="rId2096" xr:uid="{00000000-0004-0000-0000-000030080000}"/>
    <hyperlink ref="S1168" r:id="rId2097" xr:uid="{00000000-0004-0000-0000-000031080000}"/>
    <hyperlink ref="T1168" r:id="rId2098" xr:uid="{00000000-0004-0000-0000-000032080000}"/>
    <hyperlink ref="G1169" r:id="rId2099" xr:uid="{00000000-0004-0000-0000-000033080000}"/>
    <hyperlink ref="G1170" r:id="rId2100" xr:uid="{00000000-0004-0000-0000-000034080000}"/>
    <hyperlink ref="S1170" r:id="rId2101" xr:uid="{00000000-0004-0000-0000-000035080000}"/>
    <hyperlink ref="T1170" r:id="rId2102" xr:uid="{00000000-0004-0000-0000-000036080000}"/>
    <hyperlink ref="G1171" r:id="rId2103" xr:uid="{00000000-0004-0000-0000-000037080000}"/>
    <hyperlink ref="S1171" r:id="rId2104" xr:uid="{00000000-0004-0000-0000-000038080000}"/>
    <hyperlink ref="T1171" r:id="rId2105" xr:uid="{00000000-0004-0000-0000-000039080000}"/>
    <hyperlink ref="G1172" r:id="rId2106" xr:uid="{00000000-0004-0000-0000-00003A080000}"/>
    <hyperlink ref="G1173" r:id="rId2107" xr:uid="{00000000-0004-0000-0000-00003B080000}"/>
    <hyperlink ref="G1174" r:id="rId2108" xr:uid="{00000000-0004-0000-0000-00003C080000}"/>
    <hyperlink ref="S1174" r:id="rId2109" xr:uid="{00000000-0004-0000-0000-00003D080000}"/>
    <hyperlink ref="T1174" r:id="rId2110" xr:uid="{00000000-0004-0000-0000-00003E080000}"/>
    <hyperlink ref="G1175" r:id="rId2111" xr:uid="{00000000-0004-0000-0000-00003F080000}"/>
    <hyperlink ref="G1176" r:id="rId2112" xr:uid="{00000000-0004-0000-0000-000040080000}"/>
    <hyperlink ref="S1176" r:id="rId2113" xr:uid="{00000000-0004-0000-0000-000041080000}"/>
    <hyperlink ref="T1176" r:id="rId2114" xr:uid="{00000000-0004-0000-0000-000042080000}"/>
    <hyperlink ref="G1177" r:id="rId2115" xr:uid="{00000000-0004-0000-0000-000043080000}"/>
    <hyperlink ref="T1177" r:id="rId2116" xr:uid="{00000000-0004-0000-0000-000044080000}"/>
    <hyperlink ref="G1178" r:id="rId2117" xr:uid="{00000000-0004-0000-0000-000045080000}"/>
    <hyperlink ref="T1178" r:id="rId2118" xr:uid="{00000000-0004-0000-0000-000046080000}"/>
    <hyperlink ref="G1179" r:id="rId2119" xr:uid="{00000000-0004-0000-0000-000047080000}"/>
    <hyperlink ref="T1179" r:id="rId2120" xr:uid="{00000000-0004-0000-0000-000048080000}"/>
    <hyperlink ref="G1180" r:id="rId2121" xr:uid="{00000000-0004-0000-0000-000049080000}"/>
    <hyperlink ref="G1181" r:id="rId2122" xr:uid="{00000000-0004-0000-0000-00004A080000}"/>
    <hyperlink ref="G1182" r:id="rId2123" xr:uid="{00000000-0004-0000-0000-00004B080000}"/>
    <hyperlink ref="G1183" r:id="rId2124" xr:uid="{00000000-0004-0000-0000-00004C080000}"/>
    <hyperlink ref="G1184" r:id="rId2125" xr:uid="{00000000-0004-0000-0000-00004D080000}"/>
    <hyperlink ref="R1184" r:id="rId2126" xr:uid="{00000000-0004-0000-0000-00004E080000}"/>
    <hyperlink ref="S1184" r:id="rId2127" xr:uid="{00000000-0004-0000-0000-00004F080000}"/>
    <hyperlink ref="T1184" r:id="rId2128" xr:uid="{00000000-0004-0000-0000-000050080000}"/>
    <hyperlink ref="G1185" r:id="rId2129" xr:uid="{00000000-0004-0000-0000-000051080000}"/>
    <hyperlink ref="R1185" r:id="rId2130" xr:uid="{00000000-0004-0000-0000-000052080000}"/>
    <hyperlink ref="T1185" r:id="rId2131" xr:uid="{00000000-0004-0000-0000-000053080000}"/>
    <hyperlink ref="G1186" r:id="rId2132" xr:uid="{00000000-0004-0000-0000-000054080000}"/>
    <hyperlink ref="R1186" r:id="rId2133" xr:uid="{00000000-0004-0000-0000-000055080000}"/>
    <hyperlink ref="G1187" r:id="rId2134" xr:uid="{00000000-0004-0000-0000-000056080000}"/>
    <hyperlink ref="T1187" r:id="rId2135" xr:uid="{00000000-0004-0000-0000-000057080000}"/>
    <hyperlink ref="G1188" r:id="rId2136" xr:uid="{00000000-0004-0000-0000-000058080000}"/>
    <hyperlink ref="G1189" r:id="rId2137" xr:uid="{00000000-0004-0000-0000-000059080000}"/>
    <hyperlink ref="S1189" r:id="rId2138" xr:uid="{00000000-0004-0000-0000-00005A080000}"/>
    <hyperlink ref="T1189" r:id="rId2139" xr:uid="{00000000-0004-0000-0000-00005B080000}"/>
    <hyperlink ref="G1190" r:id="rId2140" xr:uid="{00000000-0004-0000-0000-00005C080000}"/>
    <hyperlink ref="T1190" r:id="rId2141" xr:uid="{00000000-0004-0000-0000-00005D080000}"/>
    <hyperlink ref="G1191" r:id="rId2142" xr:uid="{00000000-0004-0000-0000-00005E080000}"/>
    <hyperlink ref="S1191" r:id="rId2143" xr:uid="{00000000-0004-0000-0000-00005F080000}"/>
    <hyperlink ref="T1191" r:id="rId2144" xr:uid="{00000000-0004-0000-0000-000060080000}"/>
    <hyperlink ref="G1192" r:id="rId2145" xr:uid="{00000000-0004-0000-0000-000061080000}"/>
    <hyperlink ref="T1192" r:id="rId2146" xr:uid="{00000000-0004-0000-0000-000062080000}"/>
    <hyperlink ref="G1193" r:id="rId2147" xr:uid="{00000000-0004-0000-0000-000063080000}"/>
    <hyperlink ref="G1194" r:id="rId2148" xr:uid="{00000000-0004-0000-0000-000064080000}"/>
    <hyperlink ref="R1194" r:id="rId2149" xr:uid="{00000000-0004-0000-0000-000065080000}"/>
    <hyperlink ref="G1195" r:id="rId2150" xr:uid="{00000000-0004-0000-0000-000066080000}"/>
    <hyperlink ref="T1195" r:id="rId2151" xr:uid="{00000000-0004-0000-0000-000067080000}"/>
    <hyperlink ref="G1196" r:id="rId2152" xr:uid="{00000000-0004-0000-0000-000068080000}"/>
    <hyperlink ref="G1197" r:id="rId2153" xr:uid="{00000000-0004-0000-0000-000069080000}"/>
    <hyperlink ref="T1197" r:id="rId2154" xr:uid="{00000000-0004-0000-0000-00006A080000}"/>
    <hyperlink ref="G1198" r:id="rId2155" xr:uid="{00000000-0004-0000-0000-00006B080000}"/>
    <hyperlink ref="S1198" r:id="rId2156" xr:uid="{00000000-0004-0000-0000-00006C080000}"/>
    <hyperlink ref="T1198" r:id="rId2157" xr:uid="{00000000-0004-0000-0000-00006D080000}"/>
    <hyperlink ref="G1199" r:id="rId2158" xr:uid="{00000000-0004-0000-0000-00006E080000}"/>
    <hyperlink ref="T1199" r:id="rId2159" xr:uid="{00000000-0004-0000-0000-00006F080000}"/>
    <hyperlink ref="G1200" r:id="rId2160" xr:uid="{00000000-0004-0000-0000-000070080000}"/>
    <hyperlink ref="G1201" r:id="rId2161" xr:uid="{00000000-0004-0000-0000-000071080000}"/>
    <hyperlink ref="T1201" r:id="rId2162" xr:uid="{00000000-0004-0000-0000-000072080000}"/>
    <hyperlink ref="G1202" r:id="rId2163" xr:uid="{00000000-0004-0000-0000-000073080000}"/>
    <hyperlink ref="S1202" r:id="rId2164" xr:uid="{00000000-0004-0000-0000-000074080000}"/>
    <hyperlink ref="T1202" r:id="rId2165" xr:uid="{00000000-0004-0000-0000-000075080000}"/>
    <hyperlink ref="G1203" r:id="rId2166" xr:uid="{00000000-0004-0000-0000-000076080000}"/>
    <hyperlink ref="S1203" r:id="rId2167" xr:uid="{00000000-0004-0000-0000-000077080000}"/>
    <hyperlink ref="T1203" r:id="rId2168" xr:uid="{00000000-0004-0000-0000-000078080000}"/>
    <hyperlink ref="G1204" r:id="rId2169" xr:uid="{00000000-0004-0000-0000-000079080000}"/>
    <hyperlink ref="T1204" r:id="rId2170" xr:uid="{00000000-0004-0000-0000-00007A080000}"/>
    <hyperlink ref="G1205" r:id="rId2171" xr:uid="{00000000-0004-0000-0000-00007B080000}"/>
    <hyperlink ref="T1205" r:id="rId2172" xr:uid="{00000000-0004-0000-0000-00007C080000}"/>
    <hyperlink ref="G1206" r:id="rId2173" xr:uid="{00000000-0004-0000-0000-00007D080000}"/>
    <hyperlink ref="T1206" r:id="rId2174" xr:uid="{00000000-0004-0000-0000-00007E080000}"/>
    <hyperlink ref="G1207" r:id="rId2175" xr:uid="{00000000-0004-0000-0000-00007F080000}"/>
    <hyperlink ref="T1207" r:id="rId2176" xr:uid="{00000000-0004-0000-0000-000080080000}"/>
    <hyperlink ref="G1208" r:id="rId2177" xr:uid="{00000000-0004-0000-0000-000081080000}"/>
    <hyperlink ref="T1208" r:id="rId2178" xr:uid="{00000000-0004-0000-0000-000082080000}"/>
    <hyperlink ref="G1209" r:id="rId2179" xr:uid="{00000000-0004-0000-0000-000083080000}"/>
    <hyperlink ref="G1210" r:id="rId2180" xr:uid="{00000000-0004-0000-0000-000084080000}"/>
    <hyperlink ref="T1210" r:id="rId2181" xr:uid="{00000000-0004-0000-0000-000085080000}"/>
    <hyperlink ref="G1211" r:id="rId2182" xr:uid="{00000000-0004-0000-0000-000086080000}"/>
    <hyperlink ref="T1211" r:id="rId2183" xr:uid="{00000000-0004-0000-0000-000087080000}"/>
    <hyperlink ref="G1212" r:id="rId2184" xr:uid="{00000000-0004-0000-0000-000088080000}"/>
    <hyperlink ref="T1212" r:id="rId2185" xr:uid="{00000000-0004-0000-0000-000089080000}"/>
    <hyperlink ref="G1213" r:id="rId2186" xr:uid="{00000000-0004-0000-0000-00008A080000}"/>
    <hyperlink ref="S1213" r:id="rId2187" xr:uid="{00000000-0004-0000-0000-00008B080000}"/>
    <hyperlink ref="T1213" r:id="rId2188" xr:uid="{00000000-0004-0000-0000-00008C080000}"/>
    <hyperlink ref="G1214" r:id="rId2189" xr:uid="{00000000-0004-0000-0000-00008D080000}"/>
    <hyperlink ref="T1214" r:id="rId2190" xr:uid="{00000000-0004-0000-0000-00008E080000}"/>
    <hyperlink ref="G1215" r:id="rId2191" xr:uid="{00000000-0004-0000-0000-00008F080000}"/>
    <hyperlink ref="S1215" r:id="rId2192" xr:uid="{00000000-0004-0000-0000-000090080000}"/>
    <hyperlink ref="G1216" r:id="rId2193" xr:uid="{00000000-0004-0000-0000-000091080000}"/>
    <hyperlink ref="G1217" r:id="rId2194" xr:uid="{00000000-0004-0000-0000-000092080000}"/>
    <hyperlink ref="S1217" r:id="rId2195" xr:uid="{00000000-0004-0000-0000-000093080000}"/>
    <hyperlink ref="T1217" r:id="rId2196" xr:uid="{00000000-0004-0000-0000-000094080000}"/>
    <hyperlink ref="G1218" r:id="rId2197" xr:uid="{00000000-0004-0000-0000-000095080000}"/>
    <hyperlink ref="T1218" r:id="rId2198" xr:uid="{00000000-0004-0000-0000-000096080000}"/>
    <hyperlink ref="G1219" r:id="rId2199" xr:uid="{00000000-0004-0000-0000-000097080000}"/>
    <hyperlink ref="G1220" r:id="rId2200" xr:uid="{00000000-0004-0000-0000-000098080000}"/>
    <hyperlink ref="G1221" r:id="rId2201" xr:uid="{00000000-0004-0000-0000-000099080000}"/>
    <hyperlink ref="S1221" r:id="rId2202" xr:uid="{00000000-0004-0000-0000-00009A080000}"/>
    <hyperlink ref="G1222" r:id="rId2203" xr:uid="{00000000-0004-0000-0000-00009B080000}"/>
    <hyperlink ref="G1223" r:id="rId2204" xr:uid="{00000000-0004-0000-0000-00009C080000}"/>
    <hyperlink ref="S1223" r:id="rId2205" xr:uid="{00000000-0004-0000-0000-00009D080000}"/>
    <hyperlink ref="G1224" r:id="rId2206" xr:uid="{00000000-0004-0000-0000-00009E080000}"/>
    <hyperlink ref="G1225" r:id="rId2207" xr:uid="{00000000-0004-0000-0000-00009F080000}"/>
    <hyperlink ref="G1226" r:id="rId2208" xr:uid="{00000000-0004-0000-0000-0000A0080000}"/>
    <hyperlink ref="G1227" r:id="rId2209" xr:uid="{00000000-0004-0000-0000-0000A1080000}"/>
    <hyperlink ref="R1227" r:id="rId2210" xr:uid="{00000000-0004-0000-0000-0000A2080000}"/>
    <hyperlink ref="T1227" r:id="rId2211" xr:uid="{00000000-0004-0000-0000-0000A3080000}"/>
    <hyperlink ref="G1228" r:id="rId2212" xr:uid="{00000000-0004-0000-0000-0000A4080000}"/>
    <hyperlink ref="G1229" r:id="rId2213" xr:uid="{00000000-0004-0000-0000-0000A5080000}"/>
    <hyperlink ref="G1230" r:id="rId2214" xr:uid="{00000000-0004-0000-0000-0000A6080000}"/>
    <hyperlink ref="G1231" r:id="rId2215" xr:uid="{00000000-0004-0000-0000-0000A7080000}"/>
    <hyperlink ref="G1232" r:id="rId2216" xr:uid="{00000000-0004-0000-0000-0000A8080000}"/>
    <hyperlink ref="S1232" r:id="rId2217" xr:uid="{00000000-0004-0000-0000-0000A9080000}"/>
    <hyperlink ref="T1232" r:id="rId2218" xr:uid="{00000000-0004-0000-0000-0000AA080000}"/>
    <hyperlink ref="G1233" r:id="rId2219" xr:uid="{00000000-0004-0000-0000-0000AB080000}"/>
    <hyperlink ref="G1234" r:id="rId2220" xr:uid="{00000000-0004-0000-0000-0000AC080000}"/>
    <hyperlink ref="G1235" r:id="rId2221" xr:uid="{00000000-0004-0000-0000-0000AD080000}"/>
    <hyperlink ref="G1236" r:id="rId2222" xr:uid="{00000000-0004-0000-0000-0000AE080000}"/>
    <hyperlink ref="T1236" r:id="rId2223" xr:uid="{00000000-0004-0000-0000-0000AF080000}"/>
    <hyperlink ref="G1237" r:id="rId2224" xr:uid="{00000000-0004-0000-0000-0000B0080000}"/>
    <hyperlink ref="S1237" r:id="rId2225" xr:uid="{00000000-0004-0000-0000-0000B1080000}"/>
    <hyperlink ref="G1238" r:id="rId2226" xr:uid="{00000000-0004-0000-0000-0000B2080000}"/>
    <hyperlink ref="G1239" r:id="rId2227" xr:uid="{00000000-0004-0000-0000-0000B3080000}"/>
    <hyperlink ref="G1240" r:id="rId2228" xr:uid="{00000000-0004-0000-0000-0000B4080000}"/>
    <hyperlink ref="T1240" r:id="rId2229" xr:uid="{00000000-0004-0000-0000-0000B5080000}"/>
    <hyperlink ref="G1241" r:id="rId2230" xr:uid="{00000000-0004-0000-0000-0000B6080000}"/>
    <hyperlink ref="G1242" r:id="rId2231" xr:uid="{00000000-0004-0000-0000-0000B7080000}"/>
    <hyperlink ref="G1243" r:id="rId2232" xr:uid="{00000000-0004-0000-0000-0000B8080000}"/>
    <hyperlink ref="G1244" r:id="rId2233" xr:uid="{00000000-0004-0000-0000-0000B9080000}"/>
    <hyperlink ref="G1246" r:id="rId2234" xr:uid="{00000000-0004-0000-0000-0000BA080000}"/>
    <hyperlink ref="T1246" r:id="rId2235" xr:uid="{00000000-0004-0000-0000-0000BB080000}"/>
    <hyperlink ref="G1247" r:id="rId2236" xr:uid="{00000000-0004-0000-0000-0000BC080000}"/>
    <hyperlink ref="G1249" r:id="rId2237" xr:uid="{00000000-0004-0000-0000-0000BD080000}"/>
    <hyperlink ref="G1250" r:id="rId2238" xr:uid="{00000000-0004-0000-0000-0000BE080000}"/>
    <hyperlink ref="G1251" r:id="rId2239" xr:uid="{00000000-0004-0000-0000-0000BF080000}"/>
    <hyperlink ref="G1252" r:id="rId2240" xr:uid="{00000000-0004-0000-0000-0000C0080000}"/>
    <hyperlink ref="T1252" r:id="rId2241" xr:uid="{00000000-0004-0000-0000-0000C1080000}"/>
    <hyperlink ref="G1253" r:id="rId2242" xr:uid="{00000000-0004-0000-0000-0000C2080000}"/>
    <hyperlink ref="S1253" r:id="rId2243" xr:uid="{00000000-0004-0000-0000-0000C3080000}"/>
    <hyperlink ref="G1254" r:id="rId2244" xr:uid="{00000000-0004-0000-0000-0000C4080000}"/>
    <hyperlink ref="S1254" r:id="rId2245" xr:uid="{00000000-0004-0000-0000-0000C5080000}"/>
    <hyperlink ref="G1255" r:id="rId2246" xr:uid="{00000000-0004-0000-0000-0000C6080000}"/>
    <hyperlink ref="G1256" r:id="rId2247" xr:uid="{00000000-0004-0000-0000-0000C7080000}"/>
    <hyperlink ref="G1257" r:id="rId2248" xr:uid="{00000000-0004-0000-0000-0000C8080000}"/>
    <hyperlink ref="G1258" r:id="rId2249" xr:uid="{00000000-0004-0000-0000-0000C9080000}"/>
    <hyperlink ref="G1259" r:id="rId2250" xr:uid="{00000000-0004-0000-0000-0000CA080000}"/>
    <hyperlink ref="G1264" r:id="rId2251" xr:uid="{00000000-0004-0000-0000-0000CB080000}"/>
    <hyperlink ref="T1264" r:id="rId2252" xr:uid="{00000000-0004-0000-0000-0000CC080000}"/>
    <hyperlink ref="G1266" r:id="rId2253" xr:uid="{00000000-0004-0000-0000-0000CD080000}"/>
    <hyperlink ref="R1266" r:id="rId2254" xr:uid="{00000000-0004-0000-0000-0000CE080000}"/>
    <hyperlink ref="G1267" r:id="rId2255" xr:uid="{00000000-0004-0000-0000-0000CF080000}"/>
    <hyperlink ref="G1268" r:id="rId2256" xr:uid="{00000000-0004-0000-0000-0000D0080000}"/>
    <hyperlink ref="G1269" r:id="rId2257" xr:uid="{00000000-0004-0000-0000-0000D1080000}"/>
    <hyperlink ref="S1269" r:id="rId2258" xr:uid="{00000000-0004-0000-0000-0000D2080000}"/>
    <hyperlink ref="G1270" r:id="rId2259" xr:uid="{00000000-0004-0000-0000-0000D3080000}"/>
    <hyperlink ref="S1270" r:id="rId2260" xr:uid="{00000000-0004-0000-0000-0000D4080000}"/>
    <hyperlink ref="G1271" r:id="rId2261" xr:uid="{00000000-0004-0000-0000-0000D5080000}"/>
    <hyperlink ref="G1272" r:id="rId2262" xr:uid="{00000000-0004-0000-0000-0000D6080000}"/>
    <hyperlink ref="T1272" r:id="rId2263" xr:uid="{00000000-0004-0000-0000-0000D7080000}"/>
    <hyperlink ref="G1273" r:id="rId2264" xr:uid="{00000000-0004-0000-0000-0000D8080000}"/>
    <hyperlink ref="G1274" r:id="rId2265" xr:uid="{00000000-0004-0000-0000-0000D9080000}"/>
    <hyperlink ref="G1275" r:id="rId2266" xr:uid="{00000000-0004-0000-0000-0000DA080000}"/>
    <hyperlink ref="S1275" r:id="rId2267" xr:uid="{00000000-0004-0000-0000-0000DB080000}"/>
    <hyperlink ref="G1276" r:id="rId2268" xr:uid="{00000000-0004-0000-0000-0000DC080000}"/>
    <hyperlink ref="G1277" r:id="rId2269" xr:uid="{00000000-0004-0000-0000-0000DD080000}"/>
    <hyperlink ref="G1278" r:id="rId2270" xr:uid="{00000000-0004-0000-0000-0000DE080000}"/>
    <hyperlink ref="G1279" r:id="rId2271" xr:uid="{00000000-0004-0000-0000-0000DF080000}"/>
    <hyperlink ref="G1280" r:id="rId2272" xr:uid="{00000000-0004-0000-0000-0000E0080000}"/>
    <hyperlink ref="T1280" r:id="rId2273" xr:uid="{00000000-0004-0000-0000-0000E1080000}"/>
    <hyperlink ref="G1281" r:id="rId2274" xr:uid="{00000000-0004-0000-0000-0000E2080000}"/>
    <hyperlink ref="G1282" r:id="rId2275" xr:uid="{00000000-0004-0000-0000-0000E3080000}"/>
    <hyperlink ref="S1282" r:id="rId2276" xr:uid="{00000000-0004-0000-0000-0000E4080000}"/>
    <hyperlink ref="G1283" r:id="rId2277" xr:uid="{00000000-0004-0000-0000-0000E5080000}"/>
    <hyperlink ref="G1284" r:id="rId2278" xr:uid="{00000000-0004-0000-0000-0000E6080000}"/>
    <hyperlink ref="G1285" r:id="rId2279" xr:uid="{00000000-0004-0000-0000-0000E7080000}"/>
    <hyperlink ref="G1286" r:id="rId2280" xr:uid="{00000000-0004-0000-0000-0000E8080000}"/>
    <hyperlink ref="G1287" r:id="rId2281" xr:uid="{00000000-0004-0000-0000-0000E9080000}"/>
    <hyperlink ref="G1288" r:id="rId2282" xr:uid="{00000000-0004-0000-0000-0000EA080000}"/>
    <hyperlink ref="G1289" r:id="rId2283" xr:uid="{00000000-0004-0000-0000-0000EB080000}"/>
    <hyperlink ref="G1290" r:id="rId2284" xr:uid="{00000000-0004-0000-0000-0000EC080000}"/>
    <hyperlink ref="T1290" r:id="rId2285" xr:uid="{00000000-0004-0000-0000-0000ED080000}"/>
    <hyperlink ref="G1291" r:id="rId2286" xr:uid="{00000000-0004-0000-0000-0000EE080000}"/>
    <hyperlink ref="G1292" r:id="rId2287" xr:uid="{00000000-0004-0000-0000-0000EF080000}"/>
    <hyperlink ref="G1293" r:id="rId2288" xr:uid="{00000000-0004-0000-0000-0000F0080000}"/>
    <hyperlink ref="G1294" r:id="rId2289" xr:uid="{00000000-0004-0000-0000-0000F1080000}"/>
    <hyperlink ref="G1295" r:id="rId2290" xr:uid="{00000000-0004-0000-0000-0000F2080000}"/>
    <hyperlink ref="G1296" r:id="rId2291" xr:uid="{00000000-0004-0000-0000-0000F3080000}"/>
    <hyperlink ref="T1296" r:id="rId2292" xr:uid="{00000000-0004-0000-0000-0000F4080000}"/>
    <hyperlink ref="G1297" r:id="rId2293" xr:uid="{00000000-0004-0000-0000-0000F5080000}"/>
    <hyperlink ref="R1297" r:id="rId2294" xr:uid="{00000000-0004-0000-0000-0000F6080000}"/>
    <hyperlink ref="G1298" r:id="rId2295" xr:uid="{00000000-0004-0000-0000-0000F7080000}"/>
    <hyperlink ref="G1299" r:id="rId2296" xr:uid="{00000000-0004-0000-0000-0000F8080000}"/>
    <hyperlink ref="R1299" r:id="rId2297" xr:uid="{00000000-0004-0000-0000-0000F9080000}"/>
    <hyperlink ref="G1300" r:id="rId2298" xr:uid="{00000000-0004-0000-0000-0000FA080000}"/>
    <hyperlink ref="S1300" r:id="rId2299" xr:uid="{00000000-0004-0000-0000-0000FB080000}"/>
    <hyperlink ref="G1301" r:id="rId2300" xr:uid="{00000000-0004-0000-0000-0000FC080000}"/>
    <hyperlink ref="T1301" r:id="rId2301" xr:uid="{00000000-0004-0000-0000-0000FD080000}"/>
    <hyperlink ref="G1302" r:id="rId2302" xr:uid="{00000000-0004-0000-0000-0000FE080000}"/>
    <hyperlink ref="G1303" r:id="rId2303" xr:uid="{00000000-0004-0000-0000-0000FF080000}"/>
    <hyperlink ref="G1304" r:id="rId2304" xr:uid="{00000000-0004-0000-0000-000000090000}"/>
    <hyperlink ref="G1305" r:id="rId2305" xr:uid="{00000000-0004-0000-0000-000001090000}"/>
    <hyperlink ref="G1306" r:id="rId2306" xr:uid="{00000000-0004-0000-0000-000002090000}"/>
    <hyperlink ref="G1307" r:id="rId2307" xr:uid="{00000000-0004-0000-0000-000003090000}"/>
    <hyperlink ref="G1308" r:id="rId2308" xr:uid="{00000000-0004-0000-0000-000004090000}"/>
    <hyperlink ref="G1309" r:id="rId2309" xr:uid="{00000000-0004-0000-0000-000005090000}"/>
    <hyperlink ref="G1310" r:id="rId2310" xr:uid="{00000000-0004-0000-0000-000006090000}"/>
    <hyperlink ref="G1311" r:id="rId2311" xr:uid="{00000000-0004-0000-0000-000007090000}"/>
    <hyperlink ref="T1311" r:id="rId2312" xr:uid="{00000000-0004-0000-0000-000008090000}"/>
    <hyperlink ref="G1312" r:id="rId2313" xr:uid="{00000000-0004-0000-0000-000009090000}"/>
    <hyperlink ref="G1313" r:id="rId2314" xr:uid="{00000000-0004-0000-0000-00000A090000}"/>
    <hyperlink ref="T1313" r:id="rId2315" xr:uid="{00000000-0004-0000-0000-00000B090000}"/>
    <hyperlink ref="G1314" r:id="rId2316" xr:uid="{00000000-0004-0000-0000-00000C090000}"/>
    <hyperlink ref="G1315" r:id="rId2317" xr:uid="{00000000-0004-0000-0000-00000D090000}"/>
    <hyperlink ref="G1316" r:id="rId2318" xr:uid="{00000000-0004-0000-0000-00000E090000}"/>
    <hyperlink ref="G1317" r:id="rId2319" xr:uid="{00000000-0004-0000-0000-00000F090000}"/>
    <hyperlink ref="S1317" r:id="rId2320" xr:uid="{00000000-0004-0000-0000-000010090000}"/>
    <hyperlink ref="T1317" r:id="rId2321" xr:uid="{00000000-0004-0000-0000-000011090000}"/>
    <hyperlink ref="G1318" r:id="rId2322" xr:uid="{00000000-0004-0000-0000-000012090000}"/>
    <hyperlink ref="S1318" r:id="rId2323" xr:uid="{00000000-0004-0000-0000-000013090000}"/>
    <hyperlink ref="G1319" r:id="rId2324" xr:uid="{00000000-0004-0000-0000-000014090000}"/>
    <hyperlink ref="G1320" r:id="rId2325" xr:uid="{00000000-0004-0000-0000-000015090000}"/>
    <hyperlink ref="A1321" r:id="rId2326" xr:uid="{00000000-0004-0000-0000-000016090000}"/>
    <hyperlink ref="G1321" r:id="rId2327" xr:uid="{00000000-0004-0000-0000-000017090000}"/>
    <hyperlink ref="T1321" r:id="rId2328" xr:uid="{00000000-0004-0000-0000-000018090000}"/>
    <hyperlink ref="G1322" r:id="rId2329" xr:uid="{00000000-0004-0000-0000-000019090000}"/>
    <hyperlink ref="G1323" r:id="rId2330" xr:uid="{00000000-0004-0000-0000-00001A090000}"/>
    <hyperlink ref="G1324" r:id="rId2331" xr:uid="{00000000-0004-0000-0000-00001B090000}"/>
    <hyperlink ref="G1325" r:id="rId2332" xr:uid="{00000000-0004-0000-0000-00001C090000}"/>
    <hyperlink ref="S1325" r:id="rId2333" xr:uid="{00000000-0004-0000-0000-00001D090000}"/>
    <hyperlink ref="T1325" r:id="rId2334" xr:uid="{00000000-0004-0000-0000-00001E090000}"/>
    <hyperlink ref="G1326" r:id="rId2335" xr:uid="{00000000-0004-0000-0000-00001F090000}"/>
    <hyperlink ref="G1327" r:id="rId2336" xr:uid="{00000000-0004-0000-0000-000020090000}"/>
    <hyperlink ref="G1328" r:id="rId2337" xr:uid="{00000000-0004-0000-0000-000021090000}"/>
    <hyperlink ref="S1328" r:id="rId2338" xr:uid="{00000000-0004-0000-0000-000022090000}"/>
    <hyperlink ref="G1329" r:id="rId2339" xr:uid="{00000000-0004-0000-0000-000023090000}"/>
    <hyperlink ref="G1330" r:id="rId2340" xr:uid="{00000000-0004-0000-0000-000024090000}"/>
    <hyperlink ref="G1331" r:id="rId2341" xr:uid="{00000000-0004-0000-0000-000025090000}"/>
    <hyperlink ref="G1332" r:id="rId2342" xr:uid="{00000000-0004-0000-0000-000026090000}"/>
    <hyperlink ref="T1332" r:id="rId2343" xr:uid="{00000000-0004-0000-0000-000027090000}"/>
    <hyperlink ref="G1333" r:id="rId2344" xr:uid="{00000000-0004-0000-0000-000028090000}"/>
    <hyperlink ref="G1334" r:id="rId2345" xr:uid="{00000000-0004-0000-0000-000029090000}"/>
    <hyperlink ref="G1336" r:id="rId2346" xr:uid="{00000000-0004-0000-0000-00002A090000}"/>
    <hyperlink ref="G1337" r:id="rId2347" xr:uid="{00000000-0004-0000-0000-00002B090000}"/>
    <hyperlink ref="R1337" r:id="rId2348" xr:uid="{00000000-0004-0000-0000-00002C090000}"/>
    <hyperlink ref="G1338" r:id="rId2349" xr:uid="{00000000-0004-0000-0000-00002D090000}"/>
    <hyperlink ref="R1338" r:id="rId2350" xr:uid="{00000000-0004-0000-0000-00002E090000}"/>
    <hyperlink ref="S1338" r:id="rId2351" xr:uid="{00000000-0004-0000-0000-00002F090000}"/>
    <hyperlink ref="G1339" r:id="rId2352" xr:uid="{00000000-0004-0000-0000-000030090000}"/>
    <hyperlink ref="S1339" r:id="rId2353" xr:uid="{00000000-0004-0000-0000-000031090000}"/>
    <hyperlink ref="G1340" r:id="rId2354" xr:uid="{00000000-0004-0000-0000-000032090000}"/>
    <hyperlink ref="G1341" r:id="rId2355" xr:uid="{00000000-0004-0000-0000-000033090000}"/>
    <hyperlink ref="G1342" r:id="rId2356" xr:uid="{00000000-0004-0000-0000-000034090000}"/>
    <hyperlink ref="G1343" r:id="rId2357" xr:uid="{00000000-0004-0000-0000-000035090000}"/>
    <hyperlink ref="G1344" r:id="rId2358" xr:uid="{00000000-0004-0000-0000-000036090000}"/>
    <hyperlink ref="R1344" r:id="rId2359" xr:uid="{00000000-0004-0000-0000-000037090000}"/>
    <hyperlink ref="T1344" r:id="rId2360" xr:uid="{00000000-0004-0000-0000-000038090000}"/>
    <hyperlink ref="G1345" r:id="rId2361" xr:uid="{00000000-0004-0000-0000-000039090000}"/>
    <hyperlink ref="G1346" r:id="rId2362" xr:uid="{00000000-0004-0000-0000-00003A090000}"/>
    <hyperlink ref="G1347" r:id="rId2363" xr:uid="{00000000-0004-0000-0000-00003B090000}"/>
    <hyperlink ref="G1348" r:id="rId2364" xr:uid="{00000000-0004-0000-0000-00003C090000}"/>
    <hyperlink ref="R1348" r:id="rId2365" xr:uid="{00000000-0004-0000-0000-00003D090000}"/>
    <hyperlink ref="G1349" r:id="rId2366" xr:uid="{00000000-0004-0000-0000-00003E090000}"/>
    <hyperlink ref="R1349" r:id="rId2367" xr:uid="{00000000-0004-0000-0000-00003F090000}"/>
    <hyperlink ref="G1350" r:id="rId2368" xr:uid="{00000000-0004-0000-0000-000040090000}"/>
    <hyperlink ref="G1351" r:id="rId2369" xr:uid="{00000000-0004-0000-0000-000041090000}"/>
    <hyperlink ref="G1352" r:id="rId2370" xr:uid="{00000000-0004-0000-0000-000042090000}"/>
    <hyperlink ref="T1352" r:id="rId2371" xr:uid="{00000000-0004-0000-0000-000043090000}"/>
    <hyperlink ref="G1353" r:id="rId2372" xr:uid="{00000000-0004-0000-0000-000044090000}"/>
    <hyperlink ref="G1354" r:id="rId2373" xr:uid="{00000000-0004-0000-0000-000045090000}"/>
    <hyperlink ref="G1355" r:id="rId2374" xr:uid="{00000000-0004-0000-0000-000046090000}"/>
    <hyperlink ref="G1356" r:id="rId2375" xr:uid="{00000000-0004-0000-0000-000047090000}"/>
    <hyperlink ref="G1358" r:id="rId2376" xr:uid="{00000000-0004-0000-0000-000048090000}"/>
    <hyperlink ref="G1359" r:id="rId2377" xr:uid="{00000000-0004-0000-0000-000049090000}"/>
    <hyperlink ref="G1360" r:id="rId2378" xr:uid="{00000000-0004-0000-0000-00004A090000}"/>
    <hyperlink ref="R1360" r:id="rId2379" xr:uid="{00000000-0004-0000-0000-00004B090000}"/>
    <hyperlink ref="G1361" r:id="rId2380" xr:uid="{00000000-0004-0000-0000-00004C090000}"/>
    <hyperlink ref="G1362" r:id="rId2381" xr:uid="{00000000-0004-0000-0000-00004D090000}"/>
    <hyperlink ref="R1362" r:id="rId2382" xr:uid="{00000000-0004-0000-0000-00004E090000}"/>
    <hyperlink ref="G1363" r:id="rId2383" xr:uid="{00000000-0004-0000-0000-00004F090000}"/>
    <hyperlink ref="R1363" r:id="rId2384" xr:uid="{00000000-0004-0000-0000-000050090000}"/>
    <hyperlink ref="G1364" r:id="rId2385" xr:uid="{00000000-0004-0000-0000-000051090000}"/>
    <hyperlink ref="G1365" r:id="rId2386" xr:uid="{00000000-0004-0000-0000-000052090000}"/>
    <hyperlink ref="T1365" r:id="rId2387" xr:uid="{00000000-0004-0000-0000-000053090000}"/>
    <hyperlink ref="G1366" r:id="rId2388" xr:uid="{00000000-0004-0000-0000-000054090000}"/>
    <hyperlink ref="G1367" r:id="rId2389" xr:uid="{00000000-0004-0000-0000-000055090000}"/>
    <hyperlink ref="G1368" r:id="rId2390" xr:uid="{00000000-0004-0000-0000-000056090000}"/>
    <hyperlink ref="G1369" r:id="rId2391" xr:uid="{00000000-0004-0000-0000-000057090000}"/>
    <hyperlink ref="G1370" r:id="rId2392" xr:uid="{00000000-0004-0000-0000-000058090000}"/>
    <hyperlink ref="G1371" r:id="rId2393" xr:uid="{00000000-0004-0000-0000-000059090000}"/>
    <hyperlink ref="T1371" r:id="rId2394" xr:uid="{00000000-0004-0000-0000-00005A090000}"/>
    <hyperlink ref="G1372" r:id="rId2395" xr:uid="{00000000-0004-0000-0000-00005B090000}"/>
    <hyperlink ref="G1373" r:id="rId2396" xr:uid="{00000000-0004-0000-0000-00005C090000}"/>
    <hyperlink ref="G1374" r:id="rId2397" xr:uid="{00000000-0004-0000-0000-00005D090000}"/>
    <hyperlink ref="G1375" r:id="rId2398" xr:uid="{00000000-0004-0000-0000-00005E090000}"/>
    <hyperlink ref="G1376" r:id="rId2399" xr:uid="{00000000-0004-0000-0000-00005F090000}"/>
    <hyperlink ref="G1377" r:id="rId2400" xr:uid="{00000000-0004-0000-0000-000060090000}"/>
    <hyperlink ref="G1379" r:id="rId2401" xr:uid="{00000000-0004-0000-0000-000061090000}"/>
    <hyperlink ref="G1380" r:id="rId2402" xr:uid="{00000000-0004-0000-0000-000062090000}"/>
    <hyperlink ref="G1381" r:id="rId2403" xr:uid="{00000000-0004-0000-0000-000063090000}"/>
    <hyperlink ref="G1382" r:id="rId2404" xr:uid="{00000000-0004-0000-0000-000064090000}"/>
    <hyperlink ref="G1383" r:id="rId2405" xr:uid="{00000000-0004-0000-0000-000065090000}"/>
    <hyperlink ref="G1384" r:id="rId2406" xr:uid="{00000000-0004-0000-0000-000066090000}"/>
    <hyperlink ref="G1385" r:id="rId2407" xr:uid="{00000000-0004-0000-0000-000067090000}"/>
    <hyperlink ref="G1386" r:id="rId2408" xr:uid="{00000000-0004-0000-0000-000068090000}"/>
    <hyperlink ref="T1386" r:id="rId2409" xr:uid="{00000000-0004-0000-0000-000069090000}"/>
    <hyperlink ref="G1389" r:id="rId2410" xr:uid="{00000000-0004-0000-0000-00006A090000}"/>
    <hyperlink ref="G1390" r:id="rId2411" xr:uid="{00000000-0004-0000-0000-00006B090000}"/>
    <hyperlink ref="S1390" r:id="rId2412" xr:uid="{00000000-0004-0000-0000-00006C090000}"/>
    <hyperlink ref="G1391" r:id="rId2413" xr:uid="{00000000-0004-0000-0000-00006D090000}"/>
    <hyperlink ref="S1391" r:id="rId2414" xr:uid="{00000000-0004-0000-0000-00006E090000}"/>
    <hyperlink ref="T1391" r:id="rId2415" xr:uid="{00000000-0004-0000-0000-00006F090000}"/>
    <hyperlink ref="G1392" r:id="rId2416" xr:uid="{00000000-0004-0000-0000-000070090000}"/>
    <hyperlink ref="R1392" r:id="rId2417" xr:uid="{00000000-0004-0000-0000-000071090000}"/>
    <hyperlink ref="G1393" r:id="rId2418" xr:uid="{00000000-0004-0000-0000-000072090000}"/>
    <hyperlink ref="R1393" r:id="rId2419" xr:uid="{00000000-0004-0000-0000-000073090000}"/>
    <hyperlink ref="T1393" r:id="rId2420" xr:uid="{00000000-0004-0000-0000-000074090000}"/>
    <hyperlink ref="G1394" r:id="rId2421" xr:uid="{00000000-0004-0000-0000-000075090000}"/>
    <hyperlink ref="R1394" r:id="rId2422" xr:uid="{00000000-0004-0000-0000-000076090000}"/>
    <hyperlink ref="G1395" r:id="rId2423" xr:uid="{00000000-0004-0000-0000-000077090000}"/>
    <hyperlink ref="S1395" r:id="rId2424" xr:uid="{00000000-0004-0000-0000-000078090000}"/>
    <hyperlink ref="G1396" r:id="rId2425" xr:uid="{00000000-0004-0000-0000-000079090000}"/>
    <hyperlink ref="G1397" r:id="rId2426" xr:uid="{00000000-0004-0000-0000-00007A090000}"/>
    <hyperlink ref="G1398" r:id="rId2427" xr:uid="{00000000-0004-0000-0000-00007B090000}"/>
    <hyperlink ref="R1398" r:id="rId2428" xr:uid="{00000000-0004-0000-0000-00007C090000}"/>
    <hyperlink ref="T1398" r:id="rId2429" xr:uid="{00000000-0004-0000-0000-00007D090000}"/>
    <hyperlink ref="G1399" r:id="rId2430" xr:uid="{00000000-0004-0000-0000-00007E090000}"/>
    <hyperlink ref="T1399" r:id="rId2431" xr:uid="{00000000-0004-0000-0000-00007F090000}"/>
    <hyperlink ref="G1400" r:id="rId2432" xr:uid="{00000000-0004-0000-0000-000080090000}"/>
    <hyperlink ref="T1400" r:id="rId2433" xr:uid="{00000000-0004-0000-0000-000081090000}"/>
    <hyperlink ref="G1401" r:id="rId2434" xr:uid="{00000000-0004-0000-0000-000082090000}"/>
    <hyperlink ref="S1401" r:id="rId2435" xr:uid="{00000000-0004-0000-0000-000083090000}"/>
    <hyperlink ref="G1402" r:id="rId2436" xr:uid="{00000000-0004-0000-0000-000084090000}"/>
    <hyperlink ref="G1403" r:id="rId2437" xr:uid="{00000000-0004-0000-0000-000085090000}"/>
    <hyperlink ref="S1403" r:id="rId2438" xr:uid="{00000000-0004-0000-0000-000086090000}"/>
    <hyperlink ref="T1403" r:id="rId2439" xr:uid="{00000000-0004-0000-0000-000087090000}"/>
    <hyperlink ref="G1404" r:id="rId2440" xr:uid="{00000000-0004-0000-0000-000088090000}"/>
    <hyperlink ref="G1405" r:id="rId2441" xr:uid="{00000000-0004-0000-0000-000089090000}"/>
    <hyperlink ref="G1406" r:id="rId2442" xr:uid="{00000000-0004-0000-0000-00008A090000}"/>
    <hyperlink ref="G1407" r:id="rId2443" xr:uid="{00000000-0004-0000-0000-00008B090000}"/>
    <hyperlink ref="G1408" r:id="rId2444" xr:uid="{00000000-0004-0000-0000-00008C090000}"/>
    <hyperlink ref="J1409" r:id="rId2445" xr:uid="{00000000-0004-0000-0000-00008D090000}"/>
    <hyperlink ref="G1410" r:id="rId2446" xr:uid="{00000000-0004-0000-0000-00008E090000}"/>
    <hyperlink ref="R1410" r:id="rId2447" xr:uid="{00000000-0004-0000-0000-00008F090000}"/>
    <hyperlink ref="T1410" r:id="rId2448" xr:uid="{00000000-0004-0000-0000-000090090000}"/>
    <hyperlink ref="G1411" r:id="rId2449" xr:uid="{00000000-0004-0000-0000-000091090000}"/>
    <hyperlink ref="R1411" r:id="rId2450" xr:uid="{00000000-0004-0000-0000-000092090000}"/>
    <hyperlink ref="G1412" r:id="rId2451" xr:uid="{00000000-0004-0000-0000-000093090000}"/>
    <hyperlink ref="S1412" r:id="rId2452" xr:uid="{00000000-0004-0000-0000-000094090000}"/>
    <hyperlink ref="G1413" r:id="rId2453" xr:uid="{00000000-0004-0000-0000-000095090000}"/>
    <hyperlink ref="S1413" r:id="rId2454" xr:uid="{00000000-0004-0000-0000-000096090000}"/>
    <hyperlink ref="G1414" r:id="rId2455" xr:uid="{00000000-0004-0000-0000-000097090000}"/>
    <hyperlink ref="G1415" r:id="rId2456" xr:uid="{00000000-0004-0000-0000-000098090000}"/>
    <hyperlink ref="R1415" r:id="rId2457" xr:uid="{00000000-0004-0000-0000-000099090000}"/>
    <hyperlink ref="T1415" r:id="rId2458" xr:uid="{00000000-0004-0000-0000-00009A090000}"/>
    <hyperlink ref="G1416" r:id="rId2459" xr:uid="{00000000-0004-0000-0000-00009B090000}"/>
    <hyperlink ref="G1417" r:id="rId2460" xr:uid="{00000000-0004-0000-0000-00009C090000}"/>
    <hyperlink ref="G1418" r:id="rId2461" xr:uid="{00000000-0004-0000-0000-00009D090000}"/>
    <hyperlink ref="G1419" r:id="rId2462" xr:uid="{00000000-0004-0000-0000-00009E090000}"/>
    <hyperlink ref="T1419" r:id="rId2463" xr:uid="{00000000-0004-0000-0000-00009F090000}"/>
    <hyperlink ref="G1420" r:id="rId2464" xr:uid="{00000000-0004-0000-0000-0000A0090000}"/>
    <hyperlink ref="G1421" r:id="rId2465" xr:uid="{00000000-0004-0000-0000-0000A1090000}"/>
    <hyperlink ref="T1421" r:id="rId2466" xr:uid="{00000000-0004-0000-0000-0000A2090000}"/>
    <hyperlink ref="G1422" r:id="rId2467" xr:uid="{00000000-0004-0000-0000-0000A3090000}"/>
    <hyperlink ref="T1422" r:id="rId2468" xr:uid="{00000000-0004-0000-0000-0000A4090000}"/>
    <hyperlink ref="G1423" r:id="rId2469" xr:uid="{00000000-0004-0000-0000-0000A5090000}"/>
    <hyperlink ref="G1424" r:id="rId2470" xr:uid="{00000000-0004-0000-0000-0000A6090000}"/>
    <hyperlink ref="G1425" r:id="rId2471" xr:uid="{00000000-0004-0000-0000-0000A7090000}"/>
    <hyperlink ref="G1426" r:id="rId2472" xr:uid="{00000000-0004-0000-0000-0000A8090000}"/>
    <hyperlink ref="S1426" r:id="rId2473" xr:uid="{00000000-0004-0000-0000-0000A9090000}"/>
    <hyperlink ref="G1427" r:id="rId2474" xr:uid="{00000000-0004-0000-0000-0000AA090000}"/>
    <hyperlink ref="T1427" r:id="rId2475" xr:uid="{00000000-0004-0000-0000-0000AB090000}"/>
    <hyperlink ref="G1428" r:id="rId2476" xr:uid="{00000000-0004-0000-0000-0000AC090000}"/>
    <hyperlink ref="S1428" r:id="rId2477" xr:uid="{00000000-0004-0000-0000-0000AD090000}"/>
    <hyperlink ref="T1428" r:id="rId2478" xr:uid="{00000000-0004-0000-0000-0000AE090000}"/>
    <hyperlink ref="G1429" r:id="rId2479" xr:uid="{00000000-0004-0000-0000-0000AF090000}"/>
    <hyperlink ref="G1430" r:id="rId2480" xr:uid="{00000000-0004-0000-0000-0000B0090000}"/>
    <hyperlink ref="G1431" r:id="rId2481" xr:uid="{00000000-0004-0000-0000-0000B1090000}"/>
    <hyperlink ref="G1432" r:id="rId2482" xr:uid="{00000000-0004-0000-0000-0000B2090000}"/>
    <hyperlink ref="G1433" r:id="rId2483" xr:uid="{00000000-0004-0000-0000-0000B3090000}"/>
    <hyperlink ref="G1434" r:id="rId2484" xr:uid="{00000000-0004-0000-0000-0000B4090000}"/>
    <hyperlink ref="G1435" r:id="rId2485" xr:uid="{00000000-0004-0000-0000-0000B5090000}"/>
    <hyperlink ref="R1435" r:id="rId2486" xr:uid="{00000000-0004-0000-0000-0000B6090000}"/>
    <hyperlink ref="G1436" r:id="rId2487" xr:uid="{00000000-0004-0000-0000-0000B7090000}"/>
    <hyperlink ref="G1437" r:id="rId2488" xr:uid="{00000000-0004-0000-0000-0000B8090000}"/>
    <hyperlink ref="G1438" r:id="rId2489" xr:uid="{00000000-0004-0000-0000-0000B9090000}"/>
    <hyperlink ref="S1438" r:id="rId2490" xr:uid="{00000000-0004-0000-0000-0000BA090000}"/>
    <hyperlink ref="G1439" r:id="rId2491" xr:uid="{00000000-0004-0000-0000-0000BB090000}"/>
    <hyperlink ref="G1440" r:id="rId2492" xr:uid="{00000000-0004-0000-0000-0000BC090000}"/>
    <hyperlink ref="G1441" r:id="rId2493" xr:uid="{00000000-0004-0000-0000-0000BD090000}"/>
    <hyperlink ref="G1442" r:id="rId2494" xr:uid="{00000000-0004-0000-0000-0000BE090000}"/>
    <hyperlink ref="G1443" r:id="rId2495" xr:uid="{00000000-0004-0000-0000-0000BF090000}"/>
    <hyperlink ref="S1443" r:id="rId2496" xr:uid="{00000000-0004-0000-0000-0000C0090000}"/>
    <hyperlink ref="G1444" r:id="rId2497" xr:uid="{00000000-0004-0000-0000-0000C1090000}"/>
    <hyperlink ref="G1445" r:id="rId2498" xr:uid="{00000000-0004-0000-0000-0000C2090000}"/>
    <hyperlink ref="G1446" r:id="rId2499" xr:uid="{00000000-0004-0000-0000-0000C3090000}"/>
    <hyperlink ref="J1446" r:id="rId2500" xr:uid="{00000000-0004-0000-0000-0000C4090000}"/>
    <hyperlink ref="G1447" r:id="rId2501" xr:uid="{00000000-0004-0000-0000-0000C5090000}"/>
    <hyperlink ref="G1448" r:id="rId2502" xr:uid="{00000000-0004-0000-0000-0000C6090000}"/>
    <hyperlink ref="R1448" r:id="rId2503" xr:uid="{00000000-0004-0000-0000-0000C7090000}"/>
    <hyperlink ref="G1449" r:id="rId2504" xr:uid="{00000000-0004-0000-0000-0000C8090000}"/>
    <hyperlink ref="G1450" r:id="rId2505" xr:uid="{00000000-0004-0000-0000-0000C9090000}"/>
    <hyperlink ref="G1451" r:id="rId2506" xr:uid="{00000000-0004-0000-0000-0000CA090000}"/>
    <hyperlink ref="G1452" r:id="rId2507" xr:uid="{00000000-0004-0000-0000-0000CB090000}"/>
    <hyperlink ref="S1452" r:id="rId2508" xr:uid="{00000000-0004-0000-0000-0000CC090000}"/>
    <hyperlink ref="T1452" r:id="rId2509" xr:uid="{00000000-0004-0000-0000-0000CD090000}"/>
    <hyperlink ref="G1453" r:id="rId2510" xr:uid="{00000000-0004-0000-0000-0000CE090000}"/>
    <hyperlink ref="G1454" r:id="rId2511" xr:uid="{00000000-0004-0000-0000-0000CF090000}"/>
    <hyperlink ref="S1454" r:id="rId2512" xr:uid="{00000000-0004-0000-0000-0000D0090000}"/>
    <hyperlink ref="G1455" r:id="rId2513" xr:uid="{00000000-0004-0000-0000-0000D1090000}"/>
    <hyperlink ref="G1456" r:id="rId2514" xr:uid="{00000000-0004-0000-0000-0000D2090000}"/>
    <hyperlink ref="S1456" r:id="rId2515" xr:uid="{00000000-0004-0000-0000-0000D3090000}"/>
    <hyperlink ref="G1457" r:id="rId2516" xr:uid="{00000000-0004-0000-0000-0000D4090000}"/>
    <hyperlink ref="S1457" r:id="rId2517" xr:uid="{00000000-0004-0000-0000-0000D5090000}"/>
    <hyperlink ref="T1457" r:id="rId2518" xr:uid="{00000000-0004-0000-0000-0000D6090000}"/>
    <hyperlink ref="G1458" r:id="rId2519" xr:uid="{00000000-0004-0000-0000-0000D7090000}"/>
    <hyperlink ref="S1458" r:id="rId2520" xr:uid="{00000000-0004-0000-0000-0000D8090000}"/>
    <hyperlink ref="T1458" r:id="rId2521" xr:uid="{00000000-0004-0000-0000-0000D9090000}"/>
    <hyperlink ref="G1459" r:id="rId2522" xr:uid="{00000000-0004-0000-0000-0000DA090000}"/>
    <hyperlink ref="S1459" r:id="rId2523" xr:uid="{00000000-0004-0000-0000-0000DB090000}"/>
    <hyperlink ref="T1459" r:id="rId2524" xr:uid="{00000000-0004-0000-0000-0000DC090000}"/>
    <hyperlink ref="G1460" r:id="rId2525" xr:uid="{00000000-0004-0000-0000-0000DD090000}"/>
    <hyperlink ref="S1460" r:id="rId2526" xr:uid="{00000000-0004-0000-0000-0000DE090000}"/>
    <hyperlink ref="G1461" r:id="rId2527" xr:uid="{00000000-0004-0000-0000-0000DF090000}"/>
    <hyperlink ref="G1462" r:id="rId2528" xr:uid="{00000000-0004-0000-0000-0000E0090000}"/>
    <hyperlink ref="G1463" r:id="rId2529" xr:uid="{00000000-0004-0000-0000-0000E1090000}"/>
    <hyperlink ref="S1463" r:id="rId2530" xr:uid="{00000000-0004-0000-0000-0000E2090000}"/>
    <hyperlink ref="T1463" r:id="rId2531" xr:uid="{00000000-0004-0000-0000-0000E3090000}"/>
    <hyperlink ref="G1464" r:id="rId2532" xr:uid="{00000000-0004-0000-0000-0000E4090000}"/>
    <hyperlink ref="G1465" r:id="rId2533" xr:uid="{00000000-0004-0000-0000-0000E5090000}"/>
    <hyperlink ref="G1466" r:id="rId2534" xr:uid="{00000000-0004-0000-0000-0000E6090000}"/>
    <hyperlink ref="S1466" r:id="rId2535" xr:uid="{00000000-0004-0000-0000-0000E7090000}"/>
    <hyperlink ref="G1467" r:id="rId2536" xr:uid="{00000000-0004-0000-0000-0000E8090000}"/>
    <hyperlink ref="S1467" r:id="rId2537" xr:uid="{00000000-0004-0000-0000-0000E9090000}"/>
    <hyperlink ref="G1468" r:id="rId2538" xr:uid="{00000000-0004-0000-0000-0000EA090000}"/>
    <hyperlink ref="G1469" r:id="rId2539" xr:uid="{00000000-0004-0000-0000-0000EB090000}"/>
    <hyperlink ref="S1469" r:id="rId2540" xr:uid="{00000000-0004-0000-0000-0000EC090000}"/>
    <hyperlink ref="G1470" r:id="rId2541" xr:uid="{00000000-0004-0000-0000-0000ED090000}"/>
    <hyperlink ref="G1471" r:id="rId2542" xr:uid="{00000000-0004-0000-0000-0000EE090000}"/>
    <hyperlink ref="G1472" r:id="rId2543" xr:uid="{00000000-0004-0000-0000-0000EF090000}"/>
    <hyperlink ref="G1473" r:id="rId2544" xr:uid="{00000000-0004-0000-0000-0000F0090000}"/>
    <hyperlink ref="R1473" r:id="rId2545" xr:uid="{00000000-0004-0000-0000-0000F1090000}"/>
    <hyperlink ref="G1474" r:id="rId2546" xr:uid="{00000000-0004-0000-0000-0000F2090000}"/>
    <hyperlink ref="R1474" r:id="rId2547" xr:uid="{00000000-0004-0000-0000-0000F3090000}"/>
    <hyperlink ref="G1475" r:id="rId2548" xr:uid="{00000000-0004-0000-0000-0000F4090000}"/>
    <hyperlink ref="G1476" r:id="rId2549" xr:uid="{00000000-0004-0000-0000-0000F5090000}"/>
    <hyperlink ref="G1477" r:id="rId2550" xr:uid="{00000000-0004-0000-0000-0000F6090000}"/>
    <hyperlink ref="G1478" r:id="rId2551" xr:uid="{00000000-0004-0000-0000-0000F7090000}"/>
    <hyperlink ref="G1479" r:id="rId2552" xr:uid="{00000000-0004-0000-0000-0000F8090000}"/>
    <hyperlink ref="G1480" r:id="rId2553" xr:uid="{00000000-0004-0000-0000-0000F9090000}"/>
    <hyperlink ref="G1481" r:id="rId2554" xr:uid="{00000000-0004-0000-0000-0000FA090000}"/>
    <hyperlink ref="T1481" r:id="rId2555" xr:uid="{00000000-0004-0000-0000-0000FB090000}"/>
    <hyperlink ref="G1482" r:id="rId2556" xr:uid="{00000000-0004-0000-0000-0000FC090000}"/>
    <hyperlink ref="R1482" r:id="rId2557" xr:uid="{00000000-0004-0000-0000-0000FD090000}"/>
    <hyperlink ref="T1482" r:id="rId2558" xr:uid="{00000000-0004-0000-0000-0000FE090000}"/>
    <hyperlink ref="G1483" r:id="rId2559" xr:uid="{00000000-0004-0000-0000-0000FF090000}"/>
    <hyperlink ref="G1484" r:id="rId2560" xr:uid="{00000000-0004-0000-0000-0000000A0000}"/>
    <hyperlink ref="G1485" r:id="rId2561" xr:uid="{00000000-0004-0000-0000-0000010A0000}"/>
    <hyperlink ref="G1486" r:id="rId2562" xr:uid="{00000000-0004-0000-0000-0000020A0000}"/>
    <hyperlink ref="G1487" r:id="rId2563" xr:uid="{00000000-0004-0000-0000-0000030A0000}"/>
    <hyperlink ref="G1488" r:id="rId2564" xr:uid="{00000000-0004-0000-0000-0000040A0000}"/>
    <hyperlink ref="G1489" r:id="rId2565" xr:uid="{00000000-0004-0000-0000-0000050A0000}"/>
    <hyperlink ref="G1491" r:id="rId2566" xr:uid="{00000000-0004-0000-0000-0000060A0000}"/>
    <hyperlink ref="G1492" r:id="rId2567" xr:uid="{00000000-0004-0000-0000-0000070A0000}"/>
    <hyperlink ref="G1494" r:id="rId2568" xr:uid="{00000000-0004-0000-0000-0000080A0000}"/>
    <hyperlink ref="G1496" r:id="rId2569" xr:uid="{00000000-0004-0000-0000-0000090A0000}"/>
    <hyperlink ref="G1497" r:id="rId2570" xr:uid="{00000000-0004-0000-0000-00000A0A0000}"/>
    <hyperlink ref="G1498" r:id="rId2571" xr:uid="{00000000-0004-0000-0000-00000B0A0000}"/>
    <hyperlink ref="S1498" r:id="rId2572" xr:uid="{00000000-0004-0000-0000-00000C0A0000}"/>
    <hyperlink ref="G1499" r:id="rId2573" xr:uid="{00000000-0004-0000-0000-00000D0A0000}"/>
    <hyperlink ref="S1499" r:id="rId2574" xr:uid="{00000000-0004-0000-0000-00000E0A0000}"/>
    <hyperlink ref="G1500" r:id="rId2575" xr:uid="{00000000-0004-0000-0000-00000F0A0000}"/>
    <hyperlink ref="S1500" r:id="rId2576" xr:uid="{00000000-0004-0000-0000-0000100A0000}"/>
    <hyperlink ref="G1501" r:id="rId2577" xr:uid="{00000000-0004-0000-0000-0000110A0000}"/>
    <hyperlink ref="G1502" r:id="rId2578" xr:uid="{00000000-0004-0000-0000-0000120A0000}"/>
    <hyperlink ref="G1503" r:id="rId2579" xr:uid="{00000000-0004-0000-0000-0000130A0000}"/>
    <hyperlink ref="G1504" r:id="rId2580" xr:uid="{00000000-0004-0000-0000-0000140A0000}"/>
    <hyperlink ref="G1505" r:id="rId2581" xr:uid="{00000000-0004-0000-0000-0000150A0000}"/>
    <hyperlink ref="G1507" r:id="rId2582" xr:uid="{00000000-0004-0000-0000-0000160A0000}"/>
    <hyperlink ref="G1508" r:id="rId2583" xr:uid="{00000000-0004-0000-0000-0000170A0000}"/>
    <hyperlink ref="R1508" r:id="rId2584" xr:uid="{00000000-0004-0000-0000-0000180A0000}"/>
    <hyperlink ref="G1509" r:id="rId2585" xr:uid="{00000000-0004-0000-0000-0000190A0000}"/>
    <hyperlink ref="S1509" r:id="rId2586" xr:uid="{00000000-0004-0000-0000-00001A0A0000}"/>
    <hyperlink ref="G1510" r:id="rId2587" xr:uid="{00000000-0004-0000-0000-00001B0A0000}"/>
    <hyperlink ref="R1510" r:id="rId2588" xr:uid="{00000000-0004-0000-0000-00001C0A0000}"/>
    <hyperlink ref="S1510" r:id="rId2589" xr:uid="{00000000-0004-0000-0000-00001D0A0000}"/>
    <hyperlink ref="G1511" r:id="rId2590" xr:uid="{00000000-0004-0000-0000-00001E0A0000}"/>
    <hyperlink ref="R1511" r:id="rId2591" xr:uid="{00000000-0004-0000-0000-00001F0A0000}"/>
    <hyperlink ref="S1511" r:id="rId2592" xr:uid="{00000000-0004-0000-0000-0000200A0000}"/>
    <hyperlink ref="G1512" r:id="rId2593" xr:uid="{00000000-0004-0000-0000-0000210A0000}"/>
    <hyperlink ref="G1513" r:id="rId2594" xr:uid="{00000000-0004-0000-0000-0000220A0000}"/>
    <hyperlink ref="G1514" r:id="rId2595" xr:uid="{00000000-0004-0000-0000-0000230A0000}"/>
    <hyperlink ref="G1515" r:id="rId2596" xr:uid="{00000000-0004-0000-0000-0000240A0000}"/>
    <hyperlink ref="G1516" r:id="rId2597" xr:uid="{00000000-0004-0000-0000-0000250A0000}"/>
    <hyperlink ref="G1517" r:id="rId2598" xr:uid="{00000000-0004-0000-0000-0000260A0000}"/>
    <hyperlink ref="G1518" r:id="rId2599" xr:uid="{00000000-0004-0000-0000-0000270A0000}"/>
    <hyperlink ref="R1518" r:id="rId2600" xr:uid="{00000000-0004-0000-0000-0000280A0000}"/>
    <hyperlink ref="G1519" r:id="rId2601" xr:uid="{00000000-0004-0000-0000-0000290A0000}"/>
    <hyperlink ref="G1520" r:id="rId2602" xr:uid="{00000000-0004-0000-0000-00002A0A0000}"/>
    <hyperlink ref="G1521" r:id="rId2603" xr:uid="{00000000-0004-0000-0000-00002B0A0000}"/>
    <hyperlink ref="G1522" r:id="rId2604" xr:uid="{00000000-0004-0000-0000-00002C0A0000}"/>
    <hyperlink ref="S1522" r:id="rId2605" xr:uid="{00000000-0004-0000-0000-00002D0A0000}"/>
    <hyperlink ref="T1522" r:id="rId2606" xr:uid="{00000000-0004-0000-0000-00002E0A0000}"/>
    <hyperlink ref="G1523" r:id="rId2607" xr:uid="{00000000-0004-0000-0000-00002F0A0000}"/>
    <hyperlink ref="G1524" r:id="rId2608" xr:uid="{00000000-0004-0000-0000-0000300A0000}"/>
    <hyperlink ref="R1524" r:id="rId2609" xr:uid="{00000000-0004-0000-0000-0000310A0000}"/>
    <hyperlink ref="G1525" r:id="rId2610" xr:uid="{00000000-0004-0000-0000-0000320A0000}"/>
    <hyperlink ref="G1526" r:id="rId2611" xr:uid="{00000000-0004-0000-0000-0000330A0000}"/>
    <hyperlink ref="S1526" r:id="rId2612" xr:uid="{00000000-0004-0000-0000-0000340A0000}"/>
    <hyperlink ref="G1527" r:id="rId2613" xr:uid="{00000000-0004-0000-0000-0000350A0000}"/>
    <hyperlink ref="G1528" r:id="rId2614" xr:uid="{00000000-0004-0000-0000-0000360A0000}"/>
    <hyperlink ref="G1529" r:id="rId2615" xr:uid="{00000000-0004-0000-0000-0000370A0000}"/>
    <hyperlink ref="R1529" r:id="rId2616" xr:uid="{00000000-0004-0000-0000-0000380A0000}"/>
    <hyperlink ref="G1530" r:id="rId2617" xr:uid="{00000000-0004-0000-0000-0000390A0000}"/>
    <hyperlink ref="G1531" r:id="rId2618" xr:uid="{00000000-0004-0000-0000-00003A0A0000}"/>
    <hyperlink ref="G1532" r:id="rId2619" xr:uid="{00000000-0004-0000-0000-00003B0A0000}"/>
    <hyperlink ref="S1532" r:id="rId2620" xr:uid="{00000000-0004-0000-0000-00003C0A0000}"/>
    <hyperlink ref="G1533" r:id="rId2621" xr:uid="{00000000-0004-0000-0000-00003D0A0000}"/>
    <hyperlink ref="G1534" r:id="rId2622" xr:uid="{00000000-0004-0000-0000-00003E0A0000}"/>
    <hyperlink ref="S1534" r:id="rId2623" xr:uid="{00000000-0004-0000-0000-00003F0A0000}"/>
    <hyperlink ref="G1535" r:id="rId2624" xr:uid="{00000000-0004-0000-0000-0000400A0000}"/>
    <hyperlink ref="S1535" r:id="rId2625" xr:uid="{00000000-0004-0000-0000-0000410A0000}"/>
    <hyperlink ref="G1536" r:id="rId2626" xr:uid="{00000000-0004-0000-0000-0000420A0000}"/>
    <hyperlink ref="G1537" r:id="rId2627" xr:uid="{00000000-0004-0000-0000-0000430A0000}"/>
    <hyperlink ref="T1537" r:id="rId2628" xr:uid="{00000000-0004-0000-0000-0000440A0000}"/>
    <hyperlink ref="G1538" r:id="rId2629" xr:uid="{00000000-0004-0000-0000-0000450A0000}"/>
    <hyperlink ref="G1539" r:id="rId2630" xr:uid="{00000000-0004-0000-0000-0000460A0000}"/>
    <hyperlink ref="G1540" r:id="rId2631" xr:uid="{00000000-0004-0000-0000-0000470A0000}"/>
    <hyperlink ref="S1540" r:id="rId2632" xr:uid="{00000000-0004-0000-0000-0000480A0000}"/>
    <hyperlink ref="G1541" r:id="rId2633" xr:uid="{00000000-0004-0000-0000-0000490A0000}"/>
    <hyperlink ref="G1542" r:id="rId2634" xr:uid="{00000000-0004-0000-0000-00004A0A0000}"/>
    <hyperlink ref="R1542" r:id="rId2635" xr:uid="{00000000-0004-0000-0000-00004B0A0000}"/>
    <hyperlink ref="S1542" r:id="rId2636" xr:uid="{00000000-0004-0000-0000-00004C0A0000}"/>
    <hyperlink ref="G1543" r:id="rId2637" xr:uid="{00000000-0004-0000-0000-00004D0A0000}"/>
    <hyperlink ref="G1544" r:id="rId2638" xr:uid="{00000000-0004-0000-0000-00004E0A0000}"/>
    <hyperlink ref="S1544" r:id="rId2639" xr:uid="{00000000-0004-0000-0000-00004F0A0000}"/>
    <hyperlink ref="G1545" r:id="rId2640" xr:uid="{00000000-0004-0000-0000-0000500A0000}"/>
    <hyperlink ref="G1546" r:id="rId2641" xr:uid="{00000000-0004-0000-0000-0000510A0000}"/>
    <hyperlink ref="G1547" r:id="rId2642" xr:uid="{00000000-0004-0000-0000-0000520A0000}"/>
    <hyperlink ref="S1547" r:id="rId2643" xr:uid="{00000000-0004-0000-0000-0000530A0000}"/>
    <hyperlink ref="G1548" r:id="rId2644" xr:uid="{00000000-0004-0000-0000-0000540A0000}"/>
    <hyperlink ref="G1549" r:id="rId2645" xr:uid="{00000000-0004-0000-0000-0000550A0000}"/>
    <hyperlink ref="G1550" r:id="rId2646" xr:uid="{00000000-0004-0000-0000-0000560A0000}"/>
    <hyperlink ref="G1551" r:id="rId2647" xr:uid="{00000000-0004-0000-0000-0000570A0000}"/>
    <hyperlink ref="R1551" r:id="rId2648" xr:uid="{00000000-0004-0000-0000-0000580A0000}"/>
    <hyperlink ref="G1552" r:id="rId2649" xr:uid="{00000000-0004-0000-0000-0000590A0000}"/>
    <hyperlink ref="G1554" r:id="rId2650" xr:uid="{00000000-0004-0000-0000-00005A0A0000}"/>
    <hyperlink ref="G1555" r:id="rId2651" xr:uid="{00000000-0004-0000-0000-00005B0A0000}"/>
    <hyperlink ref="G1556" r:id="rId2652" xr:uid="{00000000-0004-0000-0000-00005C0A0000}"/>
    <hyperlink ref="G1557" r:id="rId2653" xr:uid="{00000000-0004-0000-0000-00005D0A0000}"/>
    <hyperlink ref="G1558" r:id="rId2654" xr:uid="{00000000-0004-0000-0000-00005E0A0000}"/>
    <hyperlink ref="G1559" r:id="rId2655" xr:uid="{00000000-0004-0000-0000-00005F0A0000}"/>
    <hyperlink ref="G1560" r:id="rId2656" xr:uid="{00000000-0004-0000-0000-0000600A0000}"/>
    <hyperlink ref="G1561" r:id="rId2657" xr:uid="{00000000-0004-0000-0000-0000610A0000}"/>
    <hyperlink ref="G1562" r:id="rId2658" xr:uid="{00000000-0004-0000-0000-0000620A0000}"/>
    <hyperlink ref="G1563" r:id="rId2659" xr:uid="{00000000-0004-0000-0000-0000630A0000}"/>
    <hyperlink ref="G1564" r:id="rId2660" xr:uid="{00000000-0004-0000-0000-0000640A0000}"/>
    <hyperlink ref="G1565" r:id="rId2661" xr:uid="{00000000-0004-0000-0000-0000650A0000}"/>
    <hyperlink ref="S1565" r:id="rId2662" xr:uid="{00000000-0004-0000-0000-0000660A0000}"/>
    <hyperlink ref="G1566" r:id="rId2663" xr:uid="{00000000-0004-0000-0000-0000670A0000}"/>
    <hyperlink ref="G1567" r:id="rId2664" xr:uid="{00000000-0004-0000-0000-0000680A0000}"/>
    <hyperlink ref="G1568" r:id="rId2665" xr:uid="{00000000-0004-0000-0000-0000690A0000}"/>
    <hyperlink ref="S1568" r:id="rId2666" xr:uid="{00000000-0004-0000-0000-00006A0A0000}"/>
    <hyperlink ref="G1569" r:id="rId2667" xr:uid="{00000000-0004-0000-0000-00006B0A0000}"/>
    <hyperlink ref="R1569" r:id="rId2668" xr:uid="{00000000-0004-0000-0000-00006C0A0000}"/>
    <hyperlink ref="S1569" r:id="rId2669" xr:uid="{00000000-0004-0000-0000-00006D0A0000}"/>
    <hyperlink ref="G1570" r:id="rId2670" xr:uid="{00000000-0004-0000-0000-00006E0A0000}"/>
    <hyperlink ref="S1570" r:id="rId2671" xr:uid="{00000000-0004-0000-0000-00006F0A0000}"/>
    <hyperlink ref="T1570" r:id="rId2672" xr:uid="{00000000-0004-0000-0000-0000700A0000}"/>
    <hyperlink ref="G1571" r:id="rId2673" xr:uid="{00000000-0004-0000-0000-0000710A0000}"/>
    <hyperlink ref="S1571" r:id="rId2674" xr:uid="{00000000-0004-0000-0000-0000720A0000}"/>
    <hyperlink ref="G1572" r:id="rId2675" xr:uid="{00000000-0004-0000-0000-0000730A0000}"/>
    <hyperlink ref="S1572" r:id="rId2676" xr:uid="{00000000-0004-0000-0000-0000740A0000}"/>
    <hyperlink ref="T1572" r:id="rId2677" xr:uid="{00000000-0004-0000-0000-0000750A0000}"/>
    <hyperlink ref="G1573" r:id="rId2678" xr:uid="{00000000-0004-0000-0000-0000760A0000}"/>
    <hyperlink ref="G1574" r:id="rId2679" xr:uid="{00000000-0004-0000-0000-0000770A0000}"/>
    <hyperlink ref="G1575" r:id="rId2680" xr:uid="{00000000-0004-0000-0000-0000780A0000}"/>
    <hyperlink ref="G1576" r:id="rId2681" xr:uid="{00000000-0004-0000-0000-0000790A0000}"/>
    <hyperlink ref="G1577" r:id="rId2682" xr:uid="{00000000-0004-0000-0000-00007A0A0000}"/>
    <hyperlink ref="G1578" r:id="rId2683" xr:uid="{00000000-0004-0000-0000-00007B0A0000}"/>
    <hyperlink ref="G1579" r:id="rId2684" xr:uid="{00000000-0004-0000-0000-00007C0A0000}"/>
    <hyperlink ref="G1580" r:id="rId2685" xr:uid="{00000000-0004-0000-0000-00007D0A0000}"/>
    <hyperlink ref="G1581" r:id="rId2686" xr:uid="{00000000-0004-0000-0000-00007E0A0000}"/>
    <hyperlink ref="T1581" r:id="rId2687" xr:uid="{00000000-0004-0000-0000-00007F0A0000}"/>
    <hyperlink ref="G1582" r:id="rId2688" xr:uid="{00000000-0004-0000-0000-0000800A0000}"/>
    <hyperlink ref="G1583" r:id="rId2689" xr:uid="{00000000-0004-0000-0000-0000810A0000}"/>
    <hyperlink ref="S1583" r:id="rId2690" xr:uid="{00000000-0004-0000-0000-0000820A0000}"/>
    <hyperlink ref="G1584" r:id="rId2691" xr:uid="{00000000-0004-0000-0000-0000830A0000}"/>
    <hyperlink ref="T1584" r:id="rId2692" xr:uid="{00000000-0004-0000-0000-0000840A0000}"/>
    <hyperlink ref="G1585" r:id="rId2693" xr:uid="{00000000-0004-0000-0000-0000850A0000}"/>
    <hyperlink ref="G1586" r:id="rId2694" xr:uid="{00000000-0004-0000-0000-0000860A0000}"/>
    <hyperlink ref="S1586" r:id="rId2695" xr:uid="{00000000-0004-0000-0000-0000870A0000}"/>
    <hyperlink ref="T1586" r:id="rId2696" xr:uid="{00000000-0004-0000-0000-0000880A0000}"/>
    <hyperlink ref="G1587" r:id="rId2697" xr:uid="{00000000-0004-0000-0000-0000890A0000}"/>
    <hyperlink ref="S1587" r:id="rId2698" xr:uid="{00000000-0004-0000-0000-00008A0A0000}"/>
    <hyperlink ref="T1587" r:id="rId2699" xr:uid="{00000000-0004-0000-0000-00008B0A0000}"/>
    <hyperlink ref="G1588" r:id="rId2700" location="qa_2" xr:uid="{00000000-0004-0000-0000-00008C0A0000}"/>
    <hyperlink ref="G1589" r:id="rId2701" xr:uid="{00000000-0004-0000-0000-00008D0A0000}"/>
    <hyperlink ref="G1590" r:id="rId2702" xr:uid="{00000000-0004-0000-0000-00008E0A0000}"/>
    <hyperlink ref="S1590" r:id="rId2703" xr:uid="{00000000-0004-0000-0000-00008F0A0000}"/>
    <hyperlink ref="T1590" r:id="rId2704" xr:uid="{00000000-0004-0000-0000-0000900A0000}"/>
    <hyperlink ref="G1591" r:id="rId2705" xr:uid="{00000000-0004-0000-0000-0000910A0000}"/>
    <hyperlink ref="G1592" r:id="rId2706" xr:uid="{00000000-0004-0000-0000-0000920A0000}"/>
    <hyperlink ref="G1595" r:id="rId2707" xr:uid="{00000000-0004-0000-0000-0000930A0000}"/>
    <hyperlink ref="G1596" r:id="rId2708" xr:uid="{00000000-0004-0000-0000-0000940A0000}"/>
    <hyperlink ref="T1596" r:id="rId2709" xr:uid="{00000000-0004-0000-0000-0000950A0000}"/>
    <hyperlink ref="G1597" r:id="rId2710" xr:uid="{00000000-0004-0000-0000-0000960A0000}"/>
    <hyperlink ref="G1598" r:id="rId2711" xr:uid="{00000000-0004-0000-0000-0000970A0000}"/>
    <hyperlink ref="S1598" r:id="rId2712" xr:uid="{00000000-0004-0000-0000-0000980A0000}"/>
    <hyperlink ref="G1599" r:id="rId2713" xr:uid="{00000000-0004-0000-0000-0000990A0000}"/>
    <hyperlink ref="R1599" r:id="rId2714" xr:uid="{00000000-0004-0000-0000-00009A0A0000}"/>
    <hyperlink ref="S1599" r:id="rId2715" xr:uid="{00000000-0004-0000-0000-00009B0A0000}"/>
    <hyperlink ref="T1599" r:id="rId2716" xr:uid="{00000000-0004-0000-0000-00009C0A0000}"/>
    <hyperlink ref="G1600" r:id="rId2717" xr:uid="{00000000-0004-0000-0000-00009D0A0000}"/>
    <hyperlink ref="G1601" r:id="rId2718" xr:uid="{00000000-0004-0000-0000-00009E0A0000}"/>
    <hyperlink ref="G1602" r:id="rId2719" xr:uid="{00000000-0004-0000-0000-00009F0A0000}"/>
    <hyperlink ref="T1602" r:id="rId2720" xr:uid="{00000000-0004-0000-0000-0000A00A0000}"/>
    <hyperlink ref="G1603" r:id="rId2721" xr:uid="{00000000-0004-0000-0000-0000A10A0000}"/>
    <hyperlink ref="G1604" r:id="rId2722" xr:uid="{00000000-0004-0000-0000-0000A20A0000}"/>
    <hyperlink ref="G1605" r:id="rId2723" xr:uid="{00000000-0004-0000-0000-0000A30A0000}"/>
    <hyperlink ref="G1606" r:id="rId2724" xr:uid="{00000000-0004-0000-0000-0000A40A0000}"/>
    <hyperlink ref="G1607" r:id="rId2725" xr:uid="{00000000-0004-0000-0000-0000A50A0000}"/>
    <hyperlink ref="G1608" r:id="rId2726" xr:uid="{00000000-0004-0000-0000-0000A60A0000}"/>
    <hyperlink ref="G1611" r:id="rId2727" xr:uid="{00000000-0004-0000-0000-0000A70A0000}"/>
    <hyperlink ref="T1611" r:id="rId2728" xr:uid="{00000000-0004-0000-0000-0000A80A0000}"/>
    <hyperlink ref="G1613" r:id="rId2729" xr:uid="{00000000-0004-0000-0000-0000A90A0000}"/>
    <hyperlink ref="S1613" r:id="rId2730" xr:uid="{00000000-0004-0000-0000-0000AA0A0000}"/>
    <hyperlink ref="T1613" r:id="rId2731" xr:uid="{00000000-0004-0000-0000-0000AB0A0000}"/>
    <hyperlink ref="G1614" r:id="rId2732" xr:uid="{00000000-0004-0000-0000-0000AC0A0000}"/>
    <hyperlink ref="G1615" r:id="rId2733" xr:uid="{00000000-0004-0000-0000-0000AD0A0000}"/>
    <hyperlink ref="S1615" r:id="rId2734" xr:uid="{00000000-0004-0000-0000-0000AE0A0000}"/>
    <hyperlink ref="G1616" r:id="rId2735" xr:uid="{00000000-0004-0000-0000-0000AF0A0000}"/>
    <hyperlink ref="S1616" r:id="rId2736" xr:uid="{00000000-0004-0000-0000-0000B00A0000}"/>
    <hyperlink ref="G1617" r:id="rId2737" xr:uid="{00000000-0004-0000-0000-0000B10A0000}"/>
    <hyperlink ref="S1617" r:id="rId2738" xr:uid="{00000000-0004-0000-0000-0000B20A0000}"/>
    <hyperlink ref="G1618" r:id="rId2739" xr:uid="{00000000-0004-0000-0000-0000B30A0000}"/>
    <hyperlink ref="G1619" r:id="rId2740" xr:uid="{00000000-0004-0000-0000-0000B40A0000}"/>
    <hyperlink ref="S1619" r:id="rId2741" xr:uid="{00000000-0004-0000-0000-0000B50A0000}"/>
    <hyperlink ref="G1620" r:id="rId2742" xr:uid="{00000000-0004-0000-0000-0000B60A0000}"/>
    <hyperlink ref="G1621" r:id="rId2743" xr:uid="{00000000-0004-0000-0000-0000B70A0000}"/>
    <hyperlink ref="G1622" r:id="rId2744" xr:uid="{00000000-0004-0000-0000-0000B80A0000}"/>
    <hyperlink ref="G1623" r:id="rId2745" xr:uid="{00000000-0004-0000-0000-0000B90A0000}"/>
    <hyperlink ref="G1624" r:id="rId2746" xr:uid="{00000000-0004-0000-0000-0000BA0A0000}"/>
    <hyperlink ref="G1625" r:id="rId2747" xr:uid="{00000000-0004-0000-0000-0000BB0A0000}"/>
    <hyperlink ref="R1625" r:id="rId2748" xr:uid="{00000000-0004-0000-0000-0000BC0A0000}"/>
    <hyperlink ref="G1626" r:id="rId2749" xr:uid="{00000000-0004-0000-0000-0000BD0A0000}"/>
    <hyperlink ref="G1627" r:id="rId2750" xr:uid="{00000000-0004-0000-0000-0000BE0A0000}"/>
    <hyperlink ref="S1627" r:id="rId2751" xr:uid="{00000000-0004-0000-0000-0000BF0A0000}"/>
    <hyperlink ref="G1628" r:id="rId2752" xr:uid="{00000000-0004-0000-0000-0000C00A0000}"/>
    <hyperlink ref="G1629" r:id="rId2753" xr:uid="{00000000-0004-0000-0000-0000C10A0000}"/>
    <hyperlink ref="G1630" r:id="rId2754" xr:uid="{00000000-0004-0000-0000-0000C20A0000}"/>
    <hyperlink ref="G1631" r:id="rId2755" xr:uid="{00000000-0004-0000-0000-0000C30A0000}"/>
    <hyperlink ref="S1631" r:id="rId2756" xr:uid="{00000000-0004-0000-0000-0000C40A0000}"/>
    <hyperlink ref="G1632" r:id="rId2757" xr:uid="{00000000-0004-0000-0000-0000C50A0000}"/>
    <hyperlink ref="G1633" r:id="rId2758" xr:uid="{00000000-0004-0000-0000-0000C60A0000}"/>
    <hyperlink ref="G1634" r:id="rId2759" xr:uid="{00000000-0004-0000-0000-0000C70A0000}"/>
    <hyperlink ref="G1635" r:id="rId2760" xr:uid="{00000000-0004-0000-0000-0000C80A0000}"/>
    <hyperlink ref="S1635" r:id="rId2761" xr:uid="{00000000-0004-0000-0000-0000C90A0000}"/>
    <hyperlink ref="G1636" r:id="rId2762" xr:uid="{00000000-0004-0000-0000-0000CA0A0000}"/>
    <hyperlink ref="S1636" r:id="rId2763" xr:uid="{00000000-0004-0000-0000-0000CB0A0000}"/>
    <hyperlink ref="G1637" r:id="rId2764" xr:uid="{00000000-0004-0000-0000-0000CC0A0000}"/>
    <hyperlink ref="R1637" r:id="rId2765" xr:uid="{00000000-0004-0000-0000-0000CD0A0000}"/>
    <hyperlink ref="S1637" r:id="rId2766" xr:uid="{00000000-0004-0000-0000-0000CE0A0000}"/>
    <hyperlink ref="T1637" r:id="rId2767" xr:uid="{00000000-0004-0000-0000-0000CF0A0000}"/>
    <hyperlink ref="G1638" r:id="rId2768" xr:uid="{00000000-0004-0000-0000-0000D00A0000}"/>
    <hyperlink ref="S1638" r:id="rId2769" xr:uid="{00000000-0004-0000-0000-0000D10A0000}"/>
    <hyperlink ref="G1639" r:id="rId2770" xr:uid="{00000000-0004-0000-0000-0000D20A0000}"/>
    <hyperlink ref="S1639" r:id="rId2771" xr:uid="{00000000-0004-0000-0000-0000D30A0000}"/>
    <hyperlink ref="G1640" r:id="rId2772" xr:uid="{00000000-0004-0000-0000-0000D40A0000}"/>
    <hyperlink ref="S1640" r:id="rId2773" xr:uid="{00000000-0004-0000-0000-0000D50A0000}"/>
    <hyperlink ref="G1641" r:id="rId2774" xr:uid="{00000000-0004-0000-0000-0000D60A0000}"/>
    <hyperlink ref="G1642" r:id="rId2775" xr:uid="{00000000-0004-0000-0000-0000D70A0000}"/>
    <hyperlink ref="S1642" r:id="rId2776" xr:uid="{00000000-0004-0000-0000-0000D80A0000}"/>
    <hyperlink ref="G1643" r:id="rId2777" xr:uid="{00000000-0004-0000-0000-0000D90A0000}"/>
    <hyperlink ref="G1644" r:id="rId2778" xr:uid="{00000000-0004-0000-0000-0000DA0A0000}"/>
    <hyperlink ref="G1645" r:id="rId2779" xr:uid="{00000000-0004-0000-0000-0000DB0A0000}"/>
    <hyperlink ref="G1646" r:id="rId2780" xr:uid="{00000000-0004-0000-0000-0000DC0A0000}"/>
    <hyperlink ref="G1647" r:id="rId2781" xr:uid="{00000000-0004-0000-0000-0000DD0A0000}"/>
    <hyperlink ref="G1648" r:id="rId2782" xr:uid="{00000000-0004-0000-0000-0000DE0A0000}"/>
    <hyperlink ref="S1648" r:id="rId2783" xr:uid="{00000000-0004-0000-0000-0000DF0A0000}"/>
    <hyperlink ref="T1648" r:id="rId2784" xr:uid="{00000000-0004-0000-0000-0000E00A0000}"/>
    <hyperlink ref="G1649" r:id="rId2785" xr:uid="{00000000-0004-0000-0000-0000E10A0000}"/>
    <hyperlink ref="S1649" r:id="rId2786" xr:uid="{00000000-0004-0000-0000-0000E20A0000}"/>
    <hyperlink ref="G1650" r:id="rId2787" xr:uid="{00000000-0004-0000-0000-0000E30A0000}"/>
    <hyperlink ref="S1650" r:id="rId2788" xr:uid="{00000000-0004-0000-0000-0000E40A0000}"/>
    <hyperlink ref="G1651" r:id="rId2789" xr:uid="{00000000-0004-0000-0000-0000E50A0000}"/>
    <hyperlink ref="S1651" r:id="rId2790" xr:uid="{00000000-0004-0000-0000-0000E60A0000}"/>
    <hyperlink ref="T1651" r:id="rId2791" xr:uid="{00000000-0004-0000-0000-0000E70A0000}"/>
    <hyperlink ref="G1652" r:id="rId2792" xr:uid="{00000000-0004-0000-0000-0000E80A0000}"/>
    <hyperlink ref="G1653" r:id="rId2793" xr:uid="{00000000-0004-0000-0000-0000E90A0000}"/>
    <hyperlink ref="R1653" r:id="rId2794" xr:uid="{00000000-0004-0000-0000-0000EA0A0000}"/>
    <hyperlink ref="S1653" r:id="rId2795" xr:uid="{00000000-0004-0000-0000-0000EB0A0000}"/>
    <hyperlink ref="T1653" r:id="rId2796" xr:uid="{00000000-0004-0000-0000-0000EC0A0000}"/>
    <hyperlink ref="G1654" r:id="rId2797" xr:uid="{00000000-0004-0000-0000-0000ED0A0000}"/>
    <hyperlink ref="S1654" r:id="rId2798" xr:uid="{00000000-0004-0000-0000-0000EE0A0000}"/>
    <hyperlink ref="G1655" r:id="rId2799" xr:uid="{00000000-0004-0000-0000-0000EF0A0000}"/>
    <hyperlink ref="G1656" r:id="rId2800" xr:uid="{00000000-0004-0000-0000-0000F00A0000}"/>
    <hyperlink ref="R1656" r:id="rId2801" xr:uid="{00000000-0004-0000-0000-0000F10A0000}"/>
    <hyperlink ref="G1657" r:id="rId2802" xr:uid="{00000000-0004-0000-0000-0000F20A0000}"/>
    <hyperlink ref="R1657" r:id="rId2803" xr:uid="{00000000-0004-0000-0000-0000F30A0000}"/>
    <hyperlink ref="G1658" r:id="rId2804" xr:uid="{00000000-0004-0000-0000-0000F40A0000}"/>
    <hyperlink ref="G1659" r:id="rId2805" xr:uid="{00000000-0004-0000-0000-0000F50A0000}"/>
    <hyperlink ref="G1660" r:id="rId2806" xr:uid="{00000000-0004-0000-0000-0000F60A0000}"/>
    <hyperlink ref="G1661" r:id="rId2807" xr:uid="{00000000-0004-0000-0000-0000F70A0000}"/>
    <hyperlink ref="R1661" r:id="rId2808" xr:uid="{00000000-0004-0000-0000-0000F80A0000}"/>
    <hyperlink ref="S1661" r:id="rId2809" xr:uid="{00000000-0004-0000-0000-0000F90A0000}"/>
    <hyperlink ref="G1662" r:id="rId2810" xr:uid="{00000000-0004-0000-0000-0000FA0A0000}"/>
    <hyperlink ref="G1663" r:id="rId2811" xr:uid="{00000000-0004-0000-0000-0000FB0A0000}"/>
    <hyperlink ref="G1664" r:id="rId2812" xr:uid="{00000000-0004-0000-0000-0000FC0A0000}"/>
    <hyperlink ref="G1665" r:id="rId2813" xr:uid="{00000000-0004-0000-0000-0000FD0A0000}"/>
    <hyperlink ref="G1666" r:id="rId2814" xr:uid="{00000000-0004-0000-0000-0000FE0A0000}"/>
    <hyperlink ref="G1667" r:id="rId2815" xr:uid="{00000000-0004-0000-0000-0000FF0A0000}"/>
    <hyperlink ref="G1668" r:id="rId2816" xr:uid="{00000000-0004-0000-0000-0000000B0000}"/>
    <hyperlink ref="G1669" r:id="rId2817" xr:uid="{00000000-0004-0000-0000-0000010B0000}"/>
    <hyperlink ref="G1670" r:id="rId2818" xr:uid="{00000000-0004-0000-0000-0000020B0000}"/>
    <hyperlink ref="G1671" r:id="rId2819" xr:uid="{00000000-0004-0000-0000-0000030B0000}"/>
    <hyperlink ref="G1672" r:id="rId2820" xr:uid="{00000000-0004-0000-0000-0000040B0000}"/>
    <hyperlink ref="G1673" r:id="rId2821" xr:uid="{00000000-0004-0000-0000-0000050B0000}"/>
    <hyperlink ref="G1674" r:id="rId2822" xr:uid="{00000000-0004-0000-0000-0000060B0000}"/>
    <hyperlink ref="G1675" r:id="rId2823" xr:uid="{00000000-0004-0000-0000-0000070B0000}"/>
    <hyperlink ref="G1676" r:id="rId2824" xr:uid="{00000000-0004-0000-0000-0000080B0000}"/>
    <hyperlink ref="G1677" r:id="rId2825" xr:uid="{00000000-0004-0000-0000-0000090B0000}"/>
    <hyperlink ref="G1678" r:id="rId2826" xr:uid="{00000000-0004-0000-0000-00000A0B0000}"/>
    <hyperlink ref="G1679" r:id="rId2827" xr:uid="{00000000-0004-0000-0000-00000B0B0000}"/>
    <hyperlink ref="G1680" r:id="rId2828" xr:uid="{00000000-0004-0000-0000-00000C0B0000}"/>
    <hyperlink ref="G1681" r:id="rId2829" xr:uid="{00000000-0004-0000-0000-00000D0B0000}"/>
    <hyperlink ref="G1682" r:id="rId2830" location="11" xr:uid="{00000000-0004-0000-0000-00000E0B0000}"/>
    <hyperlink ref="G1683" r:id="rId2831" xr:uid="{00000000-0004-0000-0000-00000F0B0000}"/>
    <hyperlink ref="G1684" r:id="rId2832" xr:uid="{00000000-0004-0000-0000-0000100B0000}"/>
    <hyperlink ref="G1685" r:id="rId2833" xr:uid="{00000000-0004-0000-0000-0000110B0000}"/>
    <hyperlink ref="G1686" r:id="rId2834" xr:uid="{00000000-0004-0000-0000-0000120B0000}"/>
    <hyperlink ref="G1687" r:id="rId2835" xr:uid="{00000000-0004-0000-0000-0000130B0000}"/>
    <hyperlink ref="G1688" r:id="rId2836" xr:uid="{00000000-0004-0000-0000-0000140B0000}"/>
    <hyperlink ref="G1689" r:id="rId2837" xr:uid="{00000000-0004-0000-0000-0000150B0000}"/>
    <hyperlink ref="G1690" r:id="rId2838" xr:uid="{00000000-0004-0000-0000-0000160B0000}"/>
    <hyperlink ref="G1691" r:id="rId2839" xr:uid="{00000000-0004-0000-0000-0000170B0000}"/>
    <hyperlink ref="G1692" r:id="rId2840" xr:uid="{00000000-0004-0000-0000-0000180B0000}"/>
    <hyperlink ref="G1693" r:id="rId2841" xr:uid="{00000000-0004-0000-0000-0000190B0000}"/>
    <hyperlink ref="G1694" r:id="rId2842" xr:uid="{00000000-0004-0000-0000-00001A0B0000}"/>
    <hyperlink ref="G1695" r:id="rId2843" xr:uid="{00000000-0004-0000-0000-00001B0B0000}"/>
    <hyperlink ref="G1696" r:id="rId2844" xr:uid="{00000000-0004-0000-0000-00001C0B0000}"/>
    <hyperlink ref="G1697" r:id="rId2845" xr:uid="{00000000-0004-0000-0000-00001D0B0000}"/>
    <hyperlink ref="G1698" r:id="rId2846" xr:uid="{00000000-0004-0000-0000-00001E0B0000}"/>
    <hyperlink ref="S1698" r:id="rId2847" xr:uid="{00000000-0004-0000-0000-00001F0B0000}"/>
    <hyperlink ref="G1699" r:id="rId2848" xr:uid="{00000000-0004-0000-0000-0000200B0000}"/>
    <hyperlink ref="G1700" r:id="rId2849" xr:uid="{00000000-0004-0000-0000-0000210B0000}"/>
    <hyperlink ref="R1700" r:id="rId2850" xr:uid="{00000000-0004-0000-0000-0000220B0000}"/>
    <hyperlink ref="G1701" r:id="rId2851" xr:uid="{00000000-0004-0000-0000-0000230B0000}"/>
    <hyperlink ref="G1702" r:id="rId2852" xr:uid="{00000000-0004-0000-0000-0000240B0000}"/>
    <hyperlink ref="T1702" r:id="rId2853" xr:uid="{00000000-0004-0000-0000-0000250B0000}"/>
    <hyperlink ref="G1703" r:id="rId2854" xr:uid="{00000000-0004-0000-0000-0000260B0000}"/>
    <hyperlink ref="G1704" r:id="rId2855" xr:uid="{00000000-0004-0000-0000-0000270B0000}"/>
    <hyperlink ref="G1705" r:id="rId2856" xr:uid="{00000000-0004-0000-0000-0000280B0000}"/>
    <hyperlink ref="T1705" r:id="rId2857" xr:uid="{00000000-0004-0000-0000-0000290B0000}"/>
    <hyperlink ref="G1706" r:id="rId2858" xr:uid="{00000000-0004-0000-0000-00002A0B0000}"/>
    <hyperlink ref="G1707" r:id="rId2859" xr:uid="{00000000-0004-0000-0000-00002B0B0000}"/>
    <hyperlink ref="G1708" r:id="rId2860" xr:uid="{00000000-0004-0000-0000-00002C0B0000}"/>
    <hyperlink ref="G1709" r:id="rId2861" xr:uid="{00000000-0004-0000-0000-00002D0B0000}"/>
    <hyperlink ref="G1710" r:id="rId2862" xr:uid="{00000000-0004-0000-0000-00002E0B0000}"/>
    <hyperlink ref="G1711" r:id="rId2863" xr:uid="{00000000-0004-0000-0000-00002F0B0000}"/>
    <hyperlink ref="G1712" r:id="rId2864" xr:uid="{00000000-0004-0000-0000-0000300B0000}"/>
    <hyperlink ref="G1713" r:id="rId2865" xr:uid="{00000000-0004-0000-0000-0000310B0000}"/>
    <hyperlink ref="G1714" r:id="rId2866" xr:uid="{00000000-0004-0000-0000-0000320B0000}"/>
    <hyperlink ref="G1715" r:id="rId2867" xr:uid="{00000000-0004-0000-0000-0000330B0000}"/>
    <hyperlink ref="T1715" r:id="rId2868" xr:uid="{00000000-0004-0000-0000-0000340B0000}"/>
    <hyperlink ref="G1716" r:id="rId2869" xr:uid="{00000000-0004-0000-0000-0000350B0000}"/>
    <hyperlink ref="G1717" r:id="rId2870" xr:uid="{00000000-0004-0000-0000-0000360B0000}"/>
    <hyperlink ref="G1718" r:id="rId2871" xr:uid="{00000000-0004-0000-0000-0000370B0000}"/>
    <hyperlink ref="G1719" r:id="rId2872" xr:uid="{00000000-0004-0000-0000-0000380B0000}"/>
    <hyperlink ref="G1720" r:id="rId2873" xr:uid="{00000000-0004-0000-0000-0000390B0000}"/>
    <hyperlink ref="G1721" r:id="rId2874" xr:uid="{00000000-0004-0000-0000-00003A0B0000}"/>
    <hyperlink ref="T1721" r:id="rId2875" xr:uid="{00000000-0004-0000-0000-00003B0B0000}"/>
    <hyperlink ref="G1722" r:id="rId2876" xr:uid="{00000000-0004-0000-0000-00003C0B0000}"/>
    <hyperlink ref="G1723" r:id="rId2877" xr:uid="{00000000-0004-0000-0000-00003D0B0000}"/>
    <hyperlink ref="R1723" r:id="rId2878" xr:uid="{00000000-0004-0000-0000-00003E0B0000}"/>
    <hyperlink ref="G1724" r:id="rId2879" xr:uid="{00000000-0004-0000-0000-00003F0B0000}"/>
    <hyperlink ref="G1725" r:id="rId2880" xr:uid="{00000000-0004-0000-0000-0000400B0000}"/>
    <hyperlink ref="G1726" r:id="rId2881" xr:uid="{00000000-0004-0000-0000-0000410B0000}"/>
    <hyperlink ref="G1727" r:id="rId2882" xr:uid="{00000000-0004-0000-0000-0000420B0000}"/>
    <hyperlink ref="G1728" r:id="rId2883" xr:uid="{00000000-0004-0000-0000-0000430B0000}"/>
    <hyperlink ref="G1729" r:id="rId2884" xr:uid="{00000000-0004-0000-0000-0000440B0000}"/>
    <hyperlink ref="G1730" r:id="rId2885" xr:uid="{00000000-0004-0000-0000-0000450B0000}"/>
    <hyperlink ref="G1731" r:id="rId2886" xr:uid="{00000000-0004-0000-0000-0000460B0000}"/>
    <hyperlink ref="S1731" r:id="rId2887" xr:uid="{00000000-0004-0000-0000-0000470B0000}"/>
    <hyperlink ref="T1731" r:id="rId2888" xr:uid="{00000000-0004-0000-0000-0000480B0000}"/>
    <hyperlink ref="G1732" r:id="rId2889" xr:uid="{00000000-0004-0000-0000-0000490B0000}"/>
    <hyperlink ref="G1733" r:id="rId2890" xr:uid="{00000000-0004-0000-0000-00004A0B0000}"/>
    <hyperlink ref="T1733" r:id="rId2891" xr:uid="{00000000-0004-0000-0000-00004B0B0000}"/>
    <hyperlink ref="G1734" r:id="rId2892" xr:uid="{00000000-0004-0000-0000-00004C0B0000}"/>
    <hyperlink ref="T1734" r:id="rId2893" xr:uid="{00000000-0004-0000-0000-00004D0B0000}"/>
    <hyperlink ref="G1735" r:id="rId2894" xr:uid="{00000000-0004-0000-0000-00004E0B0000}"/>
    <hyperlink ref="T1735" r:id="rId2895" xr:uid="{00000000-0004-0000-0000-00004F0B0000}"/>
    <hyperlink ref="G1736" r:id="rId2896" xr:uid="{00000000-0004-0000-0000-0000500B0000}"/>
    <hyperlink ref="T1736" r:id="rId2897" xr:uid="{00000000-0004-0000-0000-0000510B0000}"/>
    <hyperlink ref="G1737" r:id="rId2898" xr:uid="{00000000-0004-0000-0000-0000520B0000}"/>
    <hyperlink ref="G1738" r:id="rId2899" xr:uid="{00000000-0004-0000-0000-0000530B0000}"/>
    <hyperlink ref="G1739" r:id="rId2900" xr:uid="{00000000-0004-0000-0000-0000540B0000}"/>
    <hyperlink ref="G1740" r:id="rId2901" xr:uid="{00000000-0004-0000-0000-0000550B0000}"/>
    <hyperlink ref="G1741" r:id="rId2902" xr:uid="{00000000-0004-0000-0000-0000560B0000}"/>
    <hyperlink ref="T1741" r:id="rId2903" xr:uid="{00000000-0004-0000-0000-0000570B0000}"/>
    <hyperlink ref="G1742" r:id="rId2904" xr:uid="{00000000-0004-0000-0000-0000580B0000}"/>
    <hyperlink ref="G1743" r:id="rId2905" xr:uid="{00000000-0004-0000-0000-0000590B0000}"/>
    <hyperlink ref="T1743" r:id="rId2906" xr:uid="{00000000-0004-0000-0000-00005A0B0000}"/>
    <hyperlink ref="G1744" r:id="rId2907" xr:uid="{00000000-0004-0000-0000-00005B0B0000}"/>
    <hyperlink ref="S1744" r:id="rId2908" xr:uid="{00000000-0004-0000-0000-00005C0B0000}"/>
    <hyperlink ref="G1745" r:id="rId2909" xr:uid="{00000000-0004-0000-0000-00005D0B0000}"/>
    <hyperlink ref="T1745" r:id="rId2910" xr:uid="{00000000-0004-0000-0000-00005E0B0000}"/>
    <hyperlink ref="G1746" r:id="rId2911" xr:uid="{00000000-0004-0000-0000-00005F0B0000}"/>
    <hyperlink ref="G1747" r:id="rId2912" xr:uid="{00000000-0004-0000-0000-0000600B0000}"/>
    <hyperlink ref="G1748" r:id="rId2913" xr:uid="{00000000-0004-0000-0000-0000610B0000}"/>
    <hyperlink ref="R1748" r:id="rId2914" xr:uid="{00000000-0004-0000-0000-0000620B0000}"/>
    <hyperlink ref="S1748" r:id="rId2915" xr:uid="{00000000-0004-0000-0000-0000630B0000}"/>
    <hyperlink ref="G1749" r:id="rId2916" xr:uid="{00000000-0004-0000-0000-0000640B0000}"/>
    <hyperlink ref="T1749" r:id="rId2917" xr:uid="{00000000-0004-0000-0000-0000650B0000}"/>
    <hyperlink ref="G1750" r:id="rId2918" xr:uid="{00000000-0004-0000-0000-0000660B0000}"/>
    <hyperlink ref="G1751" r:id="rId2919" xr:uid="{00000000-0004-0000-0000-0000670B0000}"/>
    <hyperlink ref="G1752" r:id="rId2920" xr:uid="{00000000-0004-0000-0000-0000680B0000}"/>
    <hyperlink ref="G1753" r:id="rId2921" xr:uid="{00000000-0004-0000-0000-0000690B0000}"/>
    <hyperlink ref="G1754" r:id="rId2922" xr:uid="{00000000-0004-0000-0000-00006A0B0000}"/>
    <hyperlink ref="S1754" r:id="rId2923" xr:uid="{00000000-0004-0000-0000-00006B0B0000}"/>
    <hyperlink ref="G1755" r:id="rId2924" xr:uid="{00000000-0004-0000-0000-00006C0B0000}"/>
    <hyperlink ref="G1756" r:id="rId2925" xr:uid="{00000000-0004-0000-0000-00006D0B0000}"/>
    <hyperlink ref="G1757" r:id="rId2926" xr:uid="{00000000-0004-0000-0000-00006E0B0000}"/>
    <hyperlink ref="G1758" r:id="rId2927" xr:uid="{00000000-0004-0000-0000-00006F0B0000}"/>
    <hyperlink ref="T1758" r:id="rId2928" xr:uid="{00000000-0004-0000-0000-0000700B0000}"/>
    <hyperlink ref="G1759" r:id="rId2929" xr:uid="{00000000-0004-0000-0000-0000710B0000}"/>
    <hyperlink ref="G1760" r:id="rId2930" xr:uid="{00000000-0004-0000-0000-0000720B0000}"/>
    <hyperlink ref="G1761" r:id="rId2931" xr:uid="{00000000-0004-0000-0000-0000730B0000}"/>
    <hyperlink ref="G1762" r:id="rId2932" xr:uid="{00000000-0004-0000-0000-0000740B0000}"/>
    <hyperlink ref="G1763" r:id="rId2933" xr:uid="{00000000-0004-0000-0000-0000750B0000}"/>
    <hyperlink ref="G1764" r:id="rId2934" xr:uid="{00000000-0004-0000-0000-0000760B0000}"/>
    <hyperlink ref="T1764" r:id="rId2935" xr:uid="{00000000-0004-0000-0000-0000770B0000}"/>
    <hyperlink ref="G1765" r:id="rId2936" xr:uid="{00000000-0004-0000-0000-0000780B0000}"/>
    <hyperlink ref="T1765" r:id="rId2937" xr:uid="{00000000-0004-0000-0000-0000790B0000}"/>
    <hyperlink ref="G1766" r:id="rId2938" xr:uid="{00000000-0004-0000-0000-00007A0B0000}"/>
    <hyperlink ref="G1767" r:id="rId2939" xr:uid="{00000000-0004-0000-0000-00007B0B0000}"/>
    <hyperlink ref="S1767" r:id="rId2940" xr:uid="{00000000-0004-0000-0000-00007C0B0000}"/>
    <hyperlink ref="T1767" r:id="rId2941" xr:uid="{00000000-0004-0000-0000-00007D0B0000}"/>
    <hyperlink ref="G1768" r:id="rId2942" xr:uid="{00000000-0004-0000-0000-00007E0B0000}"/>
    <hyperlink ref="G1769" r:id="rId2943" xr:uid="{00000000-0004-0000-0000-00007F0B0000}"/>
    <hyperlink ref="S1769" r:id="rId2944" xr:uid="{00000000-0004-0000-0000-0000800B0000}"/>
    <hyperlink ref="G1770" r:id="rId2945" xr:uid="{00000000-0004-0000-0000-0000810B0000}"/>
    <hyperlink ref="G1771" r:id="rId2946" xr:uid="{00000000-0004-0000-0000-0000820B0000}"/>
    <hyperlink ref="T1771" r:id="rId2947" xr:uid="{00000000-0004-0000-0000-0000830B0000}"/>
    <hyperlink ref="G1772" r:id="rId2948" xr:uid="{00000000-0004-0000-0000-0000840B0000}"/>
    <hyperlink ref="G1773" r:id="rId2949" xr:uid="{00000000-0004-0000-0000-0000850B0000}"/>
    <hyperlink ref="G1774" r:id="rId2950" xr:uid="{00000000-0004-0000-0000-0000860B0000}"/>
    <hyperlink ref="G1775" r:id="rId2951" xr:uid="{00000000-0004-0000-0000-0000870B0000}"/>
    <hyperlink ref="G1776" r:id="rId2952" xr:uid="{00000000-0004-0000-0000-0000880B0000}"/>
    <hyperlink ref="G1785" r:id="rId2953" xr:uid="{00000000-0004-0000-0000-0000890B0000}"/>
    <hyperlink ref="G1786" r:id="rId2954" xr:uid="{00000000-0004-0000-0000-00008A0B0000}"/>
    <hyperlink ref="G1787" r:id="rId2955" xr:uid="{00000000-0004-0000-0000-00008B0B0000}"/>
  </hyperlinks>
  <pageMargins left="0.7" right="0.7" top="0.75" bottom="0.75" header="0.3" footer="0.3"/>
  <pageSetup paperSize="9" orientation="portrait" r:id="rId2956"/>
  <legacyDrawing r:id="rId29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2EEA4-0377-4B71-9B77-B84928AE1395}">
  <dimension ref="A1:H49"/>
  <sheetViews>
    <sheetView workbookViewId="0">
      <selection activeCell="J25" sqref="J25"/>
    </sheetView>
  </sheetViews>
  <sheetFormatPr defaultRowHeight="13.2"/>
  <sheetData>
    <row r="1" spans="1:8" ht="13.8">
      <c r="A1" s="273" t="s">
        <v>8161</v>
      </c>
      <c r="B1" s="274" t="s">
        <v>2</v>
      </c>
      <c r="C1" s="274" t="s">
        <v>8162</v>
      </c>
      <c r="D1" s="274" t="s">
        <v>14</v>
      </c>
      <c r="E1" s="274" t="s">
        <v>8163</v>
      </c>
      <c r="F1" s="274" t="s">
        <v>8164</v>
      </c>
      <c r="G1" s="274" t="s">
        <v>8165</v>
      </c>
      <c r="H1" s="275" t="s">
        <v>8166</v>
      </c>
    </row>
    <row r="2" spans="1:8" ht="13.8">
      <c r="A2" s="276">
        <v>1</v>
      </c>
      <c r="B2" s="277" t="s">
        <v>21</v>
      </c>
      <c r="C2" s="278">
        <f>COUNTIFS('全国調査(公共,20230415-0421)'!$C$1:$C$1789, B2, '全国調査(公共,20230415-0421)'!$E$1:$E$1789, "○")</f>
        <v>180</v>
      </c>
      <c r="D2" s="278">
        <f>COUNTIFS('全国調査(公共,20230415-0421)'!$C$1:$C$1789, B2, '全国調査(公共,20230415-0421)'!$O$1:$O$1789, "○")</f>
        <v>16</v>
      </c>
      <c r="E2" s="278">
        <f>COUNTIFS('全国調査(公共,20230415-0421)'!$C$1:$C$1789, "="&amp;$B2, '全国調査(公共,20230415-0421)'!$P$1:$P$1789, "×",'全国調査(公共,20230415-0421)'!$Q$1:$Q$1789, "COVID-19")</f>
        <v>0</v>
      </c>
      <c r="F2" s="278">
        <f>COUNTIFS('全国調査(公共,20230415-0421)'!$C$1:$C$1789, "="&amp;$B2, '全国調査(公共,20230415-0421)'!$P$1:$P$1789, "×",'全国調査(公共,20230415-0421)'!$Q$1:$Q$1789, "災害")</f>
        <v>0</v>
      </c>
      <c r="G2" s="279">
        <f t="shared" ref="G2" si="0">E2+F2</f>
        <v>0</v>
      </c>
      <c r="H2" s="280">
        <f t="shared" ref="H2:H49" si="1">G2/C2</f>
        <v>0</v>
      </c>
    </row>
    <row r="3" spans="1:8" ht="13.8">
      <c r="A3" s="276">
        <v>2</v>
      </c>
      <c r="B3" s="277" t="s">
        <v>1018</v>
      </c>
      <c r="C3" s="278">
        <f>COUNTIFS('全国調査(公共,20230415-0421)'!$C$1:$C$1789, B3, '全国調査(公共,20230415-0421)'!$E$1:$E$1789, "○")</f>
        <v>39</v>
      </c>
      <c r="D3" s="278">
        <f>COUNTIFS('全国調査(公共,20230415-0421)'!$C$1:$C$1789, B3, '全国調査(公共,20230415-0421)'!$O$1:$O$1789, "○")</f>
        <v>3</v>
      </c>
      <c r="E3" s="278">
        <f>COUNTIFS('全国調査(公共,20230415-0421)'!$C$1:$C$1789, "="&amp;$B3, '全国調査(公共,20230415-0421)'!$P$1:$P$1789, "×",'全国調査(公共,20230415-0421)'!$Q$1:$Q$1789, "COVID-19")</f>
        <v>0</v>
      </c>
      <c r="F3" s="278">
        <f>COUNTIFS('全国調査(公共,20230415-0421)'!$C$1:$C$1789, "="&amp;$B3, '全国調査(公共,20230415-0421)'!$P$1:$P$1789, "×",'全国調査(公共,20230415-0421)'!$Q$1:$Q$1789, "災害")</f>
        <v>0</v>
      </c>
      <c r="G3" s="279">
        <f t="shared" ref="G3:G48" si="2">E3+F3</f>
        <v>0</v>
      </c>
      <c r="H3" s="280">
        <f t="shared" si="1"/>
        <v>0</v>
      </c>
    </row>
    <row r="4" spans="1:8" ht="13.8">
      <c r="A4" s="276">
        <v>3</v>
      </c>
      <c r="B4" s="277" t="s">
        <v>844</v>
      </c>
      <c r="C4" s="278">
        <f>COUNTIFS('全国調査(公共,20230415-0421)'!$C$1:$C$1789, B4, '全国調査(公共,20230415-0421)'!$E$1:$E$1789, "○")</f>
        <v>34</v>
      </c>
      <c r="D4" s="278">
        <f>COUNTIFS('全国調査(公共,20230415-0421)'!$C$1:$C$1789, B4, '全国調査(公共,20230415-0421)'!$O$1:$O$1789, "○")</f>
        <v>2</v>
      </c>
      <c r="E4" s="278">
        <f>COUNTIFS('全国調査(公共,20230415-0421)'!$C$1:$C$1789, "="&amp;$B4, '全国調査(公共,20230415-0421)'!$P$1:$P$1789, "×",'全国調査(公共,20230415-0421)'!$Q$1:$Q$1789, "COVID-19")</f>
        <v>0</v>
      </c>
      <c r="F4" s="278">
        <f>COUNTIFS('全国調査(公共,20230415-0421)'!$C$1:$C$1789, "="&amp;$B4, '全国調査(公共,20230415-0421)'!$P$1:$P$1789, "×",'全国調査(公共,20230415-0421)'!$Q$1:$Q$1789, "災害")</f>
        <v>0</v>
      </c>
      <c r="G4" s="279">
        <f t="shared" si="2"/>
        <v>0</v>
      </c>
      <c r="H4" s="280">
        <f t="shared" si="1"/>
        <v>0</v>
      </c>
    </row>
    <row r="5" spans="1:8" ht="13.8">
      <c r="A5" s="276">
        <v>4</v>
      </c>
      <c r="B5" s="277" t="s">
        <v>1191</v>
      </c>
      <c r="C5" s="278">
        <f>COUNTIFS('全国調査(公共,20230415-0421)'!$C$1:$C$1789, B5, '全国調査(公共,20230415-0421)'!$E$1:$E$1789, "○")</f>
        <v>36</v>
      </c>
      <c r="D5" s="278">
        <f>COUNTIFS('全国調査(公共,20230415-0421)'!$C$1:$C$1789, B5, '全国調査(公共,20230415-0421)'!$O$1:$O$1789, "○")</f>
        <v>3</v>
      </c>
      <c r="E5" s="278">
        <f>COUNTIFS('全国調査(公共,20230415-0421)'!$C$1:$C$1789, "="&amp;$B5, '全国調査(公共,20230415-0421)'!$P$1:$P$1789, "×",'全国調査(公共,20230415-0421)'!$Q$1:$Q$1789, "COVID-19")</f>
        <v>0</v>
      </c>
      <c r="F5" s="278">
        <f>COUNTIFS('全国調査(公共,20230415-0421)'!$C$1:$C$1789, "="&amp;$B5, '全国調査(公共,20230415-0421)'!$P$1:$P$1789, "×",'全国調査(公共,20230415-0421)'!$Q$1:$Q$1789, "災害")</f>
        <v>0</v>
      </c>
      <c r="G5" s="279">
        <f t="shared" si="2"/>
        <v>0</v>
      </c>
      <c r="H5" s="280">
        <f t="shared" si="1"/>
        <v>0</v>
      </c>
    </row>
    <row r="6" spans="1:8" ht="13.8">
      <c r="A6" s="276">
        <v>5</v>
      </c>
      <c r="B6" s="277" t="s">
        <v>1357</v>
      </c>
      <c r="C6" s="278">
        <f>COUNTIFS('全国調査(公共,20230415-0421)'!$C$1:$C$1789, B6, '全国調査(公共,20230415-0421)'!$E$1:$E$1789, "○")</f>
        <v>26</v>
      </c>
      <c r="D6" s="278">
        <f>COUNTIFS('全国調査(公共,20230415-0421)'!$C$1:$C$1789, B6, '全国調査(公共,20230415-0421)'!$O$1:$O$1789, "○")</f>
        <v>0</v>
      </c>
      <c r="E6" s="278">
        <f>COUNTIFS('全国調査(公共,20230415-0421)'!$C$1:$C$1789, "="&amp;$B6, '全国調査(公共,20230415-0421)'!$P$1:$P$1789, "×",'全国調査(公共,20230415-0421)'!$Q$1:$Q$1789, "COVID-19")</f>
        <v>0</v>
      </c>
      <c r="F6" s="278">
        <f>COUNTIFS('全国調査(公共,20230415-0421)'!$C$1:$C$1789, "="&amp;$B6, '全国調査(公共,20230415-0421)'!$P$1:$P$1789, "×",'全国調査(公共,20230415-0421)'!$Q$1:$Q$1789, "災害")</f>
        <v>0</v>
      </c>
      <c r="G6" s="279">
        <f t="shared" si="2"/>
        <v>0</v>
      </c>
      <c r="H6" s="280">
        <f t="shared" si="1"/>
        <v>0</v>
      </c>
    </row>
    <row r="7" spans="1:8" ht="13.8">
      <c r="A7" s="276">
        <v>6</v>
      </c>
      <c r="B7" s="277" t="s">
        <v>1470</v>
      </c>
      <c r="C7" s="278">
        <f>COUNTIFS('全国調査(公共,20230415-0421)'!$C$1:$C$1789, B7, '全国調査(公共,20230415-0421)'!$E$1:$E$1789, "○")</f>
        <v>36</v>
      </c>
      <c r="D7" s="278">
        <f>COUNTIFS('全国調査(公共,20230415-0421)'!$C$1:$C$1789, B7, '全国調査(公共,20230415-0421)'!$O$1:$O$1789, "○")</f>
        <v>2</v>
      </c>
      <c r="E7" s="278">
        <f>COUNTIFS('全国調査(公共,20230415-0421)'!$C$1:$C$1789, "="&amp;$B7, '全国調査(公共,20230415-0421)'!$P$1:$P$1789, "×",'全国調査(公共,20230415-0421)'!$Q$1:$Q$1789, "COVID-19")</f>
        <v>0</v>
      </c>
      <c r="F7" s="278">
        <f>COUNTIFS('全国調査(公共,20230415-0421)'!$C$1:$C$1789, "="&amp;$B7, '全国調査(公共,20230415-0421)'!$P$1:$P$1789, "×",'全国調査(公共,20230415-0421)'!$Q$1:$Q$1789, "災害")</f>
        <v>0</v>
      </c>
      <c r="G7" s="279">
        <f t="shared" si="2"/>
        <v>0</v>
      </c>
      <c r="H7" s="280">
        <f t="shared" si="1"/>
        <v>0</v>
      </c>
    </row>
    <row r="8" spans="1:8" ht="13.8">
      <c r="A8" s="276">
        <v>7</v>
      </c>
      <c r="B8" s="277" t="s">
        <v>1642</v>
      </c>
      <c r="C8" s="278">
        <f>COUNTIFS('全国調査(公共,20230415-0421)'!$C$1:$C$1789, B8, '全国調査(公共,20230415-0421)'!$E$1:$E$1789, "○")</f>
        <v>58</v>
      </c>
      <c r="D8" s="278">
        <f>COUNTIFS('全国調査(公共,20230415-0421)'!$C$1:$C$1789, B8, '全国調査(公共,20230415-0421)'!$O$1:$O$1789, "○")</f>
        <v>2</v>
      </c>
      <c r="E8" s="278">
        <f>COUNTIFS('全国調査(公共,20230415-0421)'!$C$1:$C$1789, "="&amp;$B8, '全国調査(公共,20230415-0421)'!$P$1:$P$1789, "×",'全国調査(公共,20230415-0421)'!$Q$1:$Q$1789, "COVID-19")</f>
        <v>0</v>
      </c>
      <c r="F8" s="278">
        <f>COUNTIFS('全国調査(公共,20230415-0421)'!$C$1:$C$1789, "="&amp;$B8, '全国調査(公共,20230415-0421)'!$P$1:$P$1789, "×",'全国調査(公共,20230415-0421)'!$Q$1:$Q$1789, "災害")</f>
        <v>1</v>
      </c>
      <c r="G8" s="279">
        <f t="shared" si="2"/>
        <v>1</v>
      </c>
      <c r="H8" s="280">
        <f t="shared" si="1"/>
        <v>1.7241379310344827E-2</v>
      </c>
    </row>
    <row r="9" spans="1:8" ht="13.8">
      <c r="A9" s="276">
        <v>8</v>
      </c>
      <c r="B9" s="277" t="s">
        <v>1886</v>
      </c>
      <c r="C9" s="278">
        <f>COUNTIFS('全国調査(公共,20230415-0421)'!$C$1:$C$1789, B9, '全国調査(公共,20230415-0421)'!$E$1:$E$1789, "○")</f>
        <v>45</v>
      </c>
      <c r="D9" s="278">
        <f>COUNTIFS('全国調査(公共,20230415-0421)'!$C$1:$C$1789, B9, '全国調査(公共,20230415-0421)'!$O$1:$O$1789, "○")</f>
        <v>5</v>
      </c>
      <c r="E9" s="278">
        <f>COUNTIFS('全国調査(公共,20230415-0421)'!$C$1:$C$1789, "="&amp;$B9, '全国調査(公共,20230415-0421)'!$P$1:$P$1789, "×",'全国調査(公共,20230415-0421)'!$Q$1:$Q$1789, "COVID-19")</f>
        <v>0</v>
      </c>
      <c r="F9" s="278">
        <f>COUNTIFS('全国調査(公共,20230415-0421)'!$C$1:$C$1789, "="&amp;$B9, '全国調査(公共,20230415-0421)'!$P$1:$P$1789, "×",'全国調査(公共,20230415-0421)'!$Q$1:$Q$1789, "災害")</f>
        <v>0</v>
      </c>
      <c r="G9" s="279">
        <f t="shared" si="2"/>
        <v>0</v>
      </c>
      <c r="H9" s="280">
        <f t="shared" si="1"/>
        <v>0</v>
      </c>
    </row>
    <row r="10" spans="1:8" ht="13.8">
      <c r="A10" s="276">
        <v>9</v>
      </c>
      <c r="B10" s="277" t="s">
        <v>2127</v>
      </c>
      <c r="C10" s="278">
        <f>COUNTIFS('全国調査(公共,20230415-0421)'!$C$1:$C$1789, B10, '全国調査(公共,20230415-0421)'!$E$1:$E$1789, "○")</f>
        <v>26</v>
      </c>
      <c r="D10" s="278">
        <f>COUNTIFS('全国調査(公共,20230415-0421)'!$C$1:$C$1789, B10, '全国調査(公共,20230415-0421)'!$O$1:$O$1789, "○")</f>
        <v>0</v>
      </c>
      <c r="E10" s="278">
        <f>COUNTIFS('全国調査(公共,20230415-0421)'!$C$1:$C$1789, "="&amp;$B10, '全国調査(公共,20230415-0421)'!$P$1:$P$1789, "×",'全国調査(公共,20230415-0421)'!$Q$1:$Q$1789, "COVID-19")</f>
        <v>0</v>
      </c>
      <c r="F10" s="278">
        <f>COUNTIFS('全国調査(公共,20230415-0421)'!$C$1:$C$1789, "="&amp;$B10, '全国調査(公共,20230415-0421)'!$P$1:$P$1789, "×",'全国調査(公共,20230415-0421)'!$Q$1:$Q$1789, "災害")</f>
        <v>0</v>
      </c>
      <c r="G10" s="279">
        <f t="shared" si="2"/>
        <v>0</v>
      </c>
      <c r="H10" s="280">
        <f t="shared" si="1"/>
        <v>0</v>
      </c>
    </row>
    <row r="11" spans="1:8" ht="13.8">
      <c r="A11" s="276">
        <v>10</v>
      </c>
      <c r="B11" s="277" t="s">
        <v>2264</v>
      </c>
      <c r="C11" s="278">
        <f>COUNTIFS('全国調査(公共,20230415-0421)'!$C$1:$C$1789, B11, '全国調査(公共,20230415-0421)'!$E$1:$E$1789, "○")</f>
        <v>36</v>
      </c>
      <c r="D11" s="278">
        <f>COUNTIFS('全国調査(公共,20230415-0421)'!$C$1:$C$1789, B11, '全国調査(公共,20230415-0421)'!$O$1:$O$1789, "○")</f>
        <v>0</v>
      </c>
      <c r="E11" s="278">
        <f>COUNTIFS('全国調査(公共,20230415-0421)'!$C$1:$C$1789, "="&amp;$B11, '全国調査(公共,20230415-0421)'!$P$1:$P$1789, "×",'全国調査(公共,20230415-0421)'!$Q$1:$Q$1789, "COVID-19")</f>
        <v>0</v>
      </c>
      <c r="F11" s="278">
        <f>COUNTIFS('全国調査(公共,20230415-0421)'!$C$1:$C$1789, "="&amp;$B11, '全国調査(公共,20230415-0421)'!$P$1:$P$1789, "×",'全国調査(公共,20230415-0421)'!$Q$1:$Q$1789, "災害")</f>
        <v>0</v>
      </c>
      <c r="G11" s="279">
        <f t="shared" si="2"/>
        <v>0</v>
      </c>
      <c r="H11" s="280">
        <f t="shared" si="1"/>
        <v>0</v>
      </c>
    </row>
    <row r="12" spans="1:8" ht="13.8">
      <c r="A12" s="276">
        <v>11</v>
      </c>
      <c r="B12" s="277" t="s">
        <v>2720</v>
      </c>
      <c r="C12" s="278">
        <f>COUNTIFS('全国調査(公共,20230415-0421)'!$C$1:$C$1789, B12, '全国調査(公共,20230415-0421)'!$E$1:$E$1789, "○")</f>
        <v>64</v>
      </c>
      <c r="D12" s="278">
        <f>COUNTIFS('全国調査(公共,20230415-0421)'!$C$1:$C$1789, B12, '全国調査(公共,20230415-0421)'!$O$1:$O$1789, "○")</f>
        <v>2</v>
      </c>
      <c r="E12" s="278">
        <f>COUNTIFS('全国調査(公共,20230415-0421)'!$C$1:$C$1789, "="&amp;$B12, '全国調査(公共,20230415-0421)'!$P$1:$P$1789, "×",'全国調査(公共,20230415-0421)'!$Q$1:$Q$1789, "COVID-19")</f>
        <v>0</v>
      </c>
      <c r="F12" s="278">
        <f>COUNTIFS('全国調査(公共,20230415-0421)'!$C$1:$C$1789, "="&amp;$B12, '全国調査(公共,20230415-0421)'!$P$1:$P$1789, "×",'全国調査(公共,20230415-0421)'!$Q$1:$Q$1789, "災害")</f>
        <v>0</v>
      </c>
      <c r="G12" s="279">
        <f t="shared" si="2"/>
        <v>0</v>
      </c>
      <c r="H12" s="280">
        <f t="shared" si="1"/>
        <v>0</v>
      </c>
    </row>
    <row r="13" spans="1:8" ht="13.8">
      <c r="A13" s="276">
        <v>12</v>
      </c>
      <c r="B13" s="277" t="s">
        <v>3073</v>
      </c>
      <c r="C13" s="278">
        <f>COUNTIFS('全国調査(公共,20230415-0421)'!$C$1:$C$1789, B13, '全国調査(公共,20230415-0421)'!$E$1:$E$1789, "○")</f>
        <v>55</v>
      </c>
      <c r="D13" s="278">
        <f>COUNTIFS('全国調査(公共,20230415-0421)'!$C$1:$C$1789, B13, '全国調査(公共,20230415-0421)'!$O$1:$O$1789, "○")</f>
        <v>7</v>
      </c>
      <c r="E13" s="278">
        <f>COUNTIFS('全国調査(公共,20230415-0421)'!$C$1:$C$1789, "="&amp;$B13, '全国調査(公共,20230415-0421)'!$P$1:$P$1789, "×",'全国調査(公共,20230415-0421)'!$Q$1:$Q$1789, "COVID-19")</f>
        <v>0</v>
      </c>
      <c r="F13" s="278">
        <f>COUNTIFS('全国調査(公共,20230415-0421)'!$C$1:$C$1789, "="&amp;$B13, '全国調査(公共,20230415-0421)'!$P$1:$P$1789, "×",'全国調査(公共,20230415-0421)'!$Q$1:$Q$1789, "災害")</f>
        <v>0</v>
      </c>
      <c r="G13" s="279">
        <f t="shared" si="2"/>
        <v>0</v>
      </c>
      <c r="H13" s="280">
        <f t="shared" si="1"/>
        <v>0</v>
      </c>
    </row>
    <row r="14" spans="1:8" ht="13.8">
      <c r="A14" s="276">
        <v>13</v>
      </c>
      <c r="B14" s="277" t="s">
        <v>2436</v>
      </c>
      <c r="C14" s="278">
        <f>COUNTIFS('全国調査(公共,20230415-0421)'!$C$1:$C$1789, B14, '全国調査(公共,20230415-0421)'!$E$1:$E$1789, "○")</f>
        <v>61</v>
      </c>
      <c r="D14" s="278">
        <f>COUNTIFS('全国調査(公共,20230415-0421)'!$C$1:$C$1789, B14, '全国調査(公共,20230415-0421)'!$O$1:$O$1789, "○")</f>
        <v>0</v>
      </c>
      <c r="E14" s="278">
        <f>COUNTIFS('全国調査(公共,20230415-0421)'!$C$1:$C$1789, "="&amp;$B14, '全国調査(公共,20230415-0421)'!$P$1:$P$1789, "×",'全国調査(公共,20230415-0421)'!$Q$1:$Q$1789, "COVID-19")</f>
        <v>0</v>
      </c>
      <c r="F14" s="278">
        <f>COUNTIFS('全国調査(公共,20230415-0421)'!$C$1:$C$1789, "="&amp;$B14, '全国調査(公共,20230415-0421)'!$P$1:$P$1789, "×",'全国調査(公共,20230415-0421)'!$Q$1:$Q$1789, "災害")</f>
        <v>0</v>
      </c>
      <c r="G14" s="279">
        <f t="shared" si="2"/>
        <v>0</v>
      </c>
      <c r="H14" s="280">
        <f t="shared" si="1"/>
        <v>0</v>
      </c>
    </row>
    <row r="15" spans="1:8" ht="13.8">
      <c r="A15" s="276">
        <v>14</v>
      </c>
      <c r="B15" s="277" t="s">
        <v>3485</v>
      </c>
      <c r="C15" s="278">
        <f>COUNTIFS('全国調査(公共,20230415-0421)'!$C$1:$C$1789, B15, '全国調査(公共,20230415-0421)'!$E$1:$E$1789, "○")</f>
        <v>34</v>
      </c>
      <c r="D15" s="278">
        <f>COUNTIFS('全国調査(公共,20230415-0421)'!$C$1:$C$1789, B15, '全国調査(公共,20230415-0421)'!$O$1:$O$1789, "○")</f>
        <v>0</v>
      </c>
      <c r="E15" s="278">
        <f>COUNTIFS('全国調査(公共,20230415-0421)'!$C$1:$C$1789, "="&amp;$B15, '全国調査(公共,20230415-0421)'!$P$1:$P$1789, "×",'全国調査(公共,20230415-0421)'!$Q$1:$Q$1789, "COVID-19")</f>
        <v>0</v>
      </c>
      <c r="F15" s="278">
        <f>COUNTIFS('全国調査(公共,20230415-0421)'!$C$1:$C$1789, "="&amp;$B15, '全国調査(公共,20230415-0421)'!$P$1:$P$1789, "×",'全国調査(公共,20230415-0421)'!$Q$1:$Q$1789, "災害")</f>
        <v>0</v>
      </c>
      <c r="G15" s="279">
        <f t="shared" si="2"/>
        <v>0</v>
      </c>
      <c r="H15" s="280">
        <f t="shared" si="1"/>
        <v>0</v>
      </c>
    </row>
    <row r="16" spans="1:8" ht="13.8">
      <c r="A16" s="276">
        <v>15</v>
      </c>
      <c r="B16" s="277" t="s">
        <v>3352</v>
      </c>
      <c r="C16" s="278">
        <f>COUNTIFS('全国調査(公共,20230415-0421)'!$C$1:$C$1789, B16, '全国調査(公共,20230415-0421)'!$E$1:$E$1789, "○")</f>
        <v>31</v>
      </c>
      <c r="D16" s="278">
        <f>COUNTIFS('全国調査(公共,20230415-0421)'!$C$1:$C$1789, B16, '全国調査(公共,20230415-0421)'!$O$1:$O$1789, "○")</f>
        <v>2</v>
      </c>
      <c r="E16" s="278">
        <f>COUNTIFS('全国調査(公共,20230415-0421)'!$C$1:$C$1789, "="&amp;$B16, '全国調査(公共,20230415-0421)'!$P$1:$P$1789, "×",'全国調査(公共,20230415-0421)'!$Q$1:$Q$1789, "COVID-19")</f>
        <v>0</v>
      </c>
      <c r="F16" s="278">
        <f>COUNTIFS('全国調査(公共,20230415-0421)'!$C$1:$C$1789, "="&amp;$B16, '全国調査(公共,20230415-0421)'!$P$1:$P$1789, "×",'全国調査(公共,20230415-0421)'!$Q$1:$Q$1789, "災害")</f>
        <v>0</v>
      </c>
      <c r="G16" s="279">
        <f t="shared" si="2"/>
        <v>0</v>
      </c>
      <c r="H16" s="280">
        <f t="shared" si="1"/>
        <v>0</v>
      </c>
    </row>
    <row r="17" spans="1:8" ht="13.8">
      <c r="A17" s="276">
        <v>16</v>
      </c>
      <c r="B17" s="277" t="s">
        <v>3628</v>
      </c>
      <c r="C17" s="278">
        <f>COUNTIFS('全国調査(公共,20230415-0421)'!$C$1:$C$1789, B17, '全国調査(公共,20230415-0421)'!$E$1:$E$1789, "○")</f>
        <v>16</v>
      </c>
      <c r="D17" s="278">
        <f>COUNTIFS('全国調査(公共,20230415-0421)'!$C$1:$C$1789, B17, '全国調査(公共,20230415-0421)'!$O$1:$O$1789, "○")</f>
        <v>0</v>
      </c>
      <c r="E17" s="278">
        <f>COUNTIFS('全国調査(公共,20230415-0421)'!$C$1:$C$1789, "="&amp;$B17, '全国調査(公共,20230415-0421)'!$P$1:$P$1789, "×",'全国調査(公共,20230415-0421)'!$Q$1:$Q$1789, "COVID-19")</f>
        <v>0</v>
      </c>
      <c r="F17" s="278">
        <f>COUNTIFS('全国調査(公共,20230415-0421)'!$C$1:$C$1789, "="&amp;$B17, '全国調査(公共,20230415-0421)'!$P$1:$P$1789, "×",'全国調査(公共,20230415-0421)'!$Q$1:$Q$1789, "災害")</f>
        <v>0</v>
      </c>
      <c r="G17" s="279">
        <f t="shared" si="2"/>
        <v>0</v>
      </c>
      <c r="H17" s="280">
        <f t="shared" si="1"/>
        <v>0</v>
      </c>
    </row>
    <row r="18" spans="1:8" ht="13.8">
      <c r="A18" s="276">
        <v>17</v>
      </c>
      <c r="B18" s="277" t="s">
        <v>3784</v>
      </c>
      <c r="C18" s="278">
        <f>COUNTIFS('全国調査(公共,20230415-0421)'!$C$1:$C$1789, B18, '全国調査(公共,20230415-0421)'!$E$1:$E$1789, "○")</f>
        <v>20</v>
      </c>
      <c r="D18" s="278">
        <f>COUNTIFS('全国調査(公共,20230415-0421)'!$C$1:$C$1789, B18, '全国調査(公共,20230415-0421)'!$O$1:$O$1789, "○")</f>
        <v>0</v>
      </c>
      <c r="E18" s="278">
        <f>COUNTIFS('全国調査(公共,20230415-0421)'!$C$1:$C$1789, "="&amp;$B18, '全国調査(公共,20230415-0421)'!$P$1:$P$1789, "×",'全国調査(公共,20230415-0421)'!$Q$1:$Q$1789, "COVID-19")</f>
        <v>0</v>
      </c>
      <c r="F18" s="278">
        <f>COUNTIFS('全国調査(公共,20230415-0421)'!$C$1:$C$1789, "="&amp;$B18, '全国調査(公共,20230415-0421)'!$P$1:$P$1789, "×",'全国調査(公共,20230415-0421)'!$Q$1:$Q$1789, "災害")</f>
        <v>0</v>
      </c>
      <c r="G18" s="279">
        <f t="shared" si="2"/>
        <v>0</v>
      </c>
      <c r="H18" s="280">
        <f t="shared" si="1"/>
        <v>0</v>
      </c>
    </row>
    <row r="19" spans="1:8" ht="13.8">
      <c r="A19" s="276">
        <v>18</v>
      </c>
      <c r="B19" s="277" t="s">
        <v>3698</v>
      </c>
      <c r="C19" s="278">
        <f>COUNTIFS('全国調査(公共,20230415-0421)'!$C$1:$C$1789, B19, '全国調査(公共,20230415-0421)'!$E$1:$E$1789, "○")</f>
        <v>18</v>
      </c>
      <c r="D19" s="278">
        <f>COUNTIFS('全国調査(公共,20230415-0421)'!$C$1:$C$1789, B19, '全国調査(公共,20230415-0421)'!$O$1:$O$1789, "○")</f>
        <v>0</v>
      </c>
      <c r="E19" s="278">
        <f>COUNTIFS('全国調査(公共,20230415-0421)'!$C$1:$C$1789, "="&amp;$B19, '全国調査(公共,20230415-0421)'!$P$1:$P$1789, "×",'全国調査(公共,20230415-0421)'!$Q$1:$Q$1789, "COVID-19")</f>
        <v>0</v>
      </c>
      <c r="F19" s="278">
        <f>COUNTIFS('全国調査(公共,20230415-0421)'!$C$1:$C$1789, "="&amp;$B19, '全国調査(公共,20230415-0421)'!$P$1:$P$1789, "×",'全国調査(公共,20230415-0421)'!$Q$1:$Q$1789, "災害")</f>
        <v>0</v>
      </c>
      <c r="G19" s="279">
        <f t="shared" si="2"/>
        <v>0</v>
      </c>
      <c r="H19" s="280">
        <f t="shared" si="1"/>
        <v>0</v>
      </c>
    </row>
    <row r="20" spans="1:8" ht="13.8">
      <c r="A20" s="276">
        <v>19</v>
      </c>
      <c r="B20" s="277" t="s">
        <v>3873</v>
      </c>
      <c r="C20" s="278">
        <f>COUNTIFS('全国調査(公共,20230415-0421)'!$C$1:$C$1789, B20, '全国調査(公共,20230415-0421)'!$E$1:$E$1789, "○")</f>
        <v>25</v>
      </c>
      <c r="D20" s="278">
        <f>COUNTIFS('全国調査(公共,20230415-0421)'!$C$1:$C$1789, B20, '全国調査(公共,20230415-0421)'!$O$1:$O$1789, "○")</f>
        <v>0</v>
      </c>
      <c r="E20" s="278">
        <f>COUNTIFS('全国調査(公共,20230415-0421)'!$C$1:$C$1789, "="&amp;$B20, '全国調査(公共,20230415-0421)'!$P$1:$P$1789, "×",'全国調査(公共,20230415-0421)'!$Q$1:$Q$1789, "COVID-19")</f>
        <v>0</v>
      </c>
      <c r="F20" s="278">
        <f>COUNTIFS('全国調査(公共,20230415-0421)'!$C$1:$C$1789, "="&amp;$B20, '全国調査(公共,20230415-0421)'!$P$1:$P$1789, "×",'全国調査(公共,20230415-0421)'!$Q$1:$Q$1789, "災害")</f>
        <v>0</v>
      </c>
      <c r="G20" s="279">
        <f t="shared" si="2"/>
        <v>0</v>
      </c>
      <c r="H20" s="280">
        <f t="shared" si="1"/>
        <v>0</v>
      </c>
    </row>
    <row r="21" spans="1:8" ht="13.8">
      <c r="A21" s="276">
        <v>20</v>
      </c>
      <c r="B21" s="277" t="s">
        <v>4136</v>
      </c>
      <c r="C21" s="278">
        <f>COUNTIFS('全国調査(公共,20230415-0421)'!$C$1:$C$1789, B21, '全国調査(公共,20230415-0421)'!$E$1:$E$1789, "○")</f>
        <v>73</v>
      </c>
      <c r="D21" s="278">
        <f>COUNTIFS('全国調査(公共,20230415-0421)'!$C$1:$C$1789, B21, '全国調査(公共,20230415-0421)'!$O$1:$O$1789, "○")</f>
        <v>3</v>
      </c>
      <c r="E21" s="278">
        <f>COUNTIFS('全国調査(公共,20230415-0421)'!$C$1:$C$1789, "="&amp;$B21, '全国調査(公共,20230415-0421)'!$P$1:$P$1789, "×",'全国調査(公共,20230415-0421)'!$Q$1:$Q$1789, "COVID-19")</f>
        <v>0</v>
      </c>
      <c r="F21" s="278">
        <f>COUNTIFS('全国調査(公共,20230415-0421)'!$C$1:$C$1789, "="&amp;$B21, '全国調査(公共,20230415-0421)'!$P$1:$P$1789, "×",'全国調査(公共,20230415-0421)'!$Q$1:$Q$1789, "災害")</f>
        <v>0</v>
      </c>
      <c r="G21" s="279">
        <f t="shared" si="2"/>
        <v>0</v>
      </c>
      <c r="H21" s="280">
        <f t="shared" si="1"/>
        <v>0</v>
      </c>
    </row>
    <row r="22" spans="1:8" ht="13.8">
      <c r="A22" s="276">
        <v>21</v>
      </c>
      <c r="B22" s="277" t="s">
        <v>4437</v>
      </c>
      <c r="C22" s="278">
        <f>COUNTIFS('全国調査(公共,20230415-0421)'!$C$1:$C$1789, B22, '全国調査(公共,20230415-0421)'!$E$1:$E$1789, "○")</f>
        <v>43</v>
      </c>
      <c r="D22" s="278">
        <f>COUNTIFS('全国調査(公共,20230415-0421)'!$C$1:$C$1789, B22, '全国調査(公共,20230415-0421)'!$O$1:$O$1789, "○")</f>
        <v>2</v>
      </c>
      <c r="E22" s="278">
        <f>COUNTIFS('全国調査(公共,20230415-0421)'!$C$1:$C$1789, "="&amp;$B22, '全国調査(公共,20230415-0421)'!$P$1:$P$1789, "×",'全国調査(公共,20230415-0421)'!$Q$1:$Q$1789, "COVID-19")</f>
        <v>0</v>
      </c>
      <c r="F22" s="278">
        <f>COUNTIFS('全国調査(公共,20230415-0421)'!$C$1:$C$1789, "="&amp;$B22, '全国調査(公共,20230415-0421)'!$P$1:$P$1789, "×",'全国調査(公共,20230415-0421)'!$Q$1:$Q$1789, "災害")</f>
        <v>0</v>
      </c>
      <c r="G22" s="279">
        <f t="shared" si="2"/>
        <v>0</v>
      </c>
      <c r="H22" s="280">
        <f t="shared" si="1"/>
        <v>0</v>
      </c>
    </row>
    <row r="23" spans="1:8" ht="13.8">
      <c r="A23" s="276">
        <v>22</v>
      </c>
      <c r="B23" s="277" t="s">
        <v>4942</v>
      </c>
      <c r="C23" s="278">
        <f>COUNTIFS('全国調査(公共,20230415-0421)'!$C$1:$C$1789, B23, '全国調査(公共,20230415-0421)'!$E$1:$E$1789, "○")</f>
        <v>36</v>
      </c>
      <c r="D23" s="278">
        <f>COUNTIFS('全国調査(公共,20230415-0421)'!$C$1:$C$1789, B23, '全国調査(公共,20230415-0421)'!$O$1:$O$1789, "○")</f>
        <v>0</v>
      </c>
      <c r="E23" s="278">
        <f>COUNTIFS('全国調査(公共,20230415-0421)'!$C$1:$C$1789, "="&amp;$B23, '全国調査(公共,20230415-0421)'!$P$1:$P$1789, "×",'全国調査(公共,20230415-0421)'!$Q$1:$Q$1789, "COVID-19")</f>
        <v>0</v>
      </c>
      <c r="F23" s="278">
        <f>COUNTIFS('全国調査(公共,20230415-0421)'!$C$1:$C$1789, "="&amp;$B23, '全国調査(公共,20230415-0421)'!$P$1:$P$1789, "×",'全国調査(公共,20230415-0421)'!$Q$1:$Q$1789, "災害")</f>
        <v>0</v>
      </c>
      <c r="G23" s="279">
        <f t="shared" si="2"/>
        <v>0</v>
      </c>
      <c r="H23" s="280">
        <f t="shared" si="1"/>
        <v>0</v>
      </c>
    </row>
    <row r="24" spans="1:8" ht="13.8">
      <c r="A24" s="276">
        <v>23</v>
      </c>
      <c r="B24" s="277" t="s">
        <v>4635</v>
      </c>
      <c r="C24" s="278">
        <f>COUNTIFS('全国調査(公共,20230415-0421)'!$C$1:$C$1789, B24, '全国調査(公共,20230415-0421)'!$E$1:$E$1789, "○")</f>
        <v>55</v>
      </c>
      <c r="D24" s="278">
        <f>COUNTIFS('全国調査(公共,20230415-0421)'!$C$1:$C$1789, B24, '全国調査(公共,20230415-0421)'!$O$1:$O$1789, "○")</f>
        <v>2</v>
      </c>
      <c r="E24" s="278">
        <f>COUNTIFS('全国調査(公共,20230415-0421)'!$C$1:$C$1789, "="&amp;$B24, '全国調査(公共,20230415-0421)'!$P$1:$P$1789, "×",'全国調査(公共,20230415-0421)'!$Q$1:$Q$1789, "COVID-19")</f>
        <v>0</v>
      </c>
      <c r="F24" s="278">
        <f>COUNTIFS('全国調査(公共,20230415-0421)'!$C$1:$C$1789, "="&amp;$B24, '全国調査(公共,20230415-0421)'!$P$1:$P$1789, "×",'全国調査(公共,20230415-0421)'!$Q$1:$Q$1789, "災害")</f>
        <v>0</v>
      </c>
      <c r="G24" s="279">
        <f t="shared" si="2"/>
        <v>0</v>
      </c>
      <c r="H24" s="280">
        <f t="shared" si="1"/>
        <v>0</v>
      </c>
    </row>
    <row r="25" spans="1:8" ht="13.8">
      <c r="A25" s="276">
        <v>24</v>
      </c>
      <c r="B25" s="277" t="s">
        <v>4012</v>
      </c>
      <c r="C25" s="278">
        <f>COUNTIFS('全国調査(公共,20230415-0421)'!$C$1:$C$1789, B25, '全国調査(公共,20230415-0421)'!$E$1:$E$1789, "○")</f>
        <v>29</v>
      </c>
      <c r="D25" s="278">
        <f>COUNTIFS('全国調査(公共,20230415-0421)'!$C$1:$C$1789, B25, '全国調査(公共,20230415-0421)'!$O$1:$O$1789, "○")</f>
        <v>3</v>
      </c>
      <c r="E25" s="278">
        <f>COUNTIFS('全国調査(公共,20230415-0421)'!$C$1:$C$1789, "="&amp;$B25, '全国調査(公共,20230415-0421)'!$P$1:$P$1789, "×",'全国調査(公共,20230415-0421)'!$Q$1:$Q$1789, "COVID-19")</f>
        <v>0</v>
      </c>
      <c r="F25" s="278">
        <f>COUNTIFS('全国調査(公共,20230415-0421)'!$C$1:$C$1789, "="&amp;$B25, '全国調査(公共,20230415-0421)'!$P$1:$P$1789, "×",'全国調査(公共,20230415-0421)'!$Q$1:$Q$1789, "災害")</f>
        <v>0</v>
      </c>
      <c r="G25" s="279">
        <f t="shared" si="2"/>
        <v>0</v>
      </c>
      <c r="H25" s="280">
        <f t="shared" si="1"/>
        <v>0</v>
      </c>
    </row>
    <row r="26" spans="1:8" ht="13.8">
      <c r="A26" s="276">
        <v>25</v>
      </c>
      <c r="B26" s="277" t="s">
        <v>5131</v>
      </c>
      <c r="C26" s="278">
        <f>COUNTIFS('全国調査(公共,20230415-0421)'!$C$1:$C$1789, B26, '全国調査(公共,20230415-0421)'!$E$1:$E$1789, "○")</f>
        <v>20</v>
      </c>
      <c r="D26" s="278">
        <f>COUNTIFS('全国調査(公共,20230415-0421)'!$C$1:$C$1789, B26, '全国調査(公共,20230415-0421)'!$O$1:$O$1789, "○")</f>
        <v>0</v>
      </c>
      <c r="E26" s="278">
        <f>COUNTIFS('全国調査(公共,20230415-0421)'!$C$1:$C$1789, "="&amp;$B26, '全国調査(公共,20230415-0421)'!$P$1:$P$1789, "×",'全国調査(公共,20230415-0421)'!$Q$1:$Q$1789, "COVID-19")</f>
        <v>0</v>
      </c>
      <c r="F26" s="278">
        <f>COUNTIFS('全国調査(公共,20230415-0421)'!$C$1:$C$1789, "="&amp;$B26, '全国調査(公共,20230415-0421)'!$P$1:$P$1789, "×",'全国調査(公共,20230415-0421)'!$Q$1:$Q$1789, "災害")</f>
        <v>0</v>
      </c>
      <c r="G26" s="279">
        <f t="shared" si="2"/>
        <v>0</v>
      </c>
      <c r="H26" s="280">
        <f t="shared" si="1"/>
        <v>0</v>
      </c>
    </row>
    <row r="27" spans="1:8" ht="13.8">
      <c r="A27" s="276">
        <v>26</v>
      </c>
      <c r="B27" s="277" t="s">
        <v>5225</v>
      </c>
      <c r="C27" s="278">
        <f>COUNTIFS('全国調査(公共,20230415-0421)'!$C$1:$C$1789, B27, '全国調査(公共,20230415-0421)'!$E$1:$E$1789, "○")</f>
        <v>27</v>
      </c>
      <c r="D27" s="278">
        <f>COUNTIFS('全国調査(公共,20230415-0421)'!$C$1:$C$1789, B27, '全国調査(公共,20230415-0421)'!$O$1:$O$1789, "○")</f>
        <v>1</v>
      </c>
      <c r="E27" s="278">
        <f>COUNTIFS('全国調査(公共,20230415-0421)'!$C$1:$C$1789, "="&amp;$B27, '全国調査(公共,20230415-0421)'!$P$1:$P$1789, "×",'全国調査(公共,20230415-0421)'!$Q$1:$Q$1789, "COVID-19")</f>
        <v>0</v>
      </c>
      <c r="F27" s="278">
        <f>COUNTIFS('全国調査(公共,20230415-0421)'!$C$1:$C$1789, "="&amp;$B27, '全国調査(公共,20230415-0421)'!$P$1:$P$1789, "×",'全国調査(公共,20230415-0421)'!$Q$1:$Q$1789, "災害")</f>
        <v>0</v>
      </c>
      <c r="G27" s="279">
        <f t="shared" si="2"/>
        <v>0</v>
      </c>
      <c r="H27" s="280">
        <f t="shared" si="1"/>
        <v>0</v>
      </c>
    </row>
    <row r="28" spans="1:8" ht="13.8">
      <c r="A28" s="276">
        <v>27</v>
      </c>
      <c r="B28" s="277" t="s">
        <v>5338</v>
      </c>
      <c r="C28" s="278">
        <f>COUNTIFS('全国調査(公共,20230415-0421)'!$C$1:$C$1789, B28, '全国調査(公共,20230415-0421)'!$E$1:$E$1789, "○")</f>
        <v>44</v>
      </c>
      <c r="D28" s="278">
        <f>COUNTIFS('全国調査(公共,20230415-0421)'!$C$1:$C$1789, B28, '全国調査(公共,20230415-0421)'!$O$1:$O$1789, "○")</f>
        <v>0</v>
      </c>
      <c r="E28" s="278">
        <f>COUNTIFS('全国調査(公共,20230415-0421)'!$C$1:$C$1789, "="&amp;$B28, '全国調査(公共,20230415-0421)'!$P$1:$P$1789, "×",'全国調査(公共,20230415-0421)'!$Q$1:$Q$1789, "COVID-19")</f>
        <v>0</v>
      </c>
      <c r="F28" s="278">
        <f>COUNTIFS('全国調査(公共,20230415-0421)'!$C$1:$C$1789, "="&amp;$B28, '全国調査(公共,20230415-0421)'!$P$1:$P$1789, "×",'全国調査(公共,20230415-0421)'!$Q$1:$Q$1789, "災害")</f>
        <v>0</v>
      </c>
      <c r="G28" s="279">
        <f t="shared" si="2"/>
        <v>0</v>
      </c>
      <c r="H28" s="280">
        <f t="shared" si="1"/>
        <v>0</v>
      </c>
    </row>
    <row r="29" spans="1:8" ht="13.8">
      <c r="A29" s="276">
        <v>28</v>
      </c>
      <c r="B29" s="277" t="s">
        <v>5580</v>
      </c>
      <c r="C29" s="278">
        <f>COUNTIFS('全国調査(公共,20230415-0421)'!$C$1:$C$1789, B29, '全国調査(公共,20230415-0421)'!$E$1:$E$1789, "○")</f>
        <v>42</v>
      </c>
      <c r="D29" s="278">
        <f>COUNTIFS('全国調査(公共,20230415-0421)'!$C$1:$C$1789, B29, '全国調査(公共,20230415-0421)'!$O$1:$O$1789, "○")</f>
        <v>0</v>
      </c>
      <c r="E29" s="278">
        <f>COUNTIFS('全国調査(公共,20230415-0421)'!$C$1:$C$1789, "="&amp;$B29, '全国調査(公共,20230415-0421)'!$P$1:$P$1789, "×",'全国調査(公共,20230415-0421)'!$Q$1:$Q$1789, "COVID-19")</f>
        <v>0</v>
      </c>
      <c r="F29" s="278">
        <f>COUNTIFS('全国調査(公共,20230415-0421)'!$C$1:$C$1789, "="&amp;$B29, '全国調査(公共,20230415-0421)'!$P$1:$P$1789, "×",'全国調査(公共,20230415-0421)'!$Q$1:$Q$1789, "災害")</f>
        <v>0</v>
      </c>
      <c r="G29" s="279">
        <f t="shared" si="2"/>
        <v>0</v>
      </c>
      <c r="H29" s="280">
        <f t="shared" si="1"/>
        <v>0</v>
      </c>
    </row>
    <row r="30" spans="1:8" ht="13.8">
      <c r="A30" s="276">
        <v>29</v>
      </c>
      <c r="B30" s="277" t="s">
        <v>5793</v>
      </c>
      <c r="C30" s="278">
        <f>COUNTIFS('全国調査(公共,20230415-0421)'!$C$1:$C$1789, B30, '全国調査(公共,20230415-0421)'!$E$1:$E$1789, "○")</f>
        <v>33</v>
      </c>
      <c r="D30" s="278">
        <f>COUNTIFS('全国調査(公共,20230415-0421)'!$C$1:$C$1789, B30, '全国調査(公共,20230415-0421)'!$O$1:$O$1789, "○")</f>
        <v>7</v>
      </c>
      <c r="E30" s="278">
        <f>COUNTIFS('全国調査(公共,20230415-0421)'!$C$1:$C$1789, "="&amp;$B30, '全国調査(公共,20230415-0421)'!$P$1:$P$1789, "×",'全国調査(公共,20230415-0421)'!$Q$1:$Q$1789, "COVID-19")</f>
        <v>0</v>
      </c>
      <c r="F30" s="278">
        <f>COUNTIFS('全国調査(公共,20230415-0421)'!$C$1:$C$1789, "="&amp;$B30, '全国調査(公共,20230415-0421)'!$P$1:$P$1789, "×",'全国調査(公共,20230415-0421)'!$Q$1:$Q$1789, "災害")</f>
        <v>0</v>
      </c>
      <c r="G30" s="279">
        <f t="shared" si="2"/>
        <v>0</v>
      </c>
      <c r="H30" s="280">
        <f t="shared" si="1"/>
        <v>0</v>
      </c>
    </row>
    <row r="31" spans="1:8" ht="13.8">
      <c r="A31" s="276">
        <v>30</v>
      </c>
      <c r="B31" s="277" t="s">
        <v>5945</v>
      </c>
      <c r="C31" s="278">
        <f>COUNTIFS('全国調査(公共,20230415-0421)'!$C$1:$C$1789, B31, '全国調査(公共,20230415-0421)'!$E$1:$E$1789, "○")</f>
        <v>31</v>
      </c>
      <c r="D31" s="278">
        <f>COUNTIFS('全国調査(公共,20230415-0421)'!$C$1:$C$1789, B31, '全国調査(公共,20230415-0421)'!$O$1:$O$1789, "○")</f>
        <v>3</v>
      </c>
      <c r="E31" s="278">
        <f>COUNTIFS('全国調査(公共,20230415-0421)'!$C$1:$C$1789, "="&amp;$B31, '全国調査(公共,20230415-0421)'!$P$1:$P$1789, "×",'全国調査(公共,20230415-0421)'!$Q$1:$Q$1789, "COVID-19")</f>
        <v>0</v>
      </c>
      <c r="F31" s="278">
        <f>COUNTIFS('全国調査(公共,20230415-0421)'!$C$1:$C$1789, "="&amp;$B31, '全国調査(公共,20230415-0421)'!$P$1:$P$1789, "×",'全国調査(公共,20230415-0421)'!$Q$1:$Q$1789, "災害")</f>
        <v>0</v>
      </c>
      <c r="G31" s="279">
        <f t="shared" si="2"/>
        <v>0</v>
      </c>
      <c r="H31" s="280">
        <f t="shared" si="1"/>
        <v>0</v>
      </c>
    </row>
    <row r="32" spans="1:8" ht="13.8">
      <c r="A32" s="276">
        <v>31</v>
      </c>
      <c r="B32" s="277" t="s">
        <v>6067</v>
      </c>
      <c r="C32" s="278">
        <f>COUNTIFS('全国調査(公共,20230415-0421)'!$C$1:$C$1789, B32, '全国調査(公共,20230415-0421)'!$E$1:$E$1789, "○")</f>
        <v>20</v>
      </c>
      <c r="D32" s="278">
        <f>COUNTIFS('全国調査(公共,20230415-0421)'!$C$1:$C$1789, B32, '全国調査(公共,20230415-0421)'!$O$1:$O$1789, "○")</f>
        <v>0</v>
      </c>
      <c r="E32" s="278">
        <f>COUNTIFS('全国調査(公共,20230415-0421)'!$C$1:$C$1789, "="&amp;$B32, '全国調査(公共,20230415-0421)'!$P$1:$P$1789, "×",'全国調査(公共,20230415-0421)'!$Q$1:$Q$1789, "COVID-19")</f>
        <v>0</v>
      </c>
      <c r="F32" s="278">
        <f>COUNTIFS('全国調査(公共,20230415-0421)'!$C$1:$C$1789, "="&amp;$B32, '全国調査(公共,20230415-0421)'!$P$1:$P$1789, "×",'全国調査(公共,20230415-0421)'!$Q$1:$Q$1789, "災害")</f>
        <v>0</v>
      </c>
      <c r="G32" s="279">
        <f t="shared" si="2"/>
        <v>0</v>
      </c>
      <c r="H32" s="280">
        <f t="shared" si="1"/>
        <v>0</v>
      </c>
    </row>
    <row r="33" spans="1:8" ht="13.8">
      <c r="A33" s="276">
        <v>32</v>
      </c>
      <c r="B33" s="277" t="s">
        <v>6151</v>
      </c>
      <c r="C33" s="278">
        <f>COUNTIFS('全国調査(公共,20230415-0421)'!$C$1:$C$1789, B33, '全国調査(公共,20230415-0421)'!$E$1:$E$1789, "○")</f>
        <v>19</v>
      </c>
      <c r="D33" s="278">
        <f>COUNTIFS('全国調査(公共,20230415-0421)'!$C$1:$C$1789, B33, '全国調査(公共,20230415-0421)'!$O$1:$O$1789, "○")</f>
        <v>1</v>
      </c>
      <c r="E33" s="278">
        <f>COUNTIFS('全国調査(公共,20230415-0421)'!$C$1:$C$1789, "="&amp;$B33, '全国調査(公共,20230415-0421)'!$P$1:$P$1789, "×",'全国調査(公共,20230415-0421)'!$Q$1:$Q$1789, "COVID-19")</f>
        <v>0</v>
      </c>
      <c r="F33" s="278">
        <f>COUNTIFS('全国調査(公共,20230415-0421)'!$C$1:$C$1789, "="&amp;$B33, '全国調査(公共,20230415-0421)'!$P$1:$P$1789, "×",'全国調査(公共,20230415-0421)'!$Q$1:$Q$1789, "災害")</f>
        <v>0</v>
      </c>
      <c r="G33" s="279">
        <f t="shared" si="2"/>
        <v>0</v>
      </c>
      <c r="H33" s="280">
        <f t="shared" si="1"/>
        <v>0</v>
      </c>
    </row>
    <row r="34" spans="1:8" ht="13.8">
      <c r="A34" s="276">
        <v>33</v>
      </c>
      <c r="B34" s="277" t="s">
        <v>6236</v>
      </c>
      <c r="C34" s="278">
        <f>COUNTIFS('全国調査(公共,20230415-0421)'!$C$1:$C$1789, B34, '全国調査(公共,20230415-0421)'!$E$1:$E$1789, "○")</f>
        <v>27</v>
      </c>
      <c r="D34" s="278">
        <f>COUNTIFS('全国調査(公共,20230415-0421)'!$C$1:$C$1789, B34, '全国調査(公共,20230415-0421)'!$O$1:$O$1789, "○")</f>
        <v>0</v>
      </c>
      <c r="E34" s="278">
        <f>COUNTIFS('全国調査(公共,20230415-0421)'!$C$1:$C$1789, "="&amp;$B34, '全国調査(公共,20230415-0421)'!$P$1:$P$1789, "×",'全国調査(公共,20230415-0421)'!$Q$1:$Q$1789, "COVID-19")</f>
        <v>0</v>
      </c>
      <c r="F34" s="278">
        <f>COUNTIFS('全国調査(公共,20230415-0421)'!$C$1:$C$1789, "="&amp;$B34, '全国調査(公共,20230415-0421)'!$P$1:$P$1789, "×",'全国調査(公共,20230415-0421)'!$Q$1:$Q$1789, "災害")</f>
        <v>0</v>
      </c>
      <c r="G34" s="279">
        <f t="shared" si="2"/>
        <v>0</v>
      </c>
      <c r="H34" s="280">
        <f t="shared" si="1"/>
        <v>0</v>
      </c>
    </row>
    <row r="35" spans="1:8" ht="13.8">
      <c r="A35" s="276">
        <v>34</v>
      </c>
      <c r="B35" s="277" t="s">
        <v>6551</v>
      </c>
      <c r="C35" s="278">
        <f>COUNTIFS('全国調査(公共,20230415-0421)'!$C$1:$C$1789, B35, '全国調査(公共,20230415-0421)'!$E$1:$E$1789, "○")</f>
        <v>24</v>
      </c>
      <c r="D35" s="278">
        <f>COUNTIFS('全国調査(公共,20230415-0421)'!$C$1:$C$1789, B35, '全国調査(公共,20230415-0421)'!$O$1:$O$1789, "○")</f>
        <v>1</v>
      </c>
      <c r="E35" s="278">
        <f>COUNTIFS('全国調査(公共,20230415-0421)'!$C$1:$C$1789, "="&amp;$B35, '全国調査(公共,20230415-0421)'!$P$1:$P$1789, "×",'全国調査(公共,20230415-0421)'!$Q$1:$Q$1789, "COVID-19")</f>
        <v>0</v>
      </c>
      <c r="F35" s="278">
        <f>COUNTIFS('全国調査(公共,20230415-0421)'!$C$1:$C$1789, "="&amp;$B35, '全国調査(公共,20230415-0421)'!$P$1:$P$1789, "×",'全国調査(公共,20230415-0421)'!$Q$1:$Q$1789, "災害")</f>
        <v>0</v>
      </c>
      <c r="G35" s="279">
        <f t="shared" si="2"/>
        <v>0</v>
      </c>
      <c r="H35" s="280">
        <f t="shared" si="1"/>
        <v>0</v>
      </c>
    </row>
    <row r="36" spans="1:8" ht="13.8">
      <c r="A36" s="276">
        <v>35</v>
      </c>
      <c r="B36" s="277" t="s">
        <v>6456</v>
      </c>
      <c r="C36" s="278">
        <f>COUNTIFS('全国調査(公共,20230415-0421)'!$C$1:$C$1789, B36, '全国調査(公共,20230415-0421)'!$E$1:$E$1789, "○")</f>
        <v>19</v>
      </c>
      <c r="D36" s="278">
        <f>COUNTIFS('全国調査(公共,20230415-0421)'!$C$1:$C$1789, B36, '全国調査(公共,20230415-0421)'!$O$1:$O$1789, "○")</f>
        <v>0</v>
      </c>
      <c r="E36" s="278">
        <f>COUNTIFS('全国調査(公共,20230415-0421)'!$C$1:$C$1789, "="&amp;$B36, '全国調査(公共,20230415-0421)'!$P$1:$P$1789, "×",'全国調査(公共,20230415-0421)'!$Q$1:$Q$1789, "COVID-19")</f>
        <v>0</v>
      </c>
      <c r="F36" s="278">
        <f>COUNTIFS('全国調査(公共,20230415-0421)'!$C$1:$C$1789, "="&amp;$B36, '全国調査(公共,20230415-0421)'!$P$1:$P$1789, "×",'全国調査(公共,20230415-0421)'!$Q$1:$Q$1789, "災害")</f>
        <v>0</v>
      </c>
      <c r="G36" s="279">
        <f t="shared" si="2"/>
        <v>0</v>
      </c>
      <c r="H36" s="280">
        <f t="shared" si="1"/>
        <v>0</v>
      </c>
    </row>
    <row r="37" spans="1:8" ht="13.8">
      <c r="A37" s="276">
        <v>36</v>
      </c>
      <c r="B37" s="277" t="s">
        <v>6360</v>
      </c>
      <c r="C37" s="278">
        <f>COUNTIFS('全国調査(公共,20230415-0421)'!$C$1:$C$1789, B37, '全国調査(公共,20230415-0421)'!$E$1:$E$1789, "○")</f>
        <v>22</v>
      </c>
      <c r="D37" s="278">
        <f>COUNTIFS('全国調査(公共,20230415-0421)'!$C$1:$C$1789, B37, '全国調査(公共,20230415-0421)'!$O$1:$O$1789, "○")</f>
        <v>1</v>
      </c>
      <c r="E37" s="278">
        <f>COUNTIFS('全国調査(公共,20230415-0421)'!$C$1:$C$1789, "="&amp;$B37, '全国調査(公共,20230415-0421)'!$P$1:$P$1789, "×",'全国調査(公共,20230415-0421)'!$Q$1:$Q$1789, "COVID-19")</f>
        <v>0</v>
      </c>
      <c r="F37" s="278">
        <f>COUNTIFS('全国調査(公共,20230415-0421)'!$C$1:$C$1789, "="&amp;$B37, '全国調査(公共,20230415-0421)'!$P$1:$P$1789, "×",'全国調査(公共,20230415-0421)'!$Q$1:$Q$1789, "災害")</f>
        <v>0</v>
      </c>
      <c r="G37" s="279">
        <f t="shared" si="2"/>
        <v>0</v>
      </c>
      <c r="H37" s="280">
        <f t="shared" si="1"/>
        <v>0</v>
      </c>
    </row>
    <row r="38" spans="1:8" ht="13.8">
      <c r="A38" s="276">
        <v>37</v>
      </c>
      <c r="B38" s="277" t="s">
        <v>6667</v>
      </c>
      <c r="C38" s="278">
        <f>COUNTIFS('全国調査(公共,20230415-0421)'!$C$1:$C$1789, B38, '全国調査(公共,20230415-0421)'!$E$1:$E$1789, "○")</f>
        <v>18</v>
      </c>
      <c r="D38" s="278">
        <f>COUNTIFS('全国調査(公共,20230415-0421)'!$C$1:$C$1789, B38, '全国調査(公共,20230415-0421)'!$O$1:$O$1789, "○")</f>
        <v>0</v>
      </c>
      <c r="E38" s="278">
        <f>COUNTIFS('全国調査(公共,20230415-0421)'!$C$1:$C$1789, "="&amp;$B38, '全国調査(公共,20230415-0421)'!$P$1:$P$1789, "×",'全国調査(公共,20230415-0421)'!$Q$1:$Q$1789, "COVID-19")</f>
        <v>0</v>
      </c>
      <c r="F38" s="278">
        <f>COUNTIFS('全国調査(公共,20230415-0421)'!$C$1:$C$1789, "="&amp;$B38, '全国調査(公共,20230415-0421)'!$P$1:$P$1789, "×",'全国調査(公共,20230415-0421)'!$Q$1:$Q$1789, "災害")</f>
        <v>0</v>
      </c>
      <c r="G38" s="279">
        <f t="shared" si="2"/>
        <v>0</v>
      </c>
      <c r="H38" s="280">
        <f t="shared" si="1"/>
        <v>0</v>
      </c>
    </row>
    <row r="39" spans="1:8" ht="13.8">
      <c r="A39" s="276">
        <v>38</v>
      </c>
      <c r="B39" s="277" t="s">
        <v>6743</v>
      </c>
      <c r="C39" s="278">
        <f>COUNTIFS('全国調査(公共,20230415-0421)'!$C$1:$C$1789, B39, '全国調査(公共,20230415-0421)'!$E$1:$E$1789, "○")</f>
        <v>21</v>
      </c>
      <c r="D39" s="278">
        <f>COUNTIFS('全国調査(公共,20230415-0421)'!$C$1:$C$1789, B39, '全国調査(公共,20230415-0421)'!$O$1:$O$1789, "○")</f>
        <v>4</v>
      </c>
      <c r="E39" s="278">
        <f>COUNTIFS('全国調査(公共,20230415-0421)'!$C$1:$C$1789, "="&amp;$B39, '全国調査(公共,20230415-0421)'!$P$1:$P$1789, "×",'全国調査(公共,20230415-0421)'!$Q$1:$Q$1789, "COVID-19")</f>
        <v>0</v>
      </c>
      <c r="F39" s="278">
        <f>COUNTIFS('全国調査(公共,20230415-0421)'!$C$1:$C$1789, "="&amp;$B39, '全国調査(公共,20230415-0421)'!$P$1:$P$1789, "×",'全国調査(公共,20230415-0421)'!$Q$1:$Q$1789, "災害")</f>
        <v>0</v>
      </c>
      <c r="G39" s="279">
        <f t="shared" si="2"/>
        <v>0</v>
      </c>
      <c r="H39" s="280">
        <f t="shared" si="1"/>
        <v>0</v>
      </c>
    </row>
    <row r="40" spans="1:8" ht="13.8">
      <c r="A40" s="276">
        <v>39</v>
      </c>
      <c r="B40" s="277" t="s">
        <v>6839</v>
      </c>
      <c r="C40" s="278">
        <f>COUNTIFS('全国調査(公共,20230415-0421)'!$C$1:$C$1789, B40, '全国調査(公共,20230415-0421)'!$E$1:$E$1789, "○")</f>
        <v>31</v>
      </c>
      <c r="D40" s="278">
        <f>COUNTIFS('全国調査(公共,20230415-0421)'!$C$1:$C$1789, B40, '全国調査(公共,20230415-0421)'!$O$1:$O$1789, "○")</f>
        <v>1</v>
      </c>
      <c r="E40" s="278">
        <f>COUNTIFS('全国調査(公共,20230415-0421)'!$C$1:$C$1789, "="&amp;$B40, '全国調査(公共,20230415-0421)'!$P$1:$P$1789, "×",'全国調査(公共,20230415-0421)'!$Q$1:$Q$1789, "COVID-19")</f>
        <v>0</v>
      </c>
      <c r="F40" s="278">
        <f>COUNTIFS('全国調査(公共,20230415-0421)'!$C$1:$C$1789, "="&amp;$B40, '全国調査(公共,20230415-0421)'!$P$1:$P$1789, "×",'全国調査(公共,20230415-0421)'!$Q$1:$Q$1789, "災害")</f>
        <v>0</v>
      </c>
      <c r="G40" s="279">
        <f t="shared" si="2"/>
        <v>0</v>
      </c>
      <c r="H40" s="280">
        <f t="shared" si="1"/>
        <v>0</v>
      </c>
    </row>
    <row r="41" spans="1:8" ht="13.8">
      <c r="A41" s="276">
        <v>40</v>
      </c>
      <c r="B41" s="277" t="s">
        <v>6972</v>
      </c>
      <c r="C41" s="278">
        <f>COUNTIFS('全国調査(公共,20230415-0421)'!$C$1:$C$1789, B41, '全国調査(公共,20230415-0421)'!$E$1:$E$1789, "○")</f>
        <v>60</v>
      </c>
      <c r="D41" s="278">
        <f>COUNTIFS('全国調査(公共,20230415-0421)'!$C$1:$C$1789, B41, '全国調査(公共,20230415-0421)'!$O$1:$O$1789, "○")</f>
        <v>2</v>
      </c>
      <c r="E41" s="278">
        <f>COUNTIFS('全国調査(公共,20230415-0421)'!$C$1:$C$1789, "="&amp;$B41, '全国調査(公共,20230415-0421)'!$P$1:$P$1789, "×",'全国調査(公共,20230415-0421)'!$Q$1:$Q$1789, "COVID-19")</f>
        <v>0</v>
      </c>
      <c r="F41" s="278">
        <f>COUNTIFS('全国調査(公共,20230415-0421)'!$C$1:$C$1789, "="&amp;$B41, '全国調査(公共,20230415-0421)'!$P$1:$P$1789, "×",'全国調査(公共,20230415-0421)'!$Q$1:$Q$1789, "災害")</f>
        <v>0</v>
      </c>
      <c r="G41" s="279">
        <f t="shared" si="2"/>
        <v>0</v>
      </c>
      <c r="H41" s="280">
        <f t="shared" si="1"/>
        <v>0</v>
      </c>
    </row>
    <row r="42" spans="1:8" ht="13.8">
      <c r="A42" s="276">
        <v>41</v>
      </c>
      <c r="B42" s="277" t="s">
        <v>7799</v>
      </c>
      <c r="C42" s="278">
        <f>COUNTIFS('全国調査(公共,20230415-0421)'!$C$1:$C$1789, B42, '全国調査(公共,20230415-0421)'!$E$1:$E$1789, "○")</f>
        <v>21</v>
      </c>
      <c r="D42" s="278">
        <f>COUNTIFS('全国調査(公共,20230415-0421)'!$C$1:$C$1789, B42, '全国調査(公共,20230415-0421)'!$O$1:$O$1789, "○")</f>
        <v>0</v>
      </c>
      <c r="E42" s="278">
        <f>COUNTIFS('全国調査(公共,20230415-0421)'!$C$1:$C$1789, "="&amp;$B42, '全国調査(公共,20230415-0421)'!$P$1:$P$1789, "×",'全国調査(公共,20230415-0421)'!$Q$1:$Q$1789, "COVID-19")</f>
        <v>0</v>
      </c>
      <c r="F42" s="278">
        <f>COUNTIFS('全国調査(公共,20230415-0421)'!$C$1:$C$1789, "="&amp;$B42, '全国調査(公共,20230415-0421)'!$P$1:$P$1789, "×",'全国調査(公共,20230415-0421)'!$Q$1:$Q$1789, "災害")</f>
        <v>0</v>
      </c>
      <c r="G42" s="279">
        <f t="shared" si="2"/>
        <v>0</v>
      </c>
      <c r="H42" s="280">
        <f t="shared" si="1"/>
        <v>0</v>
      </c>
    </row>
    <row r="43" spans="1:8" ht="13.8">
      <c r="A43" s="276">
        <v>42</v>
      </c>
      <c r="B43" s="277" t="s">
        <v>7426</v>
      </c>
      <c r="C43" s="278">
        <f>COUNTIFS('全国調査(公共,20230415-0421)'!$C$1:$C$1789, B43, '全国調査(公共,20230415-0421)'!$E$1:$E$1789, "○")</f>
        <v>22</v>
      </c>
      <c r="D43" s="278">
        <f>COUNTIFS('全国調査(公共,20230415-0421)'!$C$1:$C$1789, B43, '全国調査(公共,20230415-0421)'!$O$1:$O$1789, "○")</f>
        <v>0</v>
      </c>
      <c r="E43" s="278">
        <f>COUNTIFS('全国調査(公共,20230415-0421)'!$C$1:$C$1789, "="&amp;$B43, '全国調査(公共,20230415-0421)'!$P$1:$P$1789, "×",'全国調査(公共,20230415-0421)'!$Q$1:$Q$1789, "COVID-19")</f>
        <v>0</v>
      </c>
      <c r="F43" s="278">
        <f>COUNTIFS('全国調査(公共,20230415-0421)'!$C$1:$C$1789, "="&amp;$B43, '全国調査(公共,20230415-0421)'!$P$1:$P$1789, "×",'全国調査(公共,20230415-0421)'!$Q$1:$Q$1789, "災害")</f>
        <v>0</v>
      </c>
      <c r="G43" s="279">
        <f t="shared" si="2"/>
        <v>0</v>
      </c>
      <c r="H43" s="280">
        <f t="shared" si="1"/>
        <v>0</v>
      </c>
    </row>
    <row r="44" spans="1:8" ht="13.8">
      <c r="A44" s="276">
        <v>43</v>
      </c>
      <c r="B44" s="277" t="s">
        <v>7243</v>
      </c>
      <c r="C44" s="278">
        <f>COUNTIFS('全国調査(公共,20230415-0421)'!$C$1:$C$1789, B44, '全国調査(公共,20230415-0421)'!$E$1:$E$1789, "○")</f>
        <v>41</v>
      </c>
      <c r="D44" s="278">
        <f>COUNTIFS('全国調査(公共,20230415-0421)'!$C$1:$C$1789, B44, '全国調査(公共,20230415-0421)'!$O$1:$O$1789, "○")</f>
        <v>3</v>
      </c>
      <c r="E44" s="278">
        <f>COUNTIFS('全国調査(公共,20230415-0421)'!$C$1:$C$1789, "="&amp;$B44, '全国調査(公共,20230415-0421)'!$P$1:$P$1789, "×",'全国調査(公共,20230415-0421)'!$Q$1:$Q$1789, "COVID-19")</f>
        <v>0</v>
      </c>
      <c r="F44" s="278">
        <f>COUNTIFS('全国調査(公共,20230415-0421)'!$C$1:$C$1789, "="&amp;$B44, '全国調査(公共,20230415-0421)'!$P$1:$P$1789, "×",'全国調査(公共,20230415-0421)'!$Q$1:$Q$1789, "災害")</f>
        <v>0</v>
      </c>
      <c r="G44" s="279">
        <f t="shared" si="2"/>
        <v>0</v>
      </c>
      <c r="H44" s="280">
        <f t="shared" si="1"/>
        <v>0</v>
      </c>
    </row>
    <row r="45" spans="1:8" ht="13.8">
      <c r="A45" s="276">
        <v>44</v>
      </c>
      <c r="B45" s="277" t="s">
        <v>7527</v>
      </c>
      <c r="C45" s="278">
        <f>COUNTIFS('全国調査(公共,20230415-0421)'!$C$1:$C$1789, B45, '全国調査(公共,20230415-0421)'!$E$1:$E$1789, "○")</f>
        <v>19</v>
      </c>
      <c r="D45" s="278">
        <f>COUNTIFS('全国調査(公共,20230415-0421)'!$C$1:$C$1789, B45, '全国調査(公共,20230415-0421)'!$O$1:$O$1789, "○")</f>
        <v>2</v>
      </c>
      <c r="E45" s="278">
        <f>COUNTIFS('全国調査(公共,20230415-0421)'!$C$1:$C$1789, "="&amp;$B45, '全国調査(公共,20230415-0421)'!$P$1:$P$1789, "×",'全国調査(公共,20230415-0421)'!$Q$1:$Q$1789, "COVID-19")</f>
        <v>0</v>
      </c>
      <c r="F45" s="278">
        <f>COUNTIFS('全国調査(公共,20230415-0421)'!$C$1:$C$1789, "="&amp;$B45, '全国調査(公共,20230415-0421)'!$P$1:$P$1789, "×",'全国調査(公共,20230415-0421)'!$Q$1:$Q$1789, "災害")</f>
        <v>0</v>
      </c>
      <c r="G45" s="279">
        <f t="shared" si="2"/>
        <v>0</v>
      </c>
      <c r="H45" s="280">
        <f t="shared" si="1"/>
        <v>0</v>
      </c>
    </row>
    <row r="46" spans="1:8" ht="13.8">
      <c r="A46" s="276">
        <v>45</v>
      </c>
      <c r="B46" s="277" t="s">
        <v>7888</v>
      </c>
      <c r="C46" s="278">
        <f>COUNTIFS('全国調査(公共,20230415-0421)'!$C$1:$C$1789, B46, '全国調査(公共,20230415-0421)'!$E$1:$E$1789, "○")</f>
        <v>27</v>
      </c>
      <c r="D46" s="278">
        <f>COUNTIFS('全国調査(公共,20230415-0421)'!$C$1:$C$1789, B46, '全国調査(公共,20230415-0421)'!$O$1:$O$1789, "○")</f>
        <v>1</v>
      </c>
      <c r="E46" s="278">
        <f>COUNTIFS('全国調査(公共,20230415-0421)'!$C$1:$C$1789, "="&amp;$B46, '全国調査(公共,20230415-0421)'!$P$1:$P$1789, "×",'全国調査(公共,20230415-0421)'!$Q$1:$Q$1789, "COVID-19")</f>
        <v>0</v>
      </c>
      <c r="F46" s="278">
        <f>COUNTIFS('全国調査(公共,20230415-0421)'!$C$1:$C$1789, "="&amp;$B46, '全国調査(公共,20230415-0421)'!$P$1:$P$1789, "×",'全国調査(公共,20230415-0421)'!$Q$1:$Q$1789, "災害")</f>
        <v>0</v>
      </c>
      <c r="G46" s="279">
        <f t="shared" si="2"/>
        <v>0</v>
      </c>
      <c r="H46" s="280">
        <f t="shared" si="1"/>
        <v>0</v>
      </c>
    </row>
    <row r="47" spans="1:8" ht="13.8">
      <c r="A47" s="276">
        <v>46</v>
      </c>
      <c r="B47" s="277" t="s">
        <v>7626</v>
      </c>
      <c r="C47" s="278">
        <f>COUNTIFS('全国調査(公共,20230415-0421)'!$C$1:$C$1789, B47, '全国調査(公共,20230415-0421)'!$E$1:$E$1789, "○")</f>
        <v>44</v>
      </c>
      <c r="D47" s="278">
        <f>COUNTIFS('全国調査(公共,20230415-0421)'!$C$1:$C$1789, B47, '全国調査(公共,20230415-0421)'!$O$1:$O$1789, "○")</f>
        <v>0</v>
      </c>
      <c r="E47" s="278">
        <f>COUNTIFS('全国調査(公共,20230415-0421)'!$C$1:$C$1789, "="&amp;$B47, '全国調査(公共,20230415-0421)'!$P$1:$P$1789, "×",'全国調査(公共,20230415-0421)'!$Q$1:$Q$1789, "COVID-19")</f>
        <v>0</v>
      </c>
      <c r="F47" s="278">
        <f>COUNTIFS('全国調査(公共,20230415-0421)'!$C$1:$C$1789, "="&amp;$B47, '全国調査(公共,20230415-0421)'!$P$1:$P$1789, "×",'全国調査(公共,20230415-0421)'!$Q$1:$Q$1789, "災害")</f>
        <v>0</v>
      </c>
      <c r="G47" s="279">
        <f t="shared" si="2"/>
        <v>0</v>
      </c>
      <c r="H47" s="280">
        <f t="shared" si="1"/>
        <v>0</v>
      </c>
    </row>
    <row r="48" spans="1:8" ht="13.8">
      <c r="A48" s="276">
        <v>47</v>
      </c>
      <c r="B48" s="277" t="s">
        <v>8006</v>
      </c>
      <c r="C48" s="278">
        <f>COUNTIFS('全国調査(公共,20230415-0421)'!$C$1:$C$1789, B48, '全国調査(公共,20230415-0421)'!$E$1:$E$1789, "○")</f>
        <v>32</v>
      </c>
      <c r="D48" s="278">
        <f>COUNTIFS('全国調査(公共,20230415-0421)'!$C$1:$C$1789, B48, '全国調査(公共,20230415-0421)'!$O$1:$O$1789, "○")</f>
        <v>0</v>
      </c>
      <c r="E48" s="278">
        <f>COUNTIFS('全国調査(公共,20230415-0421)'!$C$1:$C$1789, "="&amp;$B48, '全国調査(公共,20230415-0421)'!$P$1:$P$1789, "×",'全国調査(公共,20230415-0421)'!$Q$1:$Q$1789, "COVID-19")</f>
        <v>0</v>
      </c>
      <c r="F48" s="278">
        <f>COUNTIFS('全国調査(公共,20230415-0421)'!$C$1:$C$1789, "="&amp;$B48, '全国調査(公共,20230415-0421)'!$P$1:$P$1789, "×",'全国調査(公共,20230415-0421)'!$Q$1:$Q$1789, "災害")</f>
        <v>0</v>
      </c>
      <c r="G48" s="279">
        <f t="shared" si="2"/>
        <v>0</v>
      </c>
      <c r="H48" s="280">
        <f t="shared" si="1"/>
        <v>0</v>
      </c>
    </row>
    <row r="49" spans="1:8" ht="13.8">
      <c r="A49" s="281"/>
      <c r="B49" s="282" t="s">
        <v>8162</v>
      </c>
      <c r="C49" s="283">
        <f>SUM(C2:C48)</f>
        <v>1740</v>
      </c>
      <c r="D49" s="283">
        <f>SUM(D2:D48)</f>
        <v>81</v>
      </c>
      <c r="E49" s="283">
        <f>SUM(E2:E48)</f>
        <v>0</v>
      </c>
      <c r="F49" s="283">
        <f>SUM(F2:F48)</f>
        <v>1</v>
      </c>
      <c r="G49" s="279">
        <f>SUM(G2:G48)</f>
        <v>1</v>
      </c>
      <c r="H49" s="280">
        <f t="shared" si="1"/>
        <v>5.7471264367816091E-4</v>
      </c>
    </row>
  </sheetData>
  <phoneticPr fontId="18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9CB27-AD7F-489C-A478-D9BAA7159BA3}">
  <dimension ref="A1:N997"/>
  <sheetViews>
    <sheetView workbookViewId="0">
      <selection activeCell="D1" sqref="D1"/>
    </sheetView>
  </sheetViews>
  <sheetFormatPr defaultColWidth="12.59765625" defaultRowHeight="13.2"/>
  <cols>
    <col min="1" max="1" width="6.8984375" style="291" customWidth="1"/>
    <col min="2" max="2" width="22" style="291" customWidth="1"/>
    <col min="3" max="4" width="12.59765625" style="291"/>
    <col min="5" max="5" width="17.8984375" style="291" customWidth="1"/>
    <col min="6" max="6" width="55.3984375" style="291" customWidth="1"/>
    <col min="7" max="7" width="50.8984375" style="291" customWidth="1"/>
    <col min="8" max="8" width="45.09765625" style="291" customWidth="1"/>
    <col min="9" max="16384" width="12.59765625" style="291"/>
  </cols>
  <sheetData>
    <row r="1" spans="1:14" ht="30">
      <c r="A1" s="284"/>
      <c r="B1" s="284"/>
      <c r="C1" s="285"/>
      <c r="D1" s="286"/>
      <c r="E1" s="286"/>
      <c r="F1" s="287"/>
      <c r="G1" s="288"/>
      <c r="H1" s="289"/>
      <c r="I1" s="290"/>
      <c r="L1" s="292"/>
      <c r="M1" s="290"/>
      <c r="N1" s="290"/>
    </row>
    <row r="2" spans="1:14" ht="30">
      <c r="A2" s="284"/>
      <c r="B2" s="293" t="s">
        <v>8167</v>
      </c>
      <c r="C2" s="285"/>
      <c r="D2" s="286"/>
      <c r="E2" s="286"/>
      <c r="F2" s="287"/>
      <c r="G2" s="288"/>
      <c r="H2" s="289"/>
      <c r="I2" s="290"/>
      <c r="L2" s="292"/>
      <c r="M2" s="290"/>
      <c r="N2" s="290"/>
    </row>
    <row r="3" spans="1:14">
      <c r="D3" s="286"/>
      <c r="E3" s="286"/>
      <c r="F3" s="287"/>
    </row>
    <row r="4" spans="1:14">
      <c r="A4" s="294"/>
      <c r="B4" s="294" t="s">
        <v>8168</v>
      </c>
      <c r="C4" s="295"/>
      <c r="D4" s="296"/>
      <c r="E4" s="297"/>
      <c r="F4" s="298"/>
    </row>
    <row r="5" spans="1:14">
      <c r="A5" s="294"/>
      <c r="B5" s="294" t="s">
        <v>8169</v>
      </c>
      <c r="C5" s="295"/>
      <c r="D5" s="296"/>
      <c r="E5" s="297"/>
      <c r="F5" s="298"/>
    </row>
    <row r="6" spans="1:14">
      <c r="A6" s="294"/>
      <c r="B6" s="299" t="s">
        <v>8170</v>
      </c>
      <c r="C6" s="295"/>
      <c r="D6" s="296"/>
      <c r="E6" s="297"/>
      <c r="F6" s="298"/>
    </row>
    <row r="7" spans="1:14" ht="13.8" thickBot="1">
      <c r="A7" s="294"/>
      <c r="B7" s="294"/>
      <c r="C7" s="295"/>
      <c r="D7" s="296"/>
      <c r="E7" s="297"/>
      <c r="F7" s="298"/>
    </row>
    <row r="8" spans="1:14" ht="13.8" thickTop="1">
      <c r="A8" s="294"/>
      <c r="B8" s="300" t="s">
        <v>8171</v>
      </c>
      <c r="C8" s="301" t="s">
        <v>8172</v>
      </c>
      <c r="D8" s="302" t="s">
        <v>8173</v>
      </c>
      <c r="E8" s="303" t="s">
        <v>8174</v>
      </c>
      <c r="F8" s="304" t="s">
        <v>9</v>
      </c>
    </row>
    <row r="9" spans="1:14" ht="26.4">
      <c r="A9" s="305"/>
      <c r="B9" s="306" t="s">
        <v>0</v>
      </c>
      <c r="C9" s="307" t="s">
        <v>8175</v>
      </c>
      <c r="D9" s="307" t="s">
        <v>8176</v>
      </c>
      <c r="E9" s="308" t="s">
        <v>2</v>
      </c>
      <c r="F9" s="309" t="s">
        <v>8177</v>
      </c>
    </row>
    <row r="10" spans="1:14" ht="26.4">
      <c r="A10" s="310"/>
      <c r="B10" s="311" t="s">
        <v>1</v>
      </c>
      <c r="C10" s="307" t="s">
        <v>8175</v>
      </c>
      <c r="D10" s="307" t="s">
        <v>8176</v>
      </c>
      <c r="E10" s="312" t="s">
        <v>4642</v>
      </c>
      <c r="F10" s="309" t="s">
        <v>8178</v>
      </c>
    </row>
    <row r="11" spans="1:14">
      <c r="A11" s="310"/>
      <c r="B11" s="311" t="s">
        <v>2</v>
      </c>
      <c r="C11" s="307" t="s">
        <v>8175</v>
      </c>
      <c r="D11" s="307" t="s">
        <v>8176</v>
      </c>
      <c r="E11" s="312" t="s">
        <v>21</v>
      </c>
      <c r="F11" s="309" t="s">
        <v>8179</v>
      </c>
    </row>
    <row r="12" spans="1:14" ht="26.4">
      <c r="A12" s="310"/>
      <c r="B12" s="311" t="s">
        <v>3</v>
      </c>
      <c r="C12" s="307" t="s">
        <v>8175</v>
      </c>
      <c r="D12" s="307" t="s">
        <v>8176</v>
      </c>
      <c r="E12" s="312" t="s">
        <v>34</v>
      </c>
      <c r="F12" s="309" t="s">
        <v>8180</v>
      </c>
    </row>
    <row r="13" spans="1:14" ht="79.2">
      <c r="A13" s="310"/>
      <c r="B13" s="311" t="s">
        <v>4</v>
      </c>
      <c r="C13" s="308" t="s">
        <v>8175</v>
      </c>
      <c r="D13" s="308" t="s">
        <v>8176</v>
      </c>
      <c r="E13" s="312" t="s">
        <v>22</v>
      </c>
      <c r="F13" s="313" t="s">
        <v>8181</v>
      </c>
    </row>
    <row r="14" spans="1:14" ht="26.4">
      <c r="A14" s="310"/>
      <c r="B14" s="311" t="s">
        <v>5</v>
      </c>
      <c r="C14" s="308" t="s">
        <v>8175</v>
      </c>
      <c r="D14" s="308" t="s">
        <v>8176</v>
      </c>
      <c r="E14" s="312" t="s">
        <v>2595</v>
      </c>
      <c r="F14" s="313" t="s">
        <v>8182</v>
      </c>
    </row>
    <row r="15" spans="1:14">
      <c r="A15" s="310"/>
      <c r="B15" s="314" t="s">
        <v>6</v>
      </c>
      <c r="C15" s="315" t="s">
        <v>8183</v>
      </c>
      <c r="D15" s="315" t="s">
        <v>8176</v>
      </c>
      <c r="E15" s="316" t="s">
        <v>4714</v>
      </c>
      <c r="F15" s="317" t="s">
        <v>8184</v>
      </c>
    </row>
    <row r="16" spans="1:14" ht="26.4">
      <c r="A16" s="310"/>
      <c r="B16" s="314" t="s">
        <v>7</v>
      </c>
      <c r="C16" s="315" t="s">
        <v>8183</v>
      </c>
      <c r="D16" s="315" t="s">
        <v>8176</v>
      </c>
      <c r="E16" s="318">
        <v>43930</v>
      </c>
      <c r="F16" s="317" t="s">
        <v>8185</v>
      </c>
    </row>
    <row r="17" spans="1:7" ht="66">
      <c r="A17" s="310"/>
      <c r="B17" s="314" t="s">
        <v>8</v>
      </c>
      <c r="C17" s="315" t="s">
        <v>8183</v>
      </c>
      <c r="D17" s="319" t="s">
        <v>8186</v>
      </c>
      <c r="E17" s="319" t="s">
        <v>8187</v>
      </c>
      <c r="F17" s="317" t="s">
        <v>8188</v>
      </c>
    </row>
    <row r="18" spans="1:7" ht="26.4">
      <c r="A18" s="310"/>
      <c r="B18" s="314" t="s">
        <v>9</v>
      </c>
      <c r="C18" s="315" t="s">
        <v>8183</v>
      </c>
      <c r="D18" s="319" t="s">
        <v>8186</v>
      </c>
      <c r="E18" s="319"/>
      <c r="F18" s="317" t="s">
        <v>8189</v>
      </c>
      <c r="G18" s="320" t="s">
        <v>8190</v>
      </c>
    </row>
    <row r="19" spans="1:7" ht="66">
      <c r="A19" s="310"/>
      <c r="B19" s="314" t="s">
        <v>10</v>
      </c>
      <c r="C19" s="315" t="s">
        <v>8183</v>
      </c>
      <c r="D19" s="315" t="s">
        <v>8176</v>
      </c>
      <c r="E19" s="318">
        <v>43930</v>
      </c>
      <c r="F19" s="317" t="s">
        <v>8191</v>
      </c>
    </row>
    <row r="20" spans="1:7" ht="79.2">
      <c r="A20" s="310"/>
      <c r="B20" s="314" t="s">
        <v>11</v>
      </c>
      <c r="C20" s="315" t="s">
        <v>8183</v>
      </c>
      <c r="D20" s="315" t="s">
        <v>8176</v>
      </c>
      <c r="E20" s="318">
        <v>43930</v>
      </c>
      <c r="F20" s="317" t="s">
        <v>8192</v>
      </c>
    </row>
    <row r="21" spans="1:7" ht="39.6">
      <c r="A21" s="295"/>
      <c r="B21" s="321" t="s">
        <v>12</v>
      </c>
      <c r="C21" s="315" t="s">
        <v>8183</v>
      </c>
      <c r="D21" s="315" t="s">
        <v>8176</v>
      </c>
      <c r="E21" s="322" t="s">
        <v>27</v>
      </c>
      <c r="F21" s="323" t="s">
        <v>8193</v>
      </c>
    </row>
    <row r="22" spans="1:7" ht="39.6">
      <c r="A22" s="295"/>
      <c r="B22" s="321" t="s">
        <v>13</v>
      </c>
      <c r="C22" s="315" t="s">
        <v>8194</v>
      </c>
      <c r="D22" s="315" t="s">
        <v>8176</v>
      </c>
      <c r="E22" s="322" t="s">
        <v>664</v>
      </c>
      <c r="F22" s="324" t="s">
        <v>8195</v>
      </c>
    </row>
    <row r="23" spans="1:7">
      <c r="A23" s="325"/>
      <c r="B23" s="314" t="s">
        <v>14</v>
      </c>
      <c r="C23" s="315" t="s">
        <v>8183</v>
      </c>
      <c r="D23" s="315" t="s">
        <v>8176</v>
      </c>
      <c r="E23" s="326" t="s">
        <v>8196</v>
      </c>
      <c r="F23" s="317" t="s">
        <v>8197</v>
      </c>
    </row>
    <row r="24" spans="1:7" ht="26.4">
      <c r="A24" s="325"/>
      <c r="B24" s="327" t="s">
        <v>15</v>
      </c>
      <c r="C24" s="315" t="s">
        <v>8183</v>
      </c>
      <c r="D24" s="315" t="s">
        <v>8176</v>
      </c>
      <c r="E24" s="326" t="s">
        <v>8196</v>
      </c>
      <c r="F24" s="328" t="s">
        <v>8198</v>
      </c>
    </row>
    <row r="25" spans="1:7" ht="92.4">
      <c r="A25" s="325"/>
      <c r="B25" s="327" t="s">
        <v>16</v>
      </c>
      <c r="C25" s="315" t="s">
        <v>8183</v>
      </c>
      <c r="D25" s="315" t="s">
        <v>8176</v>
      </c>
      <c r="E25" s="326" t="s">
        <v>8196</v>
      </c>
      <c r="F25" s="329" t="s">
        <v>8199</v>
      </c>
      <c r="G25" s="325" t="s">
        <v>8200</v>
      </c>
    </row>
    <row r="26" spans="1:7" ht="36.75" customHeight="1">
      <c r="A26" s="325"/>
      <c r="B26" s="330" t="s">
        <v>8201</v>
      </c>
      <c r="C26" s="331" t="s">
        <v>8183</v>
      </c>
      <c r="D26" s="332" t="s">
        <v>8176</v>
      </c>
      <c r="E26" s="333"/>
      <c r="F26" s="334" t="s">
        <v>8202</v>
      </c>
      <c r="G26" s="325" t="s">
        <v>8203</v>
      </c>
    </row>
    <row r="27" spans="1:7" ht="66.599999999999994" thickBot="1">
      <c r="A27" s="325"/>
      <c r="B27" s="335" t="s">
        <v>18</v>
      </c>
      <c r="C27" s="336" t="s">
        <v>8183</v>
      </c>
      <c r="D27" s="336" t="s">
        <v>8176</v>
      </c>
      <c r="E27" s="337"/>
      <c r="F27" s="338" t="s">
        <v>8204</v>
      </c>
    </row>
    <row r="28" spans="1:7" ht="13.8" thickTop="1">
      <c r="D28" s="286"/>
      <c r="E28" s="286"/>
      <c r="F28" s="287"/>
    </row>
    <row r="29" spans="1:7">
      <c r="B29" s="339"/>
      <c r="D29" s="286"/>
      <c r="E29" s="286"/>
      <c r="F29" s="287"/>
    </row>
    <row r="30" spans="1:7">
      <c r="B30" s="339" t="s">
        <v>8205</v>
      </c>
      <c r="D30" s="286"/>
      <c r="E30" s="286"/>
      <c r="F30" s="287"/>
    </row>
    <row r="31" spans="1:7">
      <c r="B31" s="339" t="s">
        <v>8206</v>
      </c>
      <c r="D31" s="286"/>
      <c r="E31" s="286"/>
      <c r="F31" s="287"/>
    </row>
    <row r="32" spans="1:7">
      <c r="B32" s="339"/>
      <c r="D32" s="286"/>
      <c r="E32" s="286"/>
      <c r="F32" s="287"/>
    </row>
    <row r="33" spans="2:6" ht="16.2" thickBot="1">
      <c r="B33" s="341" t="s">
        <v>8207</v>
      </c>
      <c r="C33" s="342"/>
      <c r="D33" s="342"/>
      <c r="E33" s="342"/>
      <c r="F33" s="342"/>
    </row>
    <row r="34" spans="2:6">
      <c r="B34" s="343" t="s">
        <v>8208</v>
      </c>
      <c r="C34" s="344"/>
      <c r="D34" s="344"/>
      <c r="E34" s="344"/>
      <c r="F34" s="345"/>
    </row>
    <row r="35" spans="2:6">
      <c r="B35" s="346"/>
      <c r="C35" s="342"/>
      <c r="D35" s="342"/>
      <c r="E35" s="342"/>
      <c r="F35" s="347"/>
    </row>
    <row r="36" spans="2:6">
      <c r="B36" s="346"/>
      <c r="C36" s="342"/>
      <c r="D36" s="342"/>
      <c r="E36" s="342"/>
      <c r="F36" s="347"/>
    </row>
    <row r="37" spans="2:6">
      <c r="B37" s="346"/>
      <c r="C37" s="342"/>
      <c r="D37" s="342"/>
      <c r="E37" s="342"/>
      <c r="F37" s="347"/>
    </row>
    <row r="38" spans="2:6">
      <c r="B38" s="346"/>
      <c r="C38" s="342"/>
      <c r="D38" s="342"/>
      <c r="E38" s="342"/>
      <c r="F38" s="347"/>
    </row>
    <row r="39" spans="2:6">
      <c r="B39" s="346"/>
      <c r="C39" s="342"/>
      <c r="D39" s="342"/>
      <c r="E39" s="342"/>
      <c r="F39" s="347"/>
    </row>
    <row r="40" spans="2:6">
      <c r="B40" s="346"/>
      <c r="C40" s="342"/>
      <c r="D40" s="342"/>
      <c r="E40" s="342"/>
      <c r="F40" s="347"/>
    </row>
    <row r="41" spans="2:6">
      <c r="B41" s="346"/>
      <c r="C41" s="342"/>
      <c r="D41" s="342"/>
      <c r="E41" s="342"/>
      <c r="F41" s="347"/>
    </row>
    <row r="42" spans="2:6" ht="159.75" customHeight="1" thickBot="1">
      <c r="B42" s="348"/>
      <c r="C42" s="349"/>
      <c r="D42" s="349"/>
      <c r="E42" s="349"/>
      <c r="F42" s="350"/>
    </row>
    <row r="43" spans="2:6">
      <c r="B43" s="325" t="s">
        <v>8209</v>
      </c>
      <c r="D43" s="286"/>
      <c r="E43" s="286"/>
      <c r="F43" s="287"/>
    </row>
    <row r="44" spans="2:6">
      <c r="B44" s="340" t="s">
        <v>8210</v>
      </c>
      <c r="D44" s="286"/>
      <c r="E44" s="286"/>
      <c r="F44" s="287"/>
    </row>
    <row r="45" spans="2:6">
      <c r="D45" s="286"/>
      <c r="E45" s="286"/>
      <c r="F45" s="287"/>
    </row>
    <row r="46" spans="2:6">
      <c r="D46" s="286"/>
      <c r="E46" s="286"/>
      <c r="F46" s="287"/>
    </row>
    <row r="47" spans="2:6">
      <c r="D47" s="286"/>
      <c r="E47" s="286"/>
      <c r="F47" s="287"/>
    </row>
    <row r="48" spans="2:6">
      <c r="D48" s="286"/>
      <c r="E48" s="286"/>
      <c r="F48" s="287"/>
    </row>
    <row r="49" spans="4:6">
      <c r="D49" s="286"/>
      <c r="E49" s="286"/>
      <c r="F49" s="287"/>
    </row>
    <row r="50" spans="4:6">
      <c r="D50" s="286"/>
      <c r="E50" s="286"/>
      <c r="F50" s="287"/>
    </row>
    <row r="51" spans="4:6">
      <c r="D51" s="286"/>
      <c r="E51" s="286"/>
      <c r="F51" s="287"/>
    </row>
    <row r="52" spans="4:6">
      <c r="D52" s="286"/>
      <c r="E52" s="286"/>
      <c r="F52" s="287"/>
    </row>
    <row r="53" spans="4:6">
      <c r="D53" s="286"/>
      <c r="E53" s="286"/>
      <c r="F53" s="287"/>
    </row>
    <row r="54" spans="4:6">
      <c r="D54" s="286"/>
      <c r="E54" s="286"/>
      <c r="F54" s="287"/>
    </row>
    <row r="55" spans="4:6">
      <c r="D55" s="286"/>
      <c r="E55" s="286"/>
      <c r="F55" s="287"/>
    </row>
    <row r="56" spans="4:6">
      <c r="D56" s="286"/>
      <c r="E56" s="286"/>
      <c r="F56" s="287"/>
    </row>
    <row r="57" spans="4:6">
      <c r="D57" s="286"/>
      <c r="E57" s="286"/>
      <c r="F57" s="287"/>
    </row>
    <row r="58" spans="4:6">
      <c r="D58" s="286"/>
      <c r="E58" s="286"/>
      <c r="F58" s="287"/>
    </row>
    <row r="59" spans="4:6">
      <c r="D59" s="286"/>
      <c r="E59" s="286"/>
      <c r="F59" s="287"/>
    </row>
    <row r="60" spans="4:6">
      <c r="D60" s="286"/>
      <c r="E60" s="286"/>
      <c r="F60" s="287"/>
    </row>
    <row r="61" spans="4:6">
      <c r="D61" s="286"/>
      <c r="E61" s="286"/>
      <c r="F61" s="287"/>
    </row>
    <row r="62" spans="4:6">
      <c r="D62" s="286"/>
      <c r="E62" s="286"/>
      <c r="F62" s="287"/>
    </row>
    <row r="63" spans="4:6">
      <c r="D63" s="286"/>
      <c r="E63" s="286"/>
      <c r="F63" s="287"/>
    </row>
    <row r="64" spans="4:6">
      <c r="D64" s="286"/>
      <c r="E64" s="286"/>
      <c r="F64" s="287"/>
    </row>
    <row r="65" spans="4:6">
      <c r="D65" s="286"/>
      <c r="E65" s="286"/>
      <c r="F65" s="287"/>
    </row>
    <row r="66" spans="4:6">
      <c r="D66" s="286"/>
      <c r="E66" s="286"/>
      <c r="F66" s="287"/>
    </row>
    <row r="67" spans="4:6">
      <c r="D67" s="286"/>
      <c r="E67" s="286"/>
      <c r="F67" s="287"/>
    </row>
    <row r="68" spans="4:6">
      <c r="D68" s="286"/>
      <c r="E68" s="286"/>
      <c r="F68" s="287"/>
    </row>
    <row r="69" spans="4:6">
      <c r="D69" s="286"/>
      <c r="E69" s="286"/>
      <c r="F69" s="287"/>
    </row>
    <row r="70" spans="4:6">
      <c r="D70" s="286"/>
      <c r="E70" s="286"/>
      <c r="F70" s="287"/>
    </row>
    <row r="71" spans="4:6">
      <c r="D71" s="286"/>
      <c r="E71" s="286"/>
      <c r="F71" s="287"/>
    </row>
    <row r="72" spans="4:6">
      <c r="D72" s="286"/>
      <c r="E72" s="286"/>
      <c r="F72" s="287"/>
    </row>
    <row r="73" spans="4:6">
      <c r="D73" s="286"/>
      <c r="E73" s="286"/>
      <c r="F73" s="287"/>
    </row>
    <row r="74" spans="4:6">
      <c r="D74" s="286"/>
      <c r="E74" s="286"/>
      <c r="F74" s="287"/>
    </row>
    <row r="75" spans="4:6">
      <c r="D75" s="286"/>
      <c r="E75" s="286"/>
      <c r="F75" s="287"/>
    </row>
    <row r="76" spans="4:6">
      <c r="D76" s="286"/>
      <c r="E76" s="286"/>
      <c r="F76" s="287"/>
    </row>
    <row r="77" spans="4:6">
      <c r="D77" s="286"/>
      <c r="E77" s="286"/>
      <c r="F77" s="287"/>
    </row>
    <row r="78" spans="4:6">
      <c r="D78" s="286"/>
      <c r="E78" s="286"/>
      <c r="F78" s="287"/>
    </row>
    <row r="79" spans="4:6">
      <c r="D79" s="286"/>
      <c r="E79" s="286"/>
      <c r="F79" s="287"/>
    </row>
    <row r="80" spans="4:6">
      <c r="D80" s="286"/>
      <c r="E80" s="286"/>
      <c r="F80" s="287"/>
    </row>
    <row r="81" spans="4:6">
      <c r="D81" s="286"/>
      <c r="E81" s="286"/>
      <c r="F81" s="287"/>
    </row>
    <row r="82" spans="4:6">
      <c r="D82" s="286"/>
      <c r="E82" s="286"/>
      <c r="F82" s="287"/>
    </row>
    <row r="83" spans="4:6">
      <c r="D83" s="286"/>
      <c r="E83" s="286"/>
      <c r="F83" s="287"/>
    </row>
    <row r="84" spans="4:6">
      <c r="D84" s="286"/>
      <c r="E84" s="286"/>
      <c r="F84" s="287"/>
    </row>
    <row r="85" spans="4:6">
      <c r="D85" s="286"/>
      <c r="E85" s="286"/>
      <c r="F85" s="287"/>
    </row>
    <row r="86" spans="4:6">
      <c r="D86" s="286"/>
      <c r="E86" s="286"/>
      <c r="F86" s="287"/>
    </row>
    <row r="87" spans="4:6">
      <c r="D87" s="286"/>
      <c r="E87" s="286"/>
      <c r="F87" s="287"/>
    </row>
    <row r="88" spans="4:6">
      <c r="D88" s="286"/>
      <c r="E88" s="286"/>
      <c r="F88" s="287"/>
    </row>
    <row r="89" spans="4:6">
      <c r="D89" s="286"/>
      <c r="E89" s="286"/>
      <c r="F89" s="287"/>
    </row>
    <row r="90" spans="4:6">
      <c r="D90" s="286"/>
      <c r="E90" s="286"/>
      <c r="F90" s="287"/>
    </row>
    <row r="91" spans="4:6">
      <c r="D91" s="286"/>
      <c r="E91" s="286"/>
      <c r="F91" s="287"/>
    </row>
    <row r="92" spans="4:6">
      <c r="D92" s="286"/>
      <c r="E92" s="286"/>
      <c r="F92" s="287"/>
    </row>
    <row r="93" spans="4:6">
      <c r="D93" s="286"/>
      <c r="E93" s="286"/>
      <c r="F93" s="287"/>
    </row>
    <row r="94" spans="4:6">
      <c r="D94" s="286"/>
      <c r="E94" s="286"/>
      <c r="F94" s="287"/>
    </row>
    <row r="95" spans="4:6">
      <c r="D95" s="286"/>
      <c r="E95" s="286"/>
      <c r="F95" s="287"/>
    </row>
    <row r="96" spans="4:6">
      <c r="D96" s="286"/>
      <c r="E96" s="286"/>
      <c r="F96" s="287"/>
    </row>
    <row r="97" spans="4:6">
      <c r="D97" s="286"/>
      <c r="E97" s="286"/>
      <c r="F97" s="287"/>
    </row>
    <row r="98" spans="4:6">
      <c r="D98" s="286"/>
      <c r="E98" s="286"/>
      <c r="F98" s="287"/>
    </row>
    <row r="99" spans="4:6">
      <c r="D99" s="286"/>
      <c r="E99" s="286"/>
      <c r="F99" s="287"/>
    </row>
    <row r="100" spans="4:6">
      <c r="D100" s="286"/>
      <c r="E100" s="286"/>
      <c r="F100" s="287"/>
    </row>
    <row r="101" spans="4:6">
      <c r="D101" s="286"/>
      <c r="E101" s="286"/>
      <c r="F101" s="287"/>
    </row>
    <row r="102" spans="4:6">
      <c r="D102" s="286"/>
      <c r="E102" s="286"/>
      <c r="F102" s="287"/>
    </row>
    <row r="103" spans="4:6">
      <c r="D103" s="286"/>
      <c r="E103" s="286"/>
      <c r="F103" s="287"/>
    </row>
    <row r="104" spans="4:6">
      <c r="D104" s="286"/>
      <c r="E104" s="286"/>
      <c r="F104" s="287"/>
    </row>
    <row r="105" spans="4:6">
      <c r="D105" s="286"/>
      <c r="E105" s="286"/>
      <c r="F105" s="287"/>
    </row>
    <row r="106" spans="4:6">
      <c r="D106" s="286"/>
      <c r="E106" s="286"/>
      <c r="F106" s="287"/>
    </row>
    <row r="107" spans="4:6">
      <c r="D107" s="286"/>
      <c r="E107" s="286"/>
      <c r="F107" s="287"/>
    </row>
    <row r="108" spans="4:6">
      <c r="D108" s="286"/>
      <c r="E108" s="286"/>
      <c r="F108" s="287"/>
    </row>
    <row r="109" spans="4:6">
      <c r="D109" s="286"/>
      <c r="E109" s="286"/>
      <c r="F109" s="287"/>
    </row>
    <row r="110" spans="4:6">
      <c r="D110" s="286"/>
      <c r="E110" s="286"/>
      <c r="F110" s="287"/>
    </row>
    <row r="111" spans="4:6">
      <c r="D111" s="286"/>
      <c r="E111" s="286"/>
      <c r="F111" s="287"/>
    </row>
    <row r="112" spans="4:6">
      <c r="D112" s="286"/>
      <c r="E112" s="286"/>
      <c r="F112" s="287"/>
    </row>
    <row r="113" spans="4:6">
      <c r="D113" s="286"/>
      <c r="E113" s="286"/>
      <c r="F113" s="287"/>
    </row>
    <row r="114" spans="4:6">
      <c r="D114" s="286"/>
      <c r="E114" s="286"/>
      <c r="F114" s="287"/>
    </row>
    <row r="115" spans="4:6">
      <c r="D115" s="286"/>
      <c r="E115" s="286"/>
      <c r="F115" s="287"/>
    </row>
    <row r="116" spans="4:6">
      <c r="D116" s="286"/>
      <c r="E116" s="286"/>
      <c r="F116" s="287"/>
    </row>
    <row r="117" spans="4:6">
      <c r="D117" s="286"/>
      <c r="E117" s="286"/>
      <c r="F117" s="287"/>
    </row>
    <row r="118" spans="4:6">
      <c r="D118" s="286"/>
      <c r="E118" s="286"/>
      <c r="F118" s="287"/>
    </row>
    <row r="119" spans="4:6">
      <c r="D119" s="286"/>
      <c r="E119" s="286"/>
      <c r="F119" s="287"/>
    </row>
    <row r="120" spans="4:6">
      <c r="D120" s="286"/>
      <c r="E120" s="286"/>
      <c r="F120" s="287"/>
    </row>
    <row r="121" spans="4:6">
      <c r="D121" s="286"/>
      <c r="E121" s="286"/>
      <c r="F121" s="287"/>
    </row>
    <row r="122" spans="4:6">
      <c r="D122" s="286"/>
      <c r="E122" s="286"/>
      <c r="F122" s="287"/>
    </row>
    <row r="123" spans="4:6">
      <c r="D123" s="286"/>
      <c r="E123" s="286"/>
      <c r="F123" s="287"/>
    </row>
    <row r="124" spans="4:6">
      <c r="D124" s="286"/>
      <c r="E124" s="286"/>
      <c r="F124" s="287"/>
    </row>
    <row r="125" spans="4:6">
      <c r="D125" s="286"/>
      <c r="E125" s="286"/>
      <c r="F125" s="287"/>
    </row>
    <row r="126" spans="4:6">
      <c r="D126" s="286"/>
      <c r="E126" s="286"/>
      <c r="F126" s="287"/>
    </row>
    <row r="127" spans="4:6">
      <c r="D127" s="286"/>
      <c r="E127" s="286"/>
      <c r="F127" s="287"/>
    </row>
    <row r="128" spans="4:6">
      <c r="D128" s="286"/>
      <c r="E128" s="286"/>
      <c r="F128" s="287"/>
    </row>
    <row r="129" spans="4:6">
      <c r="D129" s="286"/>
      <c r="E129" s="286"/>
      <c r="F129" s="287"/>
    </row>
    <row r="130" spans="4:6">
      <c r="D130" s="286"/>
      <c r="E130" s="286"/>
      <c r="F130" s="287"/>
    </row>
    <row r="131" spans="4:6">
      <c r="D131" s="286"/>
      <c r="E131" s="286"/>
      <c r="F131" s="287"/>
    </row>
    <row r="132" spans="4:6">
      <c r="D132" s="286"/>
      <c r="E132" s="286"/>
      <c r="F132" s="287"/>
    </row>
    <row r="133" spans="4:6">
      <c r="D133" s="286"/>
      <c r="E133" s="286"/>
      <c r="F133" s="287"/>
    </row>
    <row r="134" spans="4:6">
      <c r="D134" s="286"/>
      <c r="E134" s="286"/>
      <c r="F134" s="287"/>
    </row>
    <row r="135" spans="4:6">
      <c r="D135" s="286"/>
      <c r="E135" s="286"/>
      <c r="F135" s="287"/>
    </row>
    <row r="136" spans="4:6">
      <c r="D136" s="286"/>
      <c r="E136" s="286"/>
      <c r="F136" s="287"/>
    </row>
    <row r="137" spans="4:6">
      <c r="D137" s="286"/>
      <c r="E137" s="286"/>
      <c r="F137" s="287"/>
    </row>
    <row r="138" spans="4:6">
      <c r="D138" s="286"/>
      <c r="E138" s="286"/>
      <c r="F138" s="287"/>
    </row>
    <row r="139" spans="4:6">
      <c r="D139" s="286"/>
      <c r="E139" s="286"/>
      <c r="F139" s="287"/>
    </row>
    <row r="140" spans="4:6">
      <c r="D140" s="286"/>
      <c r="E140" s="286"/>
      <c r="F140" s="287"/>
    </row>
    <row r="141" spans="4:6">
      <c r="D141" s="286"/>
      <c r="E141" s="286"/>
      <c r="F141" s="287"/>
    </row>
    <row r="142" spans="4:6">
      <c r="D142" s="286"/>
      <c r="E142" s="286"/>
      <c r="F142" s="287"/>
    </row>
    <row r="143" spans="4:6">
      <c r="D143" s="286"/>
      <c r="E143" s="286"/>
      <c r="F143" s="287"/>
    </row>
    <row r="144" spans="4:6">
      <c r="D144" s="286"/>
      <c r="E144" s="286"/>
      <c r="F144" s="287"/>
    </row>
    <row r="145" spans="4:6">
      <c r="D145" s="286"/>
      <c r="E145" s="286"/>
      <c r="F145" s="287"/>
    </row>
    <row r="146" spans="4:6">
      <c r="D146" s="286"/>
      <c r="E146" s="286"/>
      <c r="F146" s="287"/>
    </row>
    <row r="147" spans="4:6">
      <c r="D147" s="286"/>
      <c r="E147" s="286"/>
      <c r="F147" s="287"/>
    </row>
    <row r="148" spans="4:6">
      <c r="D148" s="286"/>
      <c r="E148" s="286"/>
      <c r="F148" s="287"/>
    </row>
    <row r="149" spans="4:6">
      <c r="D149" s="286"/>
      <c r="E149" s="286"/>
      <c r="F149" s="287"/>
    </row>
    <row r="150" spans="4:6">
      <c r="D150" s="286"/>
      <c r="E150" s="286"/>
      <c r="F150" s="287"/>
    </row>
    <row r="151" spans="4:6">
      <c r="D151" s="286"/>
      <c r="E151" s="286"/>
      <c r="F151" s="287"/>
    </row>
    <row r="152" spans="4:6">
      <c r="D152" s="286"/>
      <c r="E152" s="286"/>
      <c r="F152" s="287"/>
    </row>
    <row r="153" spans="4:6">
      <c r="D153" s="286"/>
      <c r="E153" s="286"/>
      <c r="F153" s="287"/>
    </row>
    <row r="154" spans="4:6">
      <c r="D154" s="286"/>
      <c r="E154" s="286"/>
      <c r="F154" s="287"/>
    </row>
    <row r="155" spans="4:6">
      <c r="D155" s="286"/>
      <c r="E155" s="286"/>
      <c r="F155" s="287"/>
    </row>
    <row r="156" spans="4:6">
      <c r="D156" s="286"/>
      <c r="E156" s="286"/>
      <c r="F156" s="287"/>
    </row>
    <row r="157" spans="4:6">
      <c r="D157" s="286"/>
      <c r="E157" s="286"/>
      <c r="F157" s="287"/>
    </row>
    <row r="158" spans="4:6">
      <c r="D158" s="286"/>
      <c r="E158" s="286"/>
      <c r="F158" s="287"/>
    </row>
    <row r="159" spans="4:6">
      <c r="D159" s="286"/>
      <c r="E159" s="286"/>
      <c r="F159" s="287"/>
    </row>
    <row r="160" spans="4:6">
      <c r="D160" s="286"/>
      <c r="E160" s="286"/>
      <c r="F160" s="287"/>
    </row>
    <row r="161" spans="4:6">
      <c r="D161" s="286"/>
      <c r="E161" s="286"/>
      <c r="F161" s="287"/>
    </row>
    <row r="162" spans="4:6">
      <c r="D162" s="286"/>
      <c r="E162" s="286"/>
      <c r="F162" s="287"/>
    </row>
    <row r="163" spans="4:6">
      <c r="D163" s="286"/>
      <c r="E163" s="286"/>
      <c r="F163" s="287"/>
    </row>
    <row r="164" spans="4:6">
      <c r="D164" s="286"/>
      <c r="E164" s="286"/>
      <c r="F164" s="287"/>
    </row>
    <row r="165" spans="4:6">
      <c r="D165" s="286"/>
      <c r="E165" s="286"/>
      <c r="F165" s="287"/>
    </row>
    <row r="166" spans="4:6">
      <c r="D166" s="286"/>
      <c r="E166" s="286"/>
      <c r="F166" s="287"/>
    </row>
    <row r="167" spans="4:6">
      <c r="D167" s="286"/>
      <c r="E167" s="286"/>
      <c r="F167" s="287"/>
    </row>
    <row r="168" spans="4:6">
      <c r="D168" s="286"/>
      <c r="E168" s="286"/>
      <c r="F168" s="287"/>
    </row>
    <row r="169" spans="4:6">
      <c r="D169" s="286"/>
      <c r="E169" s="286"/>
      <c r="F169" s="287"/>
    </row>
    <row r="170" spans="4:6">
      <c r="D170" s="286"/>
      <c r="E170" s="286"/>
      <c r="F170" s="287"/>
    </row>
    <row r="171" spans="4:6">
      <c r="D171" s="286"/>
      <c r="E171" s="286"/>
      <c r="F171" s="287"/>
    </row>
    <row r="172" spans="4:6">
      <c r="D172" s="286"/>
      <c r="E172" s="286"/>
      <c r="F172" s="287"/>
    </row>
    <row r="173" spans="4:6">
      <c r="D173" s="286"/>
      <c r="E173" s="286"/>
      <c r="F173" s="287"/>
    </row>
    <row r="174" spans="4:6">
      <c r="D174" s="286"/>
      <c r="E174" s="286"/>
      <c r="F174" s="287"/>
    </row>
    <row r="175" spans="4:6">
      <c r="D175" s="286"/>
      <c r="E175" s="286"/>
      <c r="F175" s="287"/>
    </row>
    <row r="176" spans="4:6">
      <c r="D176" s="286"/>
      <c r="E176" s="286"/>
      <c r="F176" s="287"/>
    </row>
    <row r="177" spans="4:6">
      <c r="D177" s="286"/>
      <c r="E177" s="286"/>
      <c r="F177" s="287"/>
    </row>
    <row r="178" spans="4:6">
      <c r="D178" s="286"/>
      <c r="E178" s="286"/>
      <c r="F178" s="287"/>
    </row>
    <row r="179" spans="4:6">
      <c r="D179" s="286"/>
      <c r="E179" s="286"/>
      <c r="F179" s="287"/>
    </row>
    <row r="180" spans="4:6">
      <c r="D180" s="286"/>
      <c r="E180" s="286"/>
      <c r="F180" s="287"/>
    </row>
    <row r="181" spans="4:6">
      <c r="D181" s="286"/>
      <c r="E181" s="286"/>
      <c r="F181" s="287"/>
    </row>
    <row r="182" spans="4:6">
      <c r="D182" s="286"/>
      <c r="E182" s="286"/>
      <c r="F182" s="287"/>
    </row>
    <row r="183" spans="4:6">
      <c r="D183" s="286"/>
      <c r="E183" s="286"/>
      <c r="F183" s="287"/>
    </row>
    <row r="184" spans="4:6">
      <c r="D184" s="286"/>
      <c r="E184" s="286"/>
      <c r="F184" s="287"/>
    </row>
    <row r="185" spans="4:6">
      <c r="D185" s="286"/>
      <c r="E185" s="286"/>
      <c r="F185" s="287"/>
    </row>
    <row r="186" spans="4:6">
      <c r="D186" s="286"/>
      <c r="E186" s="286"/>
      <c r="F186" s="287"/>
    </row>
    <row r="187" spans="4:6">
      <c r="D187" s="286"/>
      <c r="E187" s="286"/>
      <c r="F187" s="287"/>
    </row>
    <row r="188" spans="4:6">
      <c r="D188" s="286"/>
      <c r="E188" s="286"/>
      <c r="F188" s="287"/>
    </row>
    <row r="189" spans="4:6">
      <c r="D189" s="286"/>
      <c r="E189" s="286"/>
      <c r="F189" s="287"/>
    </row>
    <row r="190" spans="4:6">
      <c r="D190" s="286"/>
      <c r="E190" s="286"/>
      <c r="F190" s="287"/>
    </row>
    <row r="191" spans="4:6">
      <c r="D191" s="286"/>
      <c r="E191" s="286"/>
      <c r="F191" s="287"/>
    </row>
    <row r="192" spans="4:6">
      <c r="D192" s="286"/>
      <c r="E192" s="286"/>
      <c r="F192" s="287"/>
    </row>
    <row r="193" spans="4:6">
      <c r="D193" s="286"/>
      <c r="E193" s="286"/>
      <c r="F193" s="287"/>
    </row>
    <row r="194" spans="4:6">
      <c r="D194" s="286"/>
      <c r="E194" s="286"/>
      <c r="F194" s="287"/>
    </row>
    <row r="195" spans="4:6">
      <c r="D195" s="286"/>
      <c r="E195" s="286"/>
      <c r="F195" s="287"/>
    </row>
    <row r="196" spans="4:6">
      <c r="D196" s="286"/>
      <c r="E196" s="286"/>
      <c r="F196" s="287"/>
    </row>
    <row r="197" spans="4:6">
      <c r="D197" s="286"/>
      <c r="E197" s="286"/>
      <c r="F197" s="287"/>
    </row>
    <row r="198" spans="4:6">
      <c r="D198" s="286"/>
      <c r="E198" s="286"/>
      <c r="F198" s="287"/>
    </row>
    <row r="199" spans="4:6">
      <c r="D199" s="286"/>
      <c r="E199" s="286"/>
      <c r="F199" s="287"/>
    </row>
    <row r="200" spans="4:6">
      <c r="D200" s="286"/>
      <c r="E200" s="286"/>
      <c r="F200" s="287"/>
    </row>
    <row r="201" spans="4:6">
      <c r="D201" s="286"/>
      <c r="E201" s="286"/>
      <c r="F201" s="287"/>
    </row>
    <row r="202" spans="4:6">
      <c r="D202" s="286"/>
      <c r="E202" s="286"/>
      <c r="F202" s="287"/>
    </row>
    <row r="203" spans="4:6">
      <c r="D203" s="286"/>
      <c r="E203" s="286"/>
      <c r="F203" s="287"/>
    </row>
    <row r="204" spans="4:6">
      <c r="D204" s="286"/>
      <c r="E204" s="286"/>
      <c r="F204" s="287"/>
    </row>
    <row r="205" spans="4:6">
      <c r="D205" s="286"/>
      <c r="E205" s="286"/>
      <c r="F205" s="287"/>
    </row>
    <row r="206" spans="4:6">
      <c r="D206" s="286"/>
      <c r="E206" s="286"/>
      <c r="F206" s="287"/>
    </row>
    <row r="207" spans="4:6">
      <c r="D207" s="286"/>
      <c r="E207" s="286"/>
      <c r="F207" s="287"/>
    </row>
    <row r="208" spans="4:6">
      <c r="D208" s="286"/>
      <c r="E208" s="286"/>
      <c r="F208" s="287"/>
    </row>
    <row r="209" spans="4:6">
      <c r="D209" s="286"/>
      <c r="E209" s="286"/>
      <c r="F209" s="287"/>
    </row>
    <row r="210" spans="4:6">
      <c r="D210" s="286"/>
      <c r="E210" s="286"/>
      <c r="F210" s="287"/>
    </row>
    <row r="211" spans="4:6">
      <c r="D211" s="286"/>
      <c r="E211" s="286"/>
      <c r="F211" s="287"/>
    </row>
    <row r="212" spans="4:6">
      <c r="D212" s="286"/>
      <c r="E212" s="286"/>
      <c r="F212" s="287"/>
    </row>
    <row r="213" spans="4:6">
      <c r="D213" s="286"/>
      <c r="E213" s="286"/>
      <c r="F213" s="287"/>
    </row>
    <row r="214" spans="4:6">
      <c r="D214" s="286"/>
      <c r="E214" s="286"/>
      <c r="F214" s="287"/>
    </row>
    <row r="215" spans="4:6">
      <c r="D215" s="286"/>
      <c r="E215" s="286"/>
      <c r="F215" s="287"/>
    </row>
    <row r="216" spans="4:6">
      <c r="D216" s="286"/>
      <c r="E216" s="286"/>
      <c r="F216" s="287"/>
    </row>
    <row r="217" spans="4:6">
      <c r="D217" s="286"/>
      <c r="E217" s="286"/>
      <c r="F217" s="287"/>
    </row>
    <row r="218" spans="4:6">
      <c r="D218" s="286"/>
      <c r="E218" s="286"/>
      <c r="F218" s="287"/>
    </row>
    <row r="219" spans="4:6">
      <c r="D219" s="286"/>
      <c r="E219" s="286"/>
      <c r="F219" s="287"/>
    </row>
    <row r="220" spans="4:6">
      <c r="D220" s="286"/>
      <c r="E220" s="286"/>
      <c r="F220" s="287"/>
    </row>
    <row r="221" spans="4:6">
      <c r="D221" s="286"/>
      <c r="E221" s="286"/>
      <c r="F221" s="287"/>
    </row>
    <row r="222" spans="4:6">
      <c r="D222" s="286"/>
      <c r="E222" s="286"/>
      <c r="F222" s="287"/>
    </row>
    <row r="223" spans="4:6">
      <c r="D223" s="286"/>
      <c r="E223" s="286"/>
      <c r="F223" s="287"/>
    </row>
    <row r="224" spans="4:6">
      <c r="D224" s="286"/>
      <c r="E224" s="286"/>
      <c r="F224" s="287"/>
    </row>
    <row r="225" spans="4:6">
      <c r="D225" s="286"/>
      <c r="E225" s="286"/>
      <c r="F225" s="287"/>
    </row>
    <row r="226" spans="4:6">
      <c r="D226" s="286"/>
      <c r="E226" s="286"/>
      <c r="F226" s="287"/>
    </row>
    <row r="227" spans="4:6">
      <c r="D227" s="286"/>
      <c r="E227" s="286"/>
      <c r="F227" s="287"/>
    </row>
    <row r="228" spans="4:6">
      <c r="D228" s="286"/>
      <c r="E228" s="286"/>
      <c r="F228" s="287"/>
    </row>
    <row r="229" spans="4:6">
      <c r="D229" s="286"/>
      <c r="E229" s="286"/>
      <c r="F229" s="287"/>
    </row>
    <row r="230" spans="4:6">
      <c r="D230" s="286"/>
      <c r="E230" s="286"/>
      <c r="F230" s="287"/>
    </row>
    <row r="231" spans="4:6">
      <c r="D231" s="286"/>
      <c r="E231" s="286"/>
      <c r="F231" s="287"/>
    </row>
    <row r="232" spans="4:6">
      <c r="D232" s="286"/>
      <c r="E232" s="286"/>
      <c r="F232" s="287"/>
    </row>
    <row r="233" spans="4:6">
      <c r="D233" s="286"/>
      <c r="E233" s="286"/>
      <c r="F233" s="287"/>
    </row>
    <row r="234" spans="4:6">
      <c r="D234" s="286"/>
      <c r="E234" s="286"/>
      <c r="F234" s="287"/>
    </row>
    <row r="235" spans="4:6">
      <c r="D235" s="286"/>
      <c r="E235" s="286"/>
      <c r="F235" s="287"/>
    </row>
    <row r="236" spans="4:6">
      <c r="D236" s="286"/>
      <c r="E236" s="286"/>
      <c r="F236" s="287"/>
    </row>
    <row r="237" spans="4:6">
      <c r="D237" s="286"/>
      <c r="E237" s="286"/>
      <c r="F237" s="287"/>
    </row>
    <row r="238" spans="4:6">
      <c r="D238" s="286"/>
      <c r="E238" s="286"/>
      <c r="F238" s="287"/>
    </row>
    <row r="239" spans="4:6">
      <c r="D239" s="286"/>
      <c r="E239" s="286"/>
      <c r="F239" s="287"/>
    </row>
    <row r="240" spans="4:6">
      <c r="D240" s="286"/>
      <c r="E240" s="286"/>
      <c r="F240" s="287"/>
    </row>
    <row r="241" spans="4:6">
      <c r="D241" s="286"/>
      <c r="E241" s="286"/>
      <c r="F241" s="287"/>
    </row>
    <row r="242" spans="4:6">
      <c r="D242" s="286"/>
      <c r="E242" s="286"/>
      <c r="F242" s="287"/>
    </row>
    <row r="243" spans="4:6">
      <c r="D243" s="286"/>
      <c r="E243" s="286"/>
      <c r="F243" s="287"/>
    </row>
    <row r="244" spans="4:6">
      <c r="D244" s="286"/>
      <c r="E244" s="286"/>
      <c r="F244" s="287"/>
    </row>
    <row r="245" spans="4:6">
      <c r="D245" s="286"/>
      <c r="E245" s="286"/>
      <c r="F245" s="287"/>
    </row>
    <row r="246" spans="4:6">
      <c r="D246" s="286"/>
      <c r="E246" s="286"/>
      <c r="F246" s="287"/>
    </row>
    <row r="247" spans="4:6">
      <c r="D247" s="286"/>
      <c r="E247" s="286"/>
      <c r="F247" s="287"/>
    </row>
    <row r="248" spans="4:6">
      <c r="D248" s="286"/>
      <c r="E248" s="286"/>
      <c r="F248" s="287"/>
    </row>
    <row r="249" spans="4:6">
      <c r="D249" s="286"/>
      <c r="E249" s="286"/>
      <c r="F249" s="287"/>
    </row>
    <row r="250" spans="4:6">
      <c r="D250" s="286"/>
      <c r="E250" s="286"/>
      <c r="F250" s="287"/>
    </row>
    <row r="251" spans="4:6">
      <c r="D251" s="286"/>
      <c r="E251" s="286"/>
      <c r="F251" s="287"/>
    </row>
    <row r="252" spans="4:6">
      <c r="D252" s="286"/>
      <c r="E252" s="286"/>
      <c r="F252" s="287"/>
    </row>
    <row r="253" spans="4:6">
      <c r="D253" s="286"/>
      <c r="E253" s="286"/>
      <c r="F253" s="287"/>
    </row>
    <row r="254" spans="4:6">
      <c r="D254" s="286"/>
      <c r="E254" s="286"/>
      <c r="F254" s="287"/>
    </row>
    <row r="255" spans="4:6">
      <c r="D255" s="286"/>
      <c r="E255" s="286"/>
      <c r="F255" s="287"/>
    </row>
    <row r="256" spans="4:6">
      <c r="D256" s="286"/>
      <c r="E256" s="286"/>
      <c r="F256" s="287"/>
    </row>
    <row r="257" spans="4:6">
      <c r="D257" s="286"/>
      <c r="E257" s="286"/>
      <c r="F257" s="287"/>
    </row>
    <row r="258" spans="4:6">
      <c r="D258" s="286"/>
      <c r="E258" s="286"/>
      <c r="F258" s="287"/>
    </row>
    <row r="259" spans="4:6">
      <c r="D259" s="286"/>
      <c r="E259" s="286"/>
      <c r="F259" s="287"/>
    </row>
    <row r="260" spans="4:6">
      <c r="D260" s="286"/>
      <c r="E260" s="286"/>
      <c r="F260" s="287"/>
    </row>
    <row r="261" spans="4:6">
      <c r="D261" s="286"/>
      <c r="E261" s="286"/>
      <c r="F261" s="287"/>
    </row>
    <row r="262" spans="4:6">
      <c r="D262" s="286"/>
      <c r="E262" s="286"/>
      <c r="F262" s="287"/>
    </row>
    <row r="263" spans="4:6">
      <c r="D263" s="286"/>
      <c r="E263" s="286"/>
      <c r="F263" s="287"/>
    </row>
    <row r="264" spans="4:6">
      <c r="D264" s="286"/>
      <c r="E264" s="286"/>
      <c r="F264" s="287"/>
    </row>
    <row r="265" spans="4:6">
      <c r="D265" s="286"/>
      <c r="E265" s="286"/>
      <c r="F265" s="287"/>
    </row>
    <row r="266" spans="4:6">
      <c r="D266" s="286"/>
      <c r="E266" s="286"/>
      <c r="F266" s="287"/>
    </row>
    <row r="267" spans="4:6">
      <c r="D267" s="286"/>
      <c r="E267" s="286"/>
      <c r="F267" s="287"/>
    </row>
    <row r="268" spans="4:6">
      <c r="D268" s="286"/>
      <c r="E268" s="286"/>
      <c r="F268" s="287"/>
    </row>
    <row r="269" spans="4:6">
      <c r="D269" s="286"/>
      <c r="E269" s="286"/>
      <c r="F269" s="287"/>
    </row>
    <row r="270" spans="4:6">
      <c r="D270" s="286"/>
      <c r="E270" s="286"/>
      <c r="F270" s="287"/>
    </row>
    <row r="271" spans="4:6">
      <c r="D271" s="286"/>
      <c r="E271" s="286"/>
      <c r="F271" s="287"/>
    </row>
    <row r="272" spans="4:6">
      <c r="D272" s="286"/>
      <c r="E272" s="286"/>
      <c r="F272" s="287"/>
    </row>
    <row r="273" spans="4:6">
      <c r="D273" s="286"/>
      <c r="E273" s="286"/>
      <c r="F273" s="287"/>
    </row>
    <row r="274" spans="4:6">
      <c r="D274" s="286"/>
      <c r="E274" s="286"/>
      <c r="F274" s="287"/>
    </row>
    <row r="275" spans="4:6">
      <c r="D275" s="286"/>
      <c r="E275" s="286"/>
      <c r="F275" s="287"/>
    </row>
    <row r="276" spans="4:6">
      <c r="D276" s="286"/>
      <c r="E276" s="286"/>
      <c r="F276" s="287"/>
    </row>
    <row r="277" spans="4:6">
      <c r="D277" s="286"/>
      <c r="E277" s="286"/>
      <c r="F277" s="287"/>
    </row>
    <row r="278" spans="4:6">
      <c r="D278" s="286"/>
      <c r="E278" s="286"/>
      <c r="F278" s="287"/>
    </row>
    <row r="279" spans="4:6">
      <c r="D279" s="286"/>
      <c r="E279" s="286"/>
      <c r="F279" s="287"/>
    </row>
    <row r="280" spans="4:6">
      <c r="D280" s="286"/>
      <c r="E280" s="286"/>
      <c r="F280" s="287"/>
    </row>
    <row r="281" spans="4:6">
      <c r="D281" s="286"/>
      <c r="E281" s="286"/>
      <c r="F281" s="287"/>
    </row>
    <row r="282" spans="4:6">
      <c r="D282" s="286"/>
      <c r="E282" s="286"/>
      <c r="F282" s="287"/>
    </row>
    <row r="283" spans="4:6">
      <c r="D283" s="286"/>
      <c r="E283" s="286"/>
      <c r="F283" s="287"/>
    </row>
    <row r="284" spans="4:6">
      <c r="D284" s="286"/>
      <c r="E284" s="286"/>
      <c r="F284" s="287"/>
    </row>
    <row r="285" spans="4:6">
      <c r="D285" s="286"/>
      <c r="E285" s="286"/>
      <c r="F285" s="287"/>
    </row>
    <row r="286" spans="4:6">
      <c r="D286" s="286"/>
      <c r="E286" s="286"/>
      <c r="F286" s="287"/>
    </row>
    <row r="287" spans="4:6">
      <c r="D287" s="286"/>
      <c r="E287" s="286"/>
      <c r="F287" s="287"/>
    </row>
    <row r="288" spans="4:6">
      <c r="D288" s="286"/>
      <c r="E288" s="286"/>
      <c r="F288" s="287"/>
    </row>
    <row r="289" spans="4:6">
      <c r="D289" s="286"/>
      <c r="E289" s="286"/>
      <c r="F289" s="287"/>
    </row>
    <row r="290" spans="4:6">
      <c r="D290" s="286"/>
      <c r="E290" s="286"/>
      <c r="F290" s="287"/>
    </row>
    <row r="291" spans="4:6">
      <c r="D291" s="286"/>
      <c r="E291" s="286"/>
      <c r="F291" s="287"/>
    </row>
    <row r="292" spans="4:6">
      <c r="D292" s="286"/>
      <c r="E292" s="286"/>
      <c r="F292" s="287"/>
    </row>
    <row r="293" spans="4:6">
      <c r="D293" s="286"/>
      <c r="E293" s="286"/>
      <c r="F293" s="287"/>
    </row>
    <row r="294" spans="4:6">
      <c r="D294" s="286"/>
      <c r="E294" s="286"/>
      <c r="F294" s="287"/>
    </row>
    <row r="295" spans="4:6">
      <c r="D295" s="286"/>
      <c r="E295" s="286"/>
      <c r="F295" s="287"/>
    </row>
    <row r="296" spans="4:6">
      <c r="D296" s="286"/>
      <c r="E296" s="286"/>
      <c r="F296" s="287"/>
    </row>
    <row r="297" spans="4:6">
      <c r="D297" s="286"/>
      <c r="E297" s="286"/>
      <c r="F297" s="287"/>
    </row>
    <row r="298" spans="4:6">
      <c r="D298" s="286"/>
      <c r="E298" s="286"/>
      <c r="F298" s="287"/>
    </row>
    <row r="299" spans="4:6">
      <c r="D299" s="286"/>
      <c r="E299" s="286"/>
      <c r="F299" s="287"/>
    </row>
    <row r="300" spans="4:6">
      <c r="D300" s="286"/>
      <c r="E300" s="286"/>
      <c r="F300" s="287"/>
    </row>
    <row r="301" spans="4:6">
      <c r="D301" s="286"/>
      <c r="E301" s="286"/>
      <c r="F301" s="287"/>
    </row>
    <row r="302" spans="4:6">
      <c r="D302" s="286"/>
      <c r="E302" s="286"/>
      <c r="F302" s="287"/>
    </row>
    <row r="303" spans="4:6">
      <c r="D303" s="286"/>
      <c r="E303" s="286"/>
      <c r="F303" s="287"/>
    </row>
    <row r="304" spans="4:6">
      <c r="D304" s="286"/>
      <c r="E304" s="286"/>
      <c r="F304" s="287"/>
    </row>
    <row r="305" spans="4:6">
      <c r="D305" s="286"/>
      <c r="E305" s="286"/>
      <c r="F305" s="287"/>
    </row>
    <row r="306" spans="4:6">
      <c r="D306" s="286"/>
      <c r="E306" s="286"/>
      <c r="F306" s="287"/>
    </row>
    <row r="307" spans="4:6">
      <c r="D307" s="286"/>
      <c r="E307" s="286"/>
      <c r="F307" s="287"/>
    </row>
    <row r="308" spans="4:6">
      <c r="D308" s="286"/>
      <c r="E308" s="286"/>
      <c r="F308" s="287"/>
    </row>
    <row r="309" spans="4:6">
      <c r="D309" s="286"/>
      <c r="E309" s="286"/>
      <c r="F309" s="287"/>
    </row>
    <row r="310" spans="4:6">
      <c r="D310" s="286"/>
      <c r="E310" s="286"/>
      <c r="F310" s="287"/>
    </row>
    <row r="311" spans="4:6">
      <c r="D311" s="286"/>
      <c r="E311" s="286"/>
      <c r="F311" s="287"/>
    </row>
    <row r="312" spans="4:6">
      <c r="D312" s="286"/>
      <c r="E312" s="286"/>
      <c r="F312" s="287"/>
    </row>
    <row r="313" spans="4:6">
      <c r="D313" s="286"/>
      <c r="E313" s="286"/>
      <c r="F313" s="287"/>
    </row>
    <row r="314" spans="4:6">
      <c r="D314" s="286"/>
      <c r="E314" s="286"/>
      <c r="F314" s="287"/>
    </row>
    <row r="315" spans="4:6">
      <c r="D315" s="286"/>
      <c r="E315" s="286"/>
      <c r="F315" s="287"/>
    </row>
    <row r="316" spans="4:6">
      <c r="D316" s="286"/>
      <c r="E316" s="286"/>
      <c r="F316" s="287"/>
    </row>
    <row r="317" spans="4:6">
      <c r="D317" s="286"/>
      <c r="E317" s="286"/>
      <c r="F317" s="287"/>
    </row>
    <row r="318" spans="4:6">
      <c r="D318" s="286"/>
      <c r="E318" s="286"/>
      <c r="F318" s="287"/>
    </row>
    <row r="319" spans="4:6">
      <c r="D319" s="286"/>
      <c r="E319" s="286"/>
      <c r="F319" s="287"/>
    </row>
    <row r="320" spans="4:6">
      <c r="D320" s="286"/>
      <c r="E320" s="286"/>
      <c r="F320" s="287"/>
    </row>
    <row r="321" spans="4:6">
      <c r="D321" s="286"/>
      <c r="E321" s="286"/>
      <c r="F321" s="287"/>
    </row>
    <row r="322" spans="4:6">
      <c r="D322" s="286"/>
      <c r="E322" s="286"/>
      <c r="F322" s="287"/>
    </row>
    <row r="323" spans="4:6">
      <c r="D323" s="286"/>
      <c r="E323" s="286"/>
      <c r="F323" s="287"/>
    </row>
    <row r="324" spans="4:6">
      <c r="D324" s="286"/>
      <c r="E324" s="286"/>
      <c r="F324" s="287"/>
    </row>
    <row r="325" spans="4:6">
      <c r="D325" s="286"/>
      <c r="E325" s="286"/>
      <c r="F325" s="287"/>
    </row>
    <row r="326" spans="4:6">
      <c r="D326" s="286"/>
      <c r="E326" s="286"/>
      <c r="F326" s="287"/>
    </row>
    <row r="327" spans="4:6">
      <c r="D327" s="286"/>
      <c r="E327" s="286"/>
      <c r="F327" s="287"/>
    </row>
    <row r="328" spans="4:6">
      <c r="D328" s="286"/>
      <c r="E328" s="286"/>
      <c r="F328" s="287"/>
    </row>
    <row r="329" spans="4:6">
      <c r="D329" s="286"/>
      <c r="E329" s="286"/>
      <c r="F329" s="287"/>
    </row>
    <row r="330" spans="4:6">
      <c r="D330" s="286"/>
      <c r="E330" s="286"/>
      <c r="F330" s="287"/>
    </row>
    <row r="331" spans="4:6">
      <c r="D331" s="286"/>
      <c r="E331" s="286"/>
      <c r="F331" s="287"/>
    </row>
    <row r="332" spans="4:6">
      <c r="D332" s="286"/>
      <c r="E332" s="286"/>
      <c r="F332" s="287"/>
    </row>
    <row r="333" spans="4:6">
      <c r="D333" s="286"/>
      <c r="E333" s="286"/>
      <c r="F333" s="287"/>
    </row>
    <row r="334" spans="4:6">
      <c r="D334" s="286"/>
      <c r="E334" s="286"/>
      <c r="F334" s="287"/>
    </row>
    <row r="335" spans="4:6">
      <c r="D335" s="286"/>
      <c r="E335" s="286"/>
      <c r="F335" s="287"/>
    </row>
    <row r="336" spans="4:6">
      <c r="D336" s="286"/>
      <c r="E336" s="286"/>
      <c r="F336" s="287"/>
    </row>
    <row r="337" spans="4:6">
      <c r="D337" s="286"/>
      <c r="E337" s="286"/>
      <c r="F337" s="287"/>
    </row>
    <row r="338" spans="4:6">
      <c r="D338" s="286"/>
      <c r="E338" s="286"/>
      <c r="F338" s="287"/>
    </row>
    <row r="339" spans="4:6">
      <c r="D339" s="286"/>
      <c r="E339" s="286"/>
      <c r="F339" s="287"/>
    </row>
    <row r="340" spans="4:6">
      <c r="D340" s="286"/>
      <c r="E340" s="286"/>
      <c r="F340" s="287"/>
    </row>
    <row r="341" spans="4:6">
      <c r="D341" s="286"/>
      <c r="E341" s="286"/>
      <c r="F341" s="287"/>
    </row>
    <row r="342" spans="4:6">
      <c r="D342" s="286"/>
      <c r="E342" s="286"/>
      <c r="F342" s="287"/>
    </row>
    <row r="343" spans="4:6">
      <c r="D343" s="286"/>
      <c r="E343" s="286"/>
      <c r="F343" s="287"/>
    </row>
    <row r="344" spans="4:6">
      <c r="D344" s="286"/>
      <c r="E344" s="286"/>
      <c r="F344" s="287"/>
    </row>
    <row r="345" spans="4:6">
      <c r="D345" s="286"/>
      <c r="E345" s="286"/>
      <c r="F345" s="287"/>
    </row>
    <row r="346" spans="4:6">
      <c r="D346" s="286"/>
      <c r="E346" s="286"/>
      <c r="F346" s="287"/>
    </row>
    <row r="347" spans="4:6">
      <c r="D347" s="286"/>
      <c r="E347" s="286"/>
      <c r="F347" s="287"/>
    </row>
    <row r="348" spans="4:6">
      <c r="D348" s="286"/>
      <c r="E348" s="286"/>
      <c r="F348" s="287"/>
    </row>
    <row r="349" spans="4:6">
      <c r="D349" s="286"/>
      <c r="E349" s="286"/>
      <c r="F349" s="287"/>
    </row>
    <row r="350" spans="4:6">
      <c r="D350" s="286"/>
      <c r="E350" s="286"/>
      <c r="F350" s="287"/>
    </row>
    <row r="351" spans="4:6">
      <c r="D351" s="286"/>
      <c r="E351" s="286"/>
      <c r="F351" s="287"/>
    </row>
    <row r="352" spans="4:6">
      <c r="D352" s="286"/>
      <c r="E352" s="286"/>
      <c r="F352" s="287"/>
    </row>
    <row r="353" spans="4:6">
      <c r="D353" s="286"/>
      <c r="E353" s="286"/>
      <c r="F353" s="287"/>
    </row>
    <row r="354" spans="4:6">
      <c r="D354" s="286"/>
      <c r="E354" s="286"/>
      <c r="F354" s="287"/>
    </row>
    <row r="355" spans="4:6">
      <c r="D355" s="286"/>
      <c r="E355" s="286"/>
      <c r="F355" s="287"/>
    </row>
    <row r="356" spans="4:6">
      <c r="D356" s="286"/>
      <c r="E356" s="286"/>
      <c r="F356" s="287"/>
    </row>
    <row r="357" spans="4:6">
      <c r="D357" s="286"/>
      <c r="E357" s="286"/>
      <c r="F357" s="287"/>
    </row>
    <row r="358" spans="4:6">
      <c r="D358" s="286"/>
      <c r="E358" s="286"/>
      <c r="F358" s="287"/>
    </row>
    <row r="359" spans="4:6">
      <c r="D359" s="286"/>
      <c r="E359" s="286"/>
      <c r="F359" s="287"/>
    </row>
    <row r="360" spans="4:6">
      <c r="D360" s="286"/>
      <c r="E360" s="286"/>
      <c r="F360" s="287"/>
    </row>
    <row r="361" spans="4:6">
      <c r="D361" s="286"/>
      <c r="E361" s="286"/>
      <c r="F361" s="287"/>
    </row>
    <row r="362" spans="4:6">
      <c r="D362" s="286"/>
      <c r="E362" s="286"/>
      <c r="F362" s="287"/>
    </row>
    <row r="363" spans="4:6">
      <c r="D363" s="286"/>
      <c r="E363" s="286"/>
      <c r="F363" s="287"/>
    </row>
    <row r="364" spans="4:6">
      <c r="D364" s="286"/>
      <c r="E364" s="286"/>
      <c r="F364" s="287"/>
    </row>
    <row r="365" spans="4:6">
      <c r="D365" s="286"/>
      <c r="E365" s="286"/>
      <c r="F365" s="287"/>
    </row>
    <row r="366" spans="4:6">
      <c r="D366" s="286"/>
      <c r="E366" s="286"/>
      <c r="F366" s="287"/>
    </row>
    <row r="367" spans="4:6">
      <c r="D367" s="286"/>
      <c r="E367" s="286"/>
      <c r="F367" s="287"/>
    </row>
    <row r="368" spans="4:6">
      <c r="D368" s="286"/>
      <c r="E368" s="286"/>
      <c r="F368" s="287"/>
    </row>
    <row r="369" spans="4:6">
      <c r="D369" s="286"/>
      <c r="E369" s="286"/>
      <c r="F369" s="287"/>
    </row>
    <row r="370" spans="4:6">
      <c r="D370" s="286"/>
      <c r="E370" s="286"/>
      <c r="F370" s="287"/>
    </row>
    <row r="371" spans="4:6">
      <c r="D371" s="286"/>
      <c r="E371" s="286"/>
      <c r="F371" s="287"/>
    </row>
    <row r="372" spans="4:6">
      <c r="D372" s="286"/>
      <c r="E372" s="286"/>
      <c r="F372" s="287"/>
    </row>
    <row r="373" spans="4:6">
      <c r="D373" s="286"/>
      <c r="E373" s="286"/>
      <c r="F373" s="287"/>
    </row>
    <row r="374" spans="4:6">
      <c r="D374" s="286"/>
      <c r="E374" s="286"/>
      <c r="F374" s="287"/>
    </row>
    <row r="375" spans="4:6">
      <c r="D375" s="286"/>
      <c r="E375" s="286"/>
      <c r="F375" s="287"/>
    </row>
    <row r="376" spans="4:6">
      <c r="D376" s="286"/>
      <c r="E376" s="286"/>
      <c r="F376" s="287"/>
    </row>
    <row r="377" spans="4:6">
      <c r="D377" s="286"/>
      <c r="E377" s="286"/>
      <c r="F377" s="287"/>
    </row>
    <row r="378" spans="4:6">
      <c r="D378" s="286"/>
      <c r="E378" s="286"/>
      <c r="F378" s="287"/>
    </row>
    <row r="379" spans="4:6">
      <c r="D379" s="286"/>
      <c r="E379" s="286"/>
      <c r="F379" s="287"/>
    </row>
    <row r="380" spans="4:6">
      <c r="D380" s="286"/>
      <c r="E380" s="286"/>
      <c r="F380" s="287"/>
    </row>
    <row r="381" spans="4:6">
      <c r="D381" s="286"/>
      <c r="E381" s="286"/>
      <c r="F381" s="287"/>
    </row>
    <row r="382" spans="4:6">
      <c r="D382" s="286"/>
      <c r="E382" s="286"/>
      <c r="F382" s="287"/>
    </row>
    <row r="383" spans="4:6">
      <c r="D383" s="286"/>
      <c r="E383" s="286"/>
      <c r="F383" s="287"/>
    </row>
    <row r="384" spans="4:6">
      <c r="D384" s="286"/>
      <c r="E384" s="286"/>
      <c r="F384" s="287"/>
    </row>
    <row r="385" spans="4:6">
      <c r="D385" s="286"/>
      <c r="E385" s="286"/>
      <c r="F385" s="287"/>
    </row>
    <row r="386" spans="4:6">
      <c r="D386" s="286"/>
      <c r="E386" s="286"/>
      <c r="F386" s="287"/>
    </row>
    <row r="387" spans="4:6">
      <c r="D387" s="286"/>
      <c r="E387" s="286"/>
      <c r="F387" s="287"/>
    </row>
    <row r="388" spans="4:6">
      <c r="D388" s="286"/>
      <c r="E388" s="286"/>
      <c r="F388" s="287"/>
    </row>
    <row r="389" spans="4:6">
      <c r="D389" s="286"/>
      <c r="E389" s="286"/>
      <c r="F389" s="287"/>
    </row>
    <row r="390" spans="4:6">
      <c r="D390" s="286"/>
      <c r="E390" s="286"/>
      <c r="F390" s="287"/>
    </row>
    <row r="391" spans="4:6">
      <c r="D391" s="286"/>
      <c r="E391" s="286"/>
      <c r="F391" s="287"/>
    </row>
    <row r="392" spans="4:6">
      <c r="D392" s="286"/>
      <c r="E392" s="286"/>
      <c r="F392" s="287"/>
    </row>
    <row r="393" spans="4:6">
      <c r="D393" s="286"/>
      <c r="E393" s="286"/>
      <c r="F393" s="287"/>
    </row>
    <row r="394" spans="4:6">
      <c r="D394" s="286"/>
      <c r="E394" s="286"/>
      <c r="F394" s="287"/>
    </row>
    <row r="395" spans="4:6">
      <c r="D395" s="286"/>
      <c r="E395" s="286"/>
      <c r="F395" s="287"/>
    </row>
    <row r="396" spans="4:6">
      <c r="D396" s="286"/>
      <c r="E396" s="286"/>
      <c r="F396" s="287"/>
    </row>
    <row r="397" spans="4:6">
      <c r="D397" s="286"/>
      <c r="E397" s="286"/>
      <c r="F397" s="287"/>
    </row>
    <row r="398" spans="4:6">
      <c r="D398" s="286"/>
      <c r="E398" s="286"/>
      <c r="F398" s="287"/>
    </row>
    <row r="399" spans="4:6">
      <c r="D399" s="286"/>
      <c r="E399" s="286"/>
      <c r="F399" s="287"/>
    </row>
    <row r="400" spans="4:6">
      <c r="D400" s="286"/>
      <c r="E400" s="286"/>
      <c r="F400" s="287"/>
    </row>
    <row r="401" spans="4:6">
      <c r="D401" s="286"/>
      <c r="E401" s="286"/>
      <c r="F401" s="287"/>
    </row>
    <row r="402" spans="4:6">
      <c r="D402" s="286"/>
      <c r="E402" s="286"/>
      <c r="F402" s="287"/>
    </row>
    <row r="403" spans="4:6">
      <c r="D403" s="286"/>
      <c r="E403" s="286"/>
      <c r="F403" s="287"/>
    </row>
    <row r="404" spans="4:6">
      <c r="D404" s="286"/>
      <c r="E404" s="286"/>
      <c r="F404" s="287"/>
    </row>
    <row r="405" spans="4:6">
      <c r="D405" s="286"/>
      <c r="E405" s="286"/>
      <c r="F405" s="287"/>
    </row>
    <row r="406" spans="4:6">
      <c r="D406" s="286"/>
      <c r="E406" s="286"/>
      <c r="F406" s="287"/>
    </row>
    <row r="407" spans="4:6">
      <c r="D407" s="286"/>
      <c r="E407" s="286"/>
      <c r="F407" s="287"/>
    </row>
    <row r="408" spans="4:6">
      <c r="D408" s="286"/>
      <c r="E408" s="286"/>
      <c r="F408" s="287"/>
    </row>
    <row r="409" spans="4:6">
      <c r="D409" s="286"/>
      <c r="E409" s="286"/>
      <c r="F409" s="287"/>
    </row>
    <row r="410" spans="4:6">
      <c r="D410" s="286"/>
      <c r="E410" s="286"/>
      <c r="F410" s="287"/>
    </row>
    <row r="411" spans="4:6">
      <c r="D411" s="286"/>
      <c r="E411" s="286"/>
      <c r="F411" s="287"/>
    </row>
    <row r="412" spans="4:6">
      <c r="D412" s="286"/>
      <c r="E412" s="286"/>
      <c r="F412" s="287"/>
    </row>
    <row r="413" spans="4:6">
      <c r="D413" s="286"/>
      <c r="E413" s="286"/>
      <c r="F413" s="287"/>
    </row>
    <row r="414" spans="4:6">
      <c r="D414" s="286"/>
      <c r="E414" s="286"/>
      <c r="F414" s="287"/>
    </row>
    <row r="415" spans="4:6">
      <c r="D415" s="286"/>
      <c r="E415" s="286"/>
      <c r="F415" s="287"/>
    </row>
    <row r="416" spans="4:6">
      <c r="D416" s="286"/>
      <c r="E416" s="286"/>
      <c r="F416" s="287"/>
    </row>
    <row r="417" spans="4:6">
      <c r="D417" s="286"/>
      <c r="E417" s="286"/>
      <c r="F417" s="287"/>
    </row>
    <row r="418" spans="4:6">
      <c r="D418" s="286"/>
      <c r="E418" s="286"/>
      <c r="F418" s="287"/>
    </row>
    <row r="419" spans="4:6">
      <c r="D419" s="286"/>
      <c r="E419" s="286"/>
      <c r="F419" s="287"/>
    </row>
    <row r="420" spans="4:6">
      <c r="D420" s="286"/>
      <c r="E420" s="286"/>
      <c r="F420" s="287"/>
    </row>
    <row r="421" spans="4:6">
      <c r="D421" s="286"/>
      <c r="E421" s="286"/>
      <c r="F421" s="287"/>
    </row>
    <row r="422" spans="4:6">
      <c r="D422" s="286"/>
      <c r="E422" s="286"/>
      <c r="F422" s="287"/>
    </row>
    <row r="423" spans="4:6">
      <c r="D423" s="286"/>
      <c r="E423" s="286"/>
      <c r="F423" s="287"/>
    </row>
    <row r="424" spans="4:6">
      <c r="D424" s="286"/>
      <c r="E424" s="286"/>
      <c r="F424" s="287"/>
    </row>
    <row r="425" spans="4:6">
      <c r="D425" s="286"/>
      <c r="E425" s="286"/>
      <c r="F425" s="287"/>
    </row>
    <row r="426" spans="4:6">
      <c r="D426" s="286"/>
      <c r="E426" s="286"/>
      <c r="F426" s="287"/>
    </row>
    <row r="427" spans="4:6">
      <c r="D427" s="286"/>
      <c r="E427" s="286"/>
      <c r="F427" s="287"/>
    </row>
    <row r="428" spans="4:6">
      <c r="D428" s="286"/>
      <c r="E428" s="286"/>
      <c r="F428" s="287"/>
    </row>
    <row r="429" spans="4:6">
      <c r="D429" s="286"/>
      <c r="E429" s="286"/>
      <c r="F429" s="287"/>
    </row>
    <row r="430" spans="4:6">
      <c r="D430" s="286"/>
      <c r="E430" s="286"/>
      <c r="F430" s="287"/>
    </row>
    <row r="431" spans="4:6">
      <c r="D431" s="286"/>
      <c r="E431" s="286"/>
      <c r="F431" s="287"/>
    </row>
    <row r="432" spans="4:6">
      <c r="D432" s="286"/>
      <c r="E432" s="286"/>
      <c r="F432" s="287"/>
    </row>
    <row r="433" spans="4:6">
      <c r="D433" s="286"/>
      <c r="E433" s="286"/>
      <c r="F433" s="287"/>
    </row>
    <row r="434" spans="4:6">
      <c r="D434" s="286"/>
      <c r="E434" s="286"/>
      <c r="F434" s="287"/>
    </row>
    <row r="435" spans="4:6">
      <c r="D435" s="286"/>
      <c r="E435" s="286"/>
      <c r="F435" s="287"/>
    </row>
    <row r="436" spans="4:6">
      <c r="D436" s="286"/>
      <c r="E436" s="286"/>
      <c r="F436" s="287"/>
    </row>
    <row r="437" spans="4:6">
      <c r="D437" s="286"/>
      <c r="E437" s="286"/>
      <c r="F437" s="287"/>
    </row>
    <row r="438" spans="4:6">
      <c r="D438" s="286"/>
      <c r="E438" s="286"/>
      <c r="F438" s="287"/>
    </row>
    <row r="439" spans="4:6">
      <c r="D439" s="286"/>
      <c r="E439" s="286"/>
      <c r="F439" s="287"/>
    </row>
    <row r="440" spans="4:6">
      <c r="D440" s="286"/>
      <c r="E440" s="286"/>
      <c r="F440" s="287"/>
    </row>
    <row r="441" spans="4:6">
      <c r="D441" s="286"/>
      <c r="E441" s="286"/>
      <c r="F441" s="287"/>
    </row>
    <row r="442" spans="4:6">
      <c r="D442" s="286"/>
      <c r="E442" s="286"/>
      <c r="F442" s="287"/>
    </row>
    <row r="443" spans="4:6">
      <c r="D443" s="286"/>
      <c r="E443" s="286"/>
      <c r="F443" s="287"/>
    </row>
    <row r="444" spans="4:6">
      <c r="D444" s="286"/>
      <c r="E444" s="286"/>
      <c r="F444" s="287"/>
    </row>
    <row r="445" spans="4:6">
      <c r="D445" s="286"/>
      <c r="E445" s="286"/>
      <c r="F445" s="287"/>
    </row>
    <row r="446" spans="4:6">
      <c r="D446" s="286"/>
      <c r="E446" s="286"/>
      <c r="F446" s="287"/>
    </row>
    <row r="447" spans="4:6">
      <c r="D447" s="286"/>
      <c r="E447" s="286"/>
      <c r="F447" s="287"/>
    </row>
    <row r="448" spans="4:6">
      <c r="D448" s="286"/>
      <c r="E448" s="286"/>
      <c r="F448" s="287"/>
    </row>
    <row r="449" spans="4:6">
      <c r="D449" s="286"/>
      <c r="E449" s="286"/>
      <c r="F449" s="287"/>
    </row>
    <row r="450" spans="4:6">
      <c r="D450" s="286"/>
      <c r="E450" s="286"/>
      <c r="F450" s="287"/>
    </row>
    <row r="451" spans="4:6">
      <c r="D451" s="286"/>
      <c r="E451" s="286"/>
      <c r="F451" s="287"/>
    </row>
    <row r="452" spans="4:6">
      <c r="D452" s="286"/>
      <c r="E452" s="286"/>
      <c r="F452" s="287"/>
    </row>
    <row r="453" spans="4:6">
      <c r="D453" s="286"/>
      <c r="E453" s="286"/>
      <c r="F453" s="287"/>
    </row>
    <row r="454" spans="4:6">
      <c r="D454" s="286"/>
      <c r="E454" s="286"/>
      <c r="F454" s="287"/>
    </row>
    <row r="455" spans="4:6">
      <c r="D455" s="286"/>
      <c r="E455" s="286"/>
      <c r="F455" s="287"/>
    </row>
    <row r="456" spans="4:6">
      <c r="D456" s="286"/>
      <c r="E456" s="286"/>
      <c r="F456" s="287"/>
    </row>
    <row r="457" spans="4:6">
      <c r="D457" s="286"/>
      <c r="E457" s="286"/>
      <c r="F457" s="287"/>
    </row>
    <row r="458" spans="4:6">
      <c r="D458" s="286"/>
      <c r="E458" s="286"/>
      <c r="F458" s="287"/>
    </row>
    <row r="459" spans="4:6">
      <c r="D459" s="286"/>
      <c r="E459" s="286"/>
      <c r="F459" s="287"/>
    </row>
    <row r="460" spans="4:6">
      <c r="D460" s="286"/>
      <c r="E460" s="286"/>
      <c r="F460" s="287"/>
    </row>
    <row r="461" spans="4:6">
      <c r="D461" s="286"/>
      <c r="E461" s="286"/>
      <c r="F461" s="287"/>
    </row>
    <row r="462" spans="4:6">
      <c r="D462" s="286"/>
      <c r="E462" s="286"/>
      <c r="F462" s="287"/>
    </row>
    <row r="463" spans="4:6">
      <c r="D463" s="286"/>
      <c r="E463" s="286"/>
      <c r="F463" s="287"/>
    </row>
    <row r="464" spans="4:6">
      <c r="D464" s="286"/>
      <c r="E464" s="286"/>
      <c r="F464" s="287"/>
    </row>
    <row r="465" spans="4:6">
      <c r="D465" s="286"/>
      <c r="E465" s="286"/>
      <c r="F465" s="287"/>
    </row>
    <row r="466" spans="4:6">
      <c r="D466" s="286"/>
      <c r="E466" s="286"/>
      <c r="F466" s="287"/>
    </row>
    <row r="467" spans="4:6">
      <c r="D467" s="286"/>
      <c r="E467" s="286"/>
      <c r="F467" s="287"/>
    </row>
    <row r="468" spans="4:6">
      <c r="D468" s="286"/>
      <c r="E468" s="286"/>
      <c r="F468" s="287"/>
    </row>
    <row r="469" spans="4:6">
      <c r="D469" s="286"/>
      <c r="E469" s="286"/>
      <c r="F469" s="287"/>
    </row>
    <row r="470" spans="4:6">
      <c r="D470" s="286"/>
      <c r="E470" s="286"/>
      <c r="F470" s="287"/>
    </row>
    <row r="471" spans="4:6">
      <c r="D471" s="286"/>
      <c r="E471" s="286"/>
      <c r="F471" s="287"/>
    </row>
    <row r="472" spans="4:6">
      <c r="D472" s="286"/>
      <c r="E472" s="286"/>
      <c r="F472" s="287"/>
    </row>
    <row r="473" spans="4:6">
      <c r="D473" s="286"/>
      <c r="E473" s="286"/>
      <c r="F473" s="287"/>
    </row>
    <row r="474" spans="4:6">
      <c r="D474" s="286"/>
      <c r="E474" s="286"/>
      <c r="F474" s="287"/>
    </row>
    <row r="475" spans="4:6">
      <c r="D475" s="286"/>
      <c r="E475" s="286"/>
      <c r="F475" s="287"/>
    </row>
    <row r="476" spans="4:6">
      <c r="D476" s="286"/>
      <c r="E476" s="286"/>
      <c r="F476" s="287"/>
    </row>
    <row r="477" spans="4:6">
      <c r="D477" s="286"/>
      <c r="E477" s="286"/>
      <c r="F477" s="287"/>
    </row>
    <row r="478" spans="4:6">
      <c r="D478" s="286"/>
      <c r="E478" s="286"/>
      <c r="F478" s="287"/>
    </row>
    <row r="479" spans="4:6">
      <c r="D479" s="286"/>
      <c r="E479" s="286"/>
      <c r="F479" s="287"/>
    </row>
    <row r="480" spans="4:6">
      <c r="D480" s="286"/>
      <c r="E480" s="286"/>
      <c r="F480" s="287"/>
    </row>
    <row r="481" spans="4:6">
      <c r="D481" s="286"/>
      <c r="E481" s="286"/>
      <c r="F481" s="287"/>
    </row>
    <row r="482" spans="4:6">
      <c r="D482" s="286"/>
      <c r="E482" s="286"/>
      <c r="F482" s="287"/>
    </row>
    <row r="483" spans="4:6">
      <c r="D483" s="286"/>
      <c r="E483" s="286"/>
      <c r="F483" s="287"/>
    </row>
    <row r="484" spans="4:6">
      <c r="D484" s="286"/>
      <c r="E484" s="286"/>
      <c r="F484" s="287"/>
    </row>
    <row r="485" spans="4:6">
      <c r="D485" s="286"/>
      <c r="E485" s="286"/>
      <c r="F485" s="287"/>
    </row>
    <row r="486" spans="4:6">
      <c r="D486" s="286"/>
      <c r="E486" s="286"/>
      <c r="F486" s="287"/>
    </row>
    <row r="487" spans="4:6">
      <c r="D487" s="286"/>
      <c r="E487" s="286"/>
      <c r="F487" s="287"/>
    </row>
    <row r="488" spans="4:6">
      <c r="D488" s="286"/>
      <c r="E488" s="286"/>
      <c r="F488" s="287"/>
    </row>
    <row r="489" spans="4:6">
      <c r="D489" s="286"/>
      <c r="E489" s="286"/>
      <c r="F489" s="287"/>
    </row>
    <row r="490" spans="4:6">
      <c r="D490" s="286"/>
      <c r="E490" s="286"/>
      <c r="F490" s="287"/>
    </row>
    <row r="491" spans="4:6">
      <c r="D491" s="286"/>
      <c r="E491" s="286"/>
      <c r="F491" s="287"/>
    </row>
    <row r="492" spans="4:6">
      <c r="D492" s="286"/>
      <c r="E492" s="286"/>
      <c r="F492" s="287"/>
    </row>
    <row r="493" spans="4:6">
      <c r="D493" s="286"/>
      <c r="E493" s="286"/>
      <c r="F493" s="287"/>
    </row>
    <row r="494" spans="4:6">
      <c r="D494" s="286"/>
      <c r="E494" s="286"/>
      <c r="F494" s="287"/>
    </row>
    <row r="495" spans="4:6">
      <c r="D495" s="286"/>
      <c r="E495" s="286"/>
      <c r="F495" s="287"/>
    </row>
    <row r="496" spans="4:6">
      <c r="D496" s="286"/>
      <c r="E496" s="286"/>
      <c r="F496" s="287"/>
    </row>
    <row r="497" spans="4:6">
      <c r="D497" s="286"/>
      <c r="E497" s="286"/>
      <c r="F497" s="287"/>
    </row>
    <row r="498" spans="4:6">
      <c r="D498" s="286"/>
      <c r="E498" s="286"/>
      <c r="F498" s="287"/>
    </row>
    <row r="499" spans="4:6">
      <c r="D499" s="286"/>
      <c r="E499" s="286"/>
      <c r="F499" s="287"/>
    </row>
    <row r="500" spans="4:6">
      <c r="D500" s="286"/>
      <c r="E500" s="286"/>
      <c r="F500" s="287"/>
    </row>
    <row r="501" spans="4:6">
      <c r="D501" s="286"/>
      <c r="E501" s="286"/>
      <c r="F501" s="287"/>
    </row>
    <row r="502" spans="4:6">
      <c r="D502" s="286"/>
      <c r="E502" s="286"/>
      <c r="F502" s="287"/>
    </row>
    <row r="503" spans="4:6">
      <c r="D503" s="286"/>
      <c r="E503" s="286"/>
      <c r="F503" s="287"/>
    </row>
    <row r="504" spans="4:6">
      <c r="D504" s="286"/>
      <c r="E504" s="286"/>
      <c r="F504" s="287"/>
    </row>
    <row r="505" spans="4:6">
      <c r="D505" s="286"/>
      <c r="E505" s="286"/>
      <c r="F505" s="287"/>
    </row>
    <row r="506" spans="4:6">
      <c r="D506" s="286"/>
      <c r="E506" s="286"/>
      <c r="F506" s="287"/>
    </row>
    <row r="507" spans="4:6">
      <c r="D507" s="286"/>
      <c r="E507" s="286"/>
      <c r="F507" s="287"/>
    </row>
    <row r="508" spans="4:6">
      <c r="D508" s="286"/>
      <c r="E508" s="286"/>
      <c r="F508" s="287"/>
    </row>
    <row r="509" spans="4:6">
      <c r="D509" s="286"/>
      <c r="E509" s="286"/>
      <c r="F509" s="287"/>
    </row>
    <row r="510" spans="4:6">
      <c r="D510" s="286"/>
      <c r="E510" s="286"/>
      <c r="F510" s="287"/>
    </row>
    <row r="511" spans="4:6">
      <c r="D511" s="286"/>
      <c r="E511" s="286"/>
      <c r="F511" s="287"/>
    </row>
    <row r="512" spans="4:6">
      <c r="D512" s="286"/>
      <c r="E512" s="286"/>
      <c r="F512" s="287"/>
    </row>
    <row r="513" spans="4:6">
      <c r="D513" s="286"/>
      <c r="E513" s="286"/>
      <c r="F513" s="287"/>
    </row>
    <row r="514" spans="4:6">
      <c r="D514" s="286"/>
      <c r="E514" s="286"/>
      <c r="F514" s="287"/>
    </row>
    <row r="515" spans="4:6">
      <c r="D515" s="286"/>
      <c r="E515" s="286"/>
      <c r="F515" s="287"/>
    </row>
    <row r="516" spans="4:6">
      <c r="D516" s="286"/>
      <c r="E516" s="286"/>
      <c r="F516" s="287"/>
    </row>
    <row r="517" spans="4:6">
      <c r="D517" s="286"/>
      <c r="E517" s="286"/>
      <c r="F517" s="287"/>
    </row>
    <row r="518" spans="4:6">
      <c r="D518" s="286"/>
      <c r="E518" s="286"/>
      <c r="F518" s="287"/>
    </row>
    <row r="519" spans="4:6">
      <c r="D519" s="286"/>
      <c r="E519" s="286"/>
      <c r="F519" s="287"/>
    </row>
    <row r="520" spans="4:6">
      <c r="D520" s="286"/>
      <c r="E520" s="286"/>
      <c r="F520" s="287"/>
    </row>
    <row r="521" spans="4:6">
      <c r="D521" s="286"/>
      <c r="E521" s="286"/>
      <c r="F521" s="287"/>
    </row>
    <row r="522" spans="4:6">
      <c r="D522" s="286"/>
      <c r="E522" s="286"/>
      <c r="F522" s="287"/>
    </row>
    <row r="523" spans="4:6">
      <c r="D523" s="286"/>
      <c r="E523" s="286"/>
      <c r="F523" s="287"/>
    </row>
    <row r="524" spans="4:6">
      <c r="D524" s="286"/>
      <c r="E524" s="286"/>
      <c r="F524" s="287"/>
    </row>
    <row r="525" spans="4:6">
      <c r="D525" s="286"/>
      <c r="E525" s="286"/>
      <c r="F525" s="287"/>
    </row>
    <row r="526" spans="4:6">
      <c r="D526" s="286"/>
      <c r="E526" s="286"/>
      <c r="F526" s="287"/>
    </row>
    <row r="527" spans="4:6">
      <c r="D527" s="286"/>
      <c r="E527" s="286"/>
      <c r="F527" s="287"/>
    </row>
    <row r="528" spans="4:6">
      <c r="D528" s="286"/>
      <c r="E528" s="286"/>
      <c r="F528" s="287"/>
    </row>
    <row r="529" spans="4:6">
      <c r="D529" s="286"/>
      <c r="E529" s="286"/>
      <c r="F529" s="287"/>
    </row>
    <row r="530" spans="4:6">
      <c r="D530" s="286"/>
      <c r="E530" s="286"/>
      <c r="F530" s="287"/>
    </row>
    <row r="531" spans="4:6">
      <c r="D531" s="286"/>
      <c r="E531" s="286"/>
      <c r="F531" s="287"/>
    </row>
    <row r="532" spans="4:6">
      <c r="D532" s="286"/>
      <c r="E532" s="286"/>
      <c r="F532" s="287"/>
    </row>
    <row r="533" spans="4:6">
      <c r="D533" s="286"/>
      <c r="E533" s="286"/>
      <c r="F533" s="287"/>
    </row>
    <row r="534" spans="4:6">
      <c r="D534" s="286"/>
      <c r="E534" s="286"/>
      <c r="F534" s="287"/>
    </row>
    <row r="535" spans="4:6">
      <c r="D535" s="286"/>
      <c r="E535" s="286"/>
      <c r="F535" s="287"/>
    </row>
    <row r="536" spans="4:6">
      <c r="D536" s="286"/>
      <c r="E536" s="286"/>
      <c r="F536" s="287"/>
    </row>
    <row r="537" spans="4:6">
      <c r="D537" s="286"/>
      <c r="E537" s="286"/>
      <c r="F537" s="287"/>
    </row>
    <row r="538" spans="4:6">
      <c r="D538" s="286"/>
      <c r="E538" s="286"/>
      <c r="F538" s="287"/>
    </row>
    <row r="539" spans="4:6">
      <c r="D539" s="286"/>
      <c r="E539" s="286"/>
      <c r="F539" s="287"/>
    </row>
    <row r="540" spans="4:6">
      <c r="D540" s="286"/>
      <c r="E540" s="286"/>
      <c r="F540" s="287"/>
    </row>
    <row r="541" spans="4:6">
      <c r="D541" s="286"/>
      <c r="E541" s="286"/>
      <c r="F541" s="287"/>
    </row>
    <row r="542" spans="4:6">
      <c r="D542" s="286"/>
      <c r="E542" s="286"/>
      <c r="F542" s="287"/>
    </row>
    <row r="543" spans="4:6">
      <c r="D543" s="286"/>
      <c r="E543" s="286"/>
      <c r="F543" s="287"/>
    </row>
    <row r="544" spans="4:6">
      <c r="D544" s="286"/>
      <c r="E544" s="286"/>
      <c r="F544" s="287"/>
    </row>
    <row r="545" spans="4:6">
      <c r="D545" s="286"/>
      <c r="E545" s="286"/>
      <c r="F545" s="287"/>
    </row>
    <row r="546" spans="4:6">
      <c r="D546" s="286"/>
      <c r="E546" s="286"/>
      <c r="F546" s="287"/>
    </row>
    <row r="547" spans="4:6">
      <c r="D547" s="286"/>
      <c r="E547" s="286"/>
      <c r="F547" s="287"/>
    </row>
    <row r="548" spans="4:6">
      <c r="D548" s="286"/>
      <c r="E548" s="286"/>
      <c r="F548" s="287"/>
    </row>
    <row r="549" spans="4:6">
      <c r="D549" s="286"/>
      <c r="E549" s="286"/>
      <c r="F549" s="287"/>
    </row>
    <row r="550" spans="4:6">
      <c r="D550" s="286"/>
      <c r="E550" s="286"/>
      <c r="F550" s="287"/>
    </row>
    <row r="551" spans="4:6">
      <c r="D551" s="286"/>
      <c r="E551" s="286"/>
      <c r="F551" s="287"/>
    </row>
    <row r="552" spans="4:6">
      <c r="D552" s="286"/>
      <c r="E552" s="286"/>
      <c r="F552" s="287"/>
    </row>
    <row r="553" spans="4:6">
      <c r="D553" s="286"/>
      <c r="E553" s="286"/>
      <c r="F553" s="287"/>
    </row>
    <row r="554" spans="4:6">
      <c r="D554" s="286"/>
      <c r="E554" s="286"/>
      <c r="F554" s="287"/>
    </row>
    <row r="555" spans="4:6">
      <c r="D555" s="286"/>
      <c r="E555" s="286"/>
      <c r="F555" s="287"/>
    </row>
    <row r="556" spans="4:6">
      <c r="D556" s="286"/>
      <c r="E556" s="286"/>
      <c r="F556" s="287"/>
    </row>
    <row r="557" spans="4:6">
      <c r="D557" s="286"/>
      <c r="E557" s="286"/>
      <c r="F557" s="287"/>
    </row>
    <row r="558" spans="4:6">
      <c r="D558" s="286"/>
      <c r="E558" s="286"/>
      <c r="F558" s="287"/>
    </row>
    <row r="559" spans="4:6">
      <c r="D559" s="286"/>
      <c r="E559" s="286"/>
      <c r="F559" s="287"/>
    </row>
    <row r="560" spans="4:6">
      <c r="D560" s="286"/>
      <c r="E560" s="286"/>
      <c r="F560" s="287"/>
    </row>
    <row r="561" spans="4:6">
      <c r="D561" s="286"/>
      <c r="E561" s="286"/>
      <c r="F561" s="287"/>
    </row>
    <row r="562" spans="4:6">
      <c r="D562" s="286"/>
      <c r="E562" s="286"/>
      <c r="F562" s="287"/>
    </row>
    <row r="563" spans="4:6">
      <c r="D563" s="286"/>
      <c r="E563" s="286"/>
      <c r="F563" s="287"/>
    </row>
    <row r="564" spans="4:6">
      <c r="D564" s="286"/>
      <c r="E564" s="286"/>
      <c r="F564" s="287"/>
    </row>
    <row r="565" spans="4:6">
      <c r="D565" s="286"/>
      <c r="E565" s="286"/>
      <c r="F565" s="287"/>
    </row>
    <row r="566" spans="4:6">
      <c r="D566" s="286"/>
      <c r="E566" s="286"/>
      <c r="F566" s="287"/>
    </row>
    <row r="567" spans="4:6">
      <c r="D567" s="286"/>
      <c r="E567" s="286"/>
      <c r="F567" s="287"/>
    </row>
    <row r="568" spans="4:6">
      <c r="D568" s="286"/>
      <c r="E568" s="286"/>
      <c r="F568" s="287"/>
    </row>
    <row r="569" spans="4:6">
      <c r="D569" s="286"/>
      <c r="E569" s="286"/>
      <c r="F569" s="287"/>
    </row>
    <row r="570" spans="4:6">
      <c r="D570" s="286"/>
      <c r="E570" s="286"/>
      <c r="F570" s="287"/>
    </row>
    <row r="571" spans="4:6">
      <c r="D571" s="286"/>
      <c r="E571" s="286"/>
      <c r="F571" s="287"/>
    </row>
    <row r="572" spans="4:6">
      <c r="D572" s="286"/>
      <c r="E572" s="286"/>
      <c r="F572" s="287"/>
    </row>
    <row r="573" spans="4:6">
      <c r="D573" s="286"/>
      <c r="E573" s="286"/>
      <c r="F573" s="287"/>
    </row>
    <row r="574" spans="4:6">
      <c r="D574" s="286"/>
      <c r="E574" s="286"/>
      <c r="F574" s="287"/>
    </row>
    <row r="575" spans="4:6">
      <c r="D575" s="286"/>
      <c r="E575" s="286"/>
      <c r="F575" s="287"/>
    </row>
    <row r="576" spans="4:6">
      <c r="D576" s="286"/>
      <c r="E576" s="286"/>
      <c r="F576" s="287"/>
    </row>
    <row r="577" spans="4:6">
      <c r="D577" s="286"/>
      <c r="E577" s="286"/>
      <c r="F577" s="287"/>
    </row>
    <row r="578" spans="4:6">
      <c r="D578" s="286"/>
      <c r="E578" s="286"/>
      <c r="F578" s="287"/>
    </row>
    <row r="579" spans="4:6">
      <c r="D579" s="286"/>
      <c r="E579" s="286"/>
      <c r="F579" s="287"/>
    </row>
    <row r="580" spans="4:6">
      <c r="D580" s="286"/>
      <c r="E580" s="286"/>
      <c r="F580" s="287"/>
    </row>
    <row r="581" spans="4:6">
      <c r="D581" s="286"/>
      <c r="E581" s="286"/>
      <c r="F581" s="287"/>
    </row>
    <row r="582" spans="4:6">
      <c r="D582" s="286"/>
      <c r="E582" s="286"/>
      <c r="F582" s="287"/>
    </row>
    <row r="583" spans="4:6">
      <c r="D583" s="286"/>
      <c r="E583" s="286"/>
      <c r="F583" s="287"/>
    </row>
    <row r="584" spans="4:6">
      <c r="D584" s="286"/>
      <c r="E584" s="286"/>
      <c r="F584" s="287"/>
    </row>
    <row r="585" spans="4:6">
      <c r="D585" s="286"/>
      <c r="E585" s="286"/>
      <c r="F585" s="287"/>
    </row>
    <row r="586" spans="4:6">
      <c r="D586" s="286"/>
      <c r="E586" s="286"/>
      <c r="F586" s="287"/>
    </row>
    <row r="587" spans="4:6">
      <c r="D587" s="286"/>
      <c r="E587" s="286"/>
      <c r="F587" s="287"/>
    </row>
    <row r="588" spans="4:6">
      <c r="D588" s="286"/>
      <c r="E588" s="286"/>
      <c r="F588" s="287"/>
    </row>
    <row r="589" spans="4:6">
      <c r="D589" s="286"/>
      <c r="E589" s="286"/>
      <c r="F589" s="287"/>
    </row>
    <row r="590" spans="4:6">
      <c r="D590" s="286"/>
      <c r="E590" s="286"/>
      <c r="F590" s="287"/>
    </row>
    <row r="591" spans="4:6">
      <c r="D591" s="286"/>
      <c r="E591" s="286"/>
      <c r="F591" s="287"/>
    </row>
    <row r="592" spans="4:6">
      <c r="D592" s="286"/>
      <c r="E592" s="286"/>
      <c r="F592" s="287"/>
    </row>
    <row r="593" spans="4:6">
      <c r="D593" s="286"/>
      <c r="E593" s="286"/>
      <c r="F593" s="287"/>
    </row>
    <row r="594" spans="4:6">
      <c r="D594" s="286"/>
      <c r="E594" s="286"/>
      <c r="F594" s="287"/>
    </row>
    <row r="595" spans="4:6">
      <c r="D595" s="286"/>
      <c r="E595" s="286"/>
      <c r="F595" s="287"/>
    </row>
    <row r="596" spans="4:6">
      <c r="D596" s="286"/>
      <c r="E596" s="286"/>
      <c r="F596" s="287"/>
    </row>
    <row r="597" spans="4:6">
      <c r="D597" s="286"/>
      <c r="E597" s="286"/>
      <c r="F597" s="287"/>
    </row>
    <row r="598" spans="4:6">
      <c r="D598" s="286"/>
      <c r="E598" s="286"/>
      <c r="F598" s="287"/>
    </row>
    <row r="599" spans="4:6">
      <c r="D599" s="286"/>
      <c r="E599" s="286"/>
      <c r="F599" s="287"/>
    </row>
    <row r="600" spans="4:6">
      <c r="D600" s="286"/>
      <c r="E600" s="286"/>
      <c r="F600" s="287"/>
    </row>
    <row r="601" spans="4:6">
      <c r="D601" s="286"/>
      <c r="E601" s="286"/>
      <c r="F601" s="287"/>
    </row>
    <row r="602" spans="4:6">
      <c r="D602" s="286"/>
      <c r="E602" s="286"/>
      <c r="F602" s="287"/>
    </row>
    <row r="603" spans="4:6">
      <c r="D603" s="286"/>
      <c r="E603" s="286"/>
      <c r="F603" s="287"/>
    </row>
    <row r="604" spans="4:6">
      <c r="D604" s="286"/>
      <c r="E604" s="286"/>
      <c r="F604" s="287"/>
    </row>
    <row r="605" spans="4:6">
      <c r="D605" s="286"/>
      <c r="E605" s="286"/>
      <c r="F605" s="287"/>
    </row>
    <row r="606" spans="4:6">
      <c r="D606" s="286"/>
      <c r="E606" s="286"/>
      <c r="F606" s="287"/>
    </row>
    <row r="607" spans="4:6">
      <c r="D607" s="286"/>
      <c r="E607" s="286"/>
      <c r="F607" s="287"/>
    </row>
    <row r="608" spans="4:6">
      <c r="D608" s="286"/>
      <c r="E608" s="286"/>
      <c r="F608" s="287"/>
    </row>
    <row r="609" spans="4:6">
      <c r="D609" s="286"/>
      <c r="E609" s="286"/>
      <c r="F609" s="287"/>
    </row>
    <row r="610" spans="4:6">
      <c r="D610" s="286"/>
      <c r="E610" s="286"/>
      <c r="F610" s="287"/>
    </row>
    <row r="611" spans="4:6">
      <c r="D611" s="286"/>
      <c r="E611" s="286"/>
      <c r="F611" s="287"/>
    </row>
    <row r="612" spans="4:6">
      <c r="D612" s="286"/>
      <c r="E612" s="286"/>
      <c r="F612" s="287"/>
    </row>
    <row r="613" spans="4:6">
      <c r="D613" s="286"/>
      <c r="E613" s="286"/>
      <c r="F613" s="287"/>
    </row>
    <row r="614" spans="4:6">
      <c r="D614" s="286"/>
      <c r="E614" s="286"/>
      <c r="F614" s="287"/>
    </row>
    <row r="615" spans="4:6">
      <c r="D615" s="286"/>
      <c r="E615" s="286"/>
      <c r="F615" s="287"/>
    </row>
    <row r="616" spans="4:6">
      <c r="D616" s="286"/>
      <c r="E616" s="286"/>
      <c r="F616" s="287"/>
    </row>
    <row r="617" spans="4:6">
      <c r="D617" s="286"/>
      <c r="E617" s="286"/>
      <c r="F617" s="287"/>
    </row>
    <row r="618" spans="4:6">
      <c r="D618" s="286"/>
      <c r="E618" s="286"/>
      <c r="F618" s="287"/>
    </row>
    <row r="619" spans="4:6">
      <c r="D619" s="286"/>
      <c r="E619" s="286"/>
      <c r="F619" s="287"/>
    </row>
    <row r="620" spans="4:6">
      <c r="D620" s="286"/>
      <c r="E620" s="286"/>
      <c r="F620" s="287"/>
    </row>
    <row r="621" spans="4:6">
      <c r="D621" s="286"/>
      <c r="E621" s="286"/>
      <c r="F621" s="287"/>
    </row>
    <row r="622" spans="4:6">
      <c r="D622" s="286"/>
      <c r="E622" s="286"/>
      <c r="F622" s="287"/>
    </row>
    <row r="623" spans="4:6">
      <c r="D623" s="286"/>
      <c r="E623" s="286"/>
      <c r="F623" s="287"/>
    </row>
    <row r="624" spans="4:6">
      <c r="D624" s="286"/>
      <c r="E624" s="286"/>
      <c r="F624" s="287"/>
    </row>
    <row r="625" spans="4:6">
      <c r="D625" s="286"/>
      <c r="E625" s="286"/>
      <c r="F625" s="287"/>
    </row>
    <row r="626" spans="4:6">
      <c r="D626" s="286"/>
      <c r="E626" s="286"/>
      <c r="F626" s="287"/>
    </row>
    <row r="627" spans="4:6">
      <c r="D627" s="286"/>
      <c r="E627" s="286"/>
      <c r="F627" s="287"/>
    </row>
    <row r="628" spans="4:6">
      <c r="D628" s="286"/>
      <c r="E628" s="286"/>
      <c r="F628" s="287"/>
    </row>
    <row r="629" spans="4:6">
      <c r="D629" s="286"/>
      <c r="E629" s="286"/>
      <c r="F629" s="287"/>
    </row>
    <row r="630" spans="4:6">
      <c r="D630" s="286"/>
      <c r="E630" s="286"/>
      <c r="F630" s="287"/>
    </row>
    <row r="631" spans="4:6">
      <c r="D631" s="286"/>
      <c r="E631" s="286"/>
      <c r="F631" s="287"/>
    </row>
    <row r="632" spans="4:6">
      <c r="D632" s="286"/>
      <c r="E632" s="286"/>
      <c r="F632" s="287"/>
    </row>
    <row r="633" spans="4:6">
      <c r="D633" s="286"/>
      <c r="E633" s="286"/>
      <c r="F633" s="287"/>
    </row>
    <row r="634" spans="4:6">
      <c r="D634" s="286"/>
      <c r="E634" s="286"/>
      <c r="F634" s="287"/>
    </row>
    <row r="635" spans="4:6">
      <c r="D635" s="286"/>
      <c r="E635" s="286"/>
      <c r="F635" s="287"/>
    </row>
    <row r="636" spans="4:6">
      <c r="D636" s="286"/>
      <c r="E636" s="286"/>
      <c r="F636" s="287"/>
    </row>
    <row r="637" spans="4:6">
      <c r="D637" s="286"/>
      <c r="E637" s="286"/>
      <c r="F637" s="287"/>
    </row>
    <row r="638" spans="4:6">
      <c r="D638" s="286"/>
      <c r="E638" s="286"/>
      <c r="F638" s="287"/>
    </row>
    <row r="639" spans="4:6">
      <c r="D639" s="286"/>
      <c r="E639" s="286"/>
      <c r="F639" s="287"/>
    </row>
    <row r="640" spans="4:6">
      <c r="D640" s="286"/>
      <c r="E640" s="286"/>
      <c r="F640" s="287"/>
    </row>
    <row r="641" spans="4:6">
      <c r="D641" s="286"/>
      <c r="E641" s="286"/>
      <c r="F641" s="287"/>
    </row>
    <row r="642" spans="4:6">
      <c r="D642" s="286"/>
      <c r="E642" s="286"/>
      <c r="F642" s="287"/>
    </row>
    <row r="643" spans="4:6">
      <c r="D643" s="286"/>
      <c r="E643" s="286"/>
      <c r="F643" s="287"/>
    </row>
    <row r="644" spans="4:6">
      <c r="D644" s="286"/>
      <c r="E644" s="286"/>
      <c r="F644" s="287"/>
    </row>
    <row r="645" spans="4:6">
      <c r="D645" s="286"/>
      <c r="E645" s="286"/>
      <c r="F645" s="287"/>
    </row>
    <row r="646" spans="4:6">
      <c r="D646" s="286"/>
      <c r="E646" s="286"/>
      <c r="F646" s="287"/>
    </row>
    <row r="647" spans="4:6">
      <c r="D647" s="286"/>
      <c r="E647" s="286"/>
      <c r="F647" s="287"/>
    </row>
    <row r="648" spans="4:6">
      <c r="D648" s="286"/>
      <c r="E648" s="286"/>
      <c r="F648" s="287"/>
    </row>
    <row r="649" spans="4:6">
      <c r="D649" s="286"/>
      <c r="E649" s="286"/>
      <c r="F649" s="287"/>
    </row>
    <row r="650" spans="4:6">
      <c r="D650" s="286"/>
      <c r="E650" s="286"/>
      <c r="F650" s="287"/>
    </row>
    <row r="651" spans="4:6">
      <c r="D651" s="286"/>
      <c r="E651" s="286"/>
      <c r="F651" s="287"/>
    </row>
    <row r="652" spans="4:6">
      <c r="D652" s="286"/>
      <c r="E652" s="286"/>
      <c r="F652" s="287"/>
    </row>
    <row r="653" spans="4:6">
      <c r="D653" s="286"/>
      <c r="E653" s="286"/>
      <c r="F653" s="287"/>
    </row>
    <row r="654" spans="4:6">
      <c r="D654" s="286"/>
      <c r="E654" s="286"/>
      <c r="F654" s="287"/>
    </row>
    <row r="655" spans="4:6">
      <c r="D655" s="286"/>
      <c r="E655" s="286"/>
      <c r="F655" s="287"/>
    </row>
    <row r="656" spans="4:6">
      <c r="D656" s="286"/>
      <c r="E656" s="286"/>
      <c r="F656" s="287"/>
    </row>
    <row r="657" spans="4:6">
      <c r="D657" s="286"/>
      <c r="E657" s="286"/>
      <c r="F657" s="287"/>
    </row>
    <row r="658" spans="4:6">
      <c r="D658" s="286"/>
      <c r="E658" s="286"/>
      <c r="F658" s="287"/>
    </row>
    <row r="659" spans="4:6">
      <c r="D659" s="286"/>
      <c r="E659" s="286"/>
      <c r="F659" s="287"/>
    </row>
    <row r="660" spans="4:6">
      <c r="D660" s="286"/>
      <c r="E660" s="286"/>
      <c r="F660" s="287"/>
    </row>
    <row r="661" spans="4:6">
      <c r="D661" s="286"/>
      <c r="E661" s="286"/>
      <c r="F661" s="287"/>
    </row>
    <row r="662" spans="4:6">
      <c r="D662" s="286"/>
      <c r="E662" s="286"/>
      <c r="F662" s="287"/>
    </row>
    <row r="663" spans="4:6">
      <c r="D663" s="286"/>
      <c r="E663" s="286"/>
      <c r="F663" s="287"/>
    </row>
    <row r="664" spans="4:6">
      <c r="D664" s="286"/>
      <c r="E664" s="286"/>
      <c r="F664" s="287"/>
    </row>
    <row r="665" spans="4:6">
      <c r="D665" s="286"/>
      <c r="E665" s="286"/>
      <c r="F665" s="287"/>
    </row>
    <row r="666" spans="4:6">
      <c r="D666" s="286"/>
      <c r="E666" s="286"/>
      <c r="F666" s="287"/>
    </row>
    <row r="667" spans="4:6">
      <c r="D667" s="286"/>
      <c r="E667" s="286"/>
      <c r="F667" s="287"/>
    </row>
    <row r="668" spans="4:6">
      <c r="D668" s="286"/>
      <c r="E668" s="286"/>
      <c r="F668" s="287"/>
    </row>
    <row r="669" spans="4:6">
      <c r="D669" s="286"/>
      <c r="E669" s="286"/>
      <c r="F669" s="287"/>
    </row>
    <row r="670" spans="4:6">
      <c r="D670" s="286"/>
      <c r="E670" s="286"/>
      <c r="F670" s="287"/>
    </row>
    <row r="671" spans="4:6">
      <c r="D671" s="286"/>
      <c r="E671" s="286"/>
      <c r="F671" s="287"/>
    </row>
    <row r="672" spans="4:6">
      <c r="D672" s="286"/>
      <c r="E672" s="286"/>
      <c r="F672" s="287"/>
    </row>
    <row r="673" spans="4:6">
      <c r="D673" s="286"/>
      <c r="E673" s="286"/>
      <c r="F673" s="287"/>
    </row>
    <row r="674" spans="4:6">
      <c r="D674" s="286"/>
      <c r="E674" s="286"/>
      <c r="F674" s="287"/>
    </row>
    <row r="675" spans="4:6">
      <c r="D675" s="286"/>
      <c r="E675" s="286"/>
      <c r="F675" s="287"/>
    </row>
    <row r="676" spans="4:6">
      <c r="D676" s="286"/>
      <c r="E676" s="286"/>
      <c r="F676" s="287"/>
    </row>
    <row r="677" spans="4:6">
      <c r="D677" s="286"/>
      <c r="E677" s="286"/>
      <c r="F677" s="287"/>
    </row>
    <row r="678" spans="4:6">
      <c r="D678" s="286"/>
      <c r="E678" s="286"/>
      <c r="F678" s="287"/>
    </row>
    <row r="679" spans="4:6">
      <c r="D679" s="286"/>
      <c r="E679" s="286"/>
      <c r="F679" s="287"/>
    </row>
    <row r="680" spans="4:6">
      <c r="D680" s="286"/>
      <c r="E680" s="286"/>
      <c r="F680" s="287"/>
    </row>
    <row r="681" spans="4:6">
      <c r="D681" s="286"/>
      <c r="E681" s="286"/>
      <c r="F681" s="287"/>
    </row>
    <row r="682" spans="4:6">
      <c r="D682" s="286"/>
      <c r="E682" s="286"/>
      <c r="F682" s="287"/>
    </row>
    <row r="683" spans="4:6">
      <c r="D683" s="286"/>
      <c r="E683" s="286"/>
      <c r="F683" s="287"/>
    </row>
    <row r="684" spans="4:6">
      <c r="D684" s="286"/>
      <c r="E684" s="286"/>
      <c r="F684" s="287"/>
    </row>
    <row r="685" spans="4:6">
      <c r="D685" s="286"/>
      <c r="E685" s="286"/>
      <c r="F685" s="287"/>
    </row>
    <row r="686" spans="4:6">
      <c r="D686" s="286"/>
      <c r="E686" s="286"/>
      <c r="F686" s="287"/>
    </row>
    <row r="687" spans="4:6">
      <c r="D687" s="286"/>
      <c r="E687" s="286"/>
      <c r="F687" s="287"/>
    </row>
    <row r="688" spans="4:6">
      <c r="D688" s="286"/>
      <c r="E688" s="286"/>
      <c r="F688" s="287"/>
    </row>
    <row r="689" spans="4:6">
      <c r="D689" s="286"/>
      <c r="E689" s="286"/>
      <c r="F689" s="287"/>
    </row>
    <row r="690" spans="4:6">
      <c r="D690" s="286"/>
      <c r="E690" s="286"/>
      <c r="F690" s="287"/>
    </row>
    <row r="691" spans="4:6">
      <c r="D691" s="286"/>
      <c r="E691" s="286"/>
      <c r="F691" s="287"/>
    </row>
    <row r="692" spans="4:6">
      <c r="D692" s="286"/>
      <c r="E692" s="286"/>
      <c r="F692" s="287"/>
    </row>
    <row r="693" spans="4:6">
      <c r="D693" s="286"/>
      <c r="E693" s="286"/>
      <c r="F693" s="287"/>
    </row>
    <row r="694" spans="4:6">
      <c r="D694" s="286"/>
      <c r="E694" s="286"/>
      <c r="F694" s="287"/>
    </row>
    <row r="695" spans="4:6">
      <c r="D695" s="286"/>
      <c r="E695" s="286"/>
      <c r="F695" s="287"/>
    </row>
    <row r="696" spans="4:6">
      <c r="D696" s="286"/>
      <c r="E696" s="286"/>
      <c r="F696" s="287"/>
    </row>
    <row r="697" spans="4:6">
      <c r="D697" s="286"/>
      <c r="E697" s="286"/>
      <c r="F697" s="287"/>
    </row>
    <row r="698" spans="4:6">
      <c r="D698" s="286"/>
      <c r="E698" s="286"/>
      <c r="F698" s="287"/>
    </row>
    <row r="699" spans="4:6">
      <c r="D699" s="286"/>
      <c r="E699" s="286"/>
      <c r="F699" s="287"/>
    </row>
    <row r="700" spans="4:6">
      <c r="D700" s="286"/>
      <c r="E700" s="286"/>
      <c r="F700" s="287"/>
    </row>
    <row r="701" spans="4:6">
      <c r="D701" s="286"/>
      <c r="E701" s="286"/>
      <c r="F701" s="287"/>
    </row>
    <row r="702" spans="4:6">
      <c r="D702" s="286"/>
      <c r="E702" s="286"/>
      <c r="F702" s="287"/>
    </row>
    <row r="703" spans="4:6">
      <c r="D703" s="286"/>
      <c r="E703" s="286"/>
      <c r="F703" s="287"/>
    </row>
    <row r="704" spans="4:6">
      <c r="D704" s="286"/>
      <c r="E704" s="286"/>
      <c r="F704" s="287"/>
    </row>
    <row r="705" spans="4:6">
      <c r="D705" s="286"/>
      <c r="E705" s="286"/>
      <c r="F705" s="287"/>
    </row>
    <row r="706" spans="4:6">
      <c r="D706" s="286"/>
      <c r="E706" s="286"/>
      <c r="F706" s="287"/>
    </row>
    <row r="707" spans="4:6">
      <c r="D707" s="286"/>
      <c r="E707" s="286"/>
      <c r="F707" s="287"/>
    </row>
    <row r="708" spans="4:6">
      <c r="D708" s="286"/>
      <c r="E708" s="286"/>
      <c r="F708" s="287"/>
    </row>
    <row r="709" spans="4:6">
      <c r="D709" s="286"/>
      <c r="E709" s="286"/>
      <c r="F709" s="287"/>
    </row>
    <row r="710" spans="4:6">
      <c r="D710" s="286"/>
      <c r="E710" s="286"/>
      <c r="F710" s="287"/>
    </row>
    <row r="711" spans="4:6">
      <c r="D711" s="286"/>
      <c r="E711" s="286"/>
      <c r="F711" s="287"/>
    </row>
    <row r="712" spans="4:6">
      <c r="D712" s="286"/>
      <c r="E712" s="286"/>
      <c r="F712" s="287"/>
    </row>
    <row r="713" spans="4:6">
      <c r="D713" s="286"/>
      <c r="E713" s="286"/>
      <c r="F713" s="287"/>
    </row>
    <row r="714" spans="4:6">
      <c r="D714" s="286"/>
      <c r="E714" s="286"/>
      <c r="F714" s="287"/>
    </row>
    <row r="715" spans="4:6">
      <c r="D715" s="286"/>
      <c r="E715" s="286"/>
      <c r="F715" s="287"/>
    </row>
    <row r="716" spans="4:6">
      <c r="D716" s="286"/>
      <c r="E716" s="286"/>
      <c r="F716" s="287"/>
    </row>
    <row r="717" spans="4:6">
      <c r="D717" s="286"/>
      <c r="E717" s="286"/>
      <c r="F717" s="287"/>
    </row>
    <row r="718" spans="4:6">
      <c r="D718" s="286"/>
      <c r="E718" s="286"/>
      <c r="F718" s="287"/>
    </row>
    <row r="719" spans="4:6">
      <c r="D719" s="286"/>
      <c r="E719" s="286"/>
      <c r="F719" s="287"/>
    </row>
    <row r="720" spans="4:6">
      <c r="D720" s="286"/>
      <c r="E720" s="286"/>
      <c r="F720" s="287"/>
    </row>
    <row r="721" spans="4:6">
      <c r="D721" s="286"/>
      <c r="E721" s="286"/>
      <c r="F721" s="287"/>
    </row>
    <row r="722" spans="4:6">
      <c r="D722" s="286"/>
      <c r="E722" s="286"/>
      <c r="F722" s="287"/>
    </row>
    <row r="723" spans="4:6">
      <c r="D723" s="286"/>
      <c r="E723" s="286"/>
      <c r="F723" s="287"/>
    </row>
    <row r="724" spans="4:6">
      <c r="D724" s="286"/>
      <c r="E724" s="286"/>
      <c r="F724" s="287"/>
    </row>
    <row r="725" spans="4:6">
      <c r="D725" s="286"/>
      <c r="E725" s="286"/>
      <c r="F725" s="287"/>
    </row>
    <row r="726" spans="4:6">
      <c r="D726" s="286"/>
      <c r="E726" s="286"/>
      <c r="F726" s="287"/>
    </row>
    <row r="727" spans="4:6">
      <c r="D727" s="286"/>
      <c r="E727" s="286"/>
      <c r="F727" s="287"/>
    </row>
    <row r="728" spans="4:6">
      <c r="D728" s="286"/>
      <c r="E728" s="286"/>
      <c r="F728" s="287"/>
    </row>
    <row r="729" spans="4:6">
      <c r="D729" s="286"/>
      <c r="E729" s="286"/>
      <c r="F729" s="287"/>
    </row>
    <row r="730" spans="4:6">
      <c r="D730" s="286"/>
      <c r="E730" s="286"/>
      <c r="F730" s="287"/>
    </row>
    <row r="731" spans="4:6">
      <c r="D731" s="286"/>
      <c r="E731" s="286"/>
      <c r="F731" s="287"/>
    </row>
    <row r="732" spans="4:6">
      <c r="D732" s="286"/>
      <c r="E732" s="286"/>
      <c r="F732" s="287"/>
    </row>
    <row r="733" spans="4:6">
      <c r="D733" s="286"/>
      <c r="E733" s="286"/>
      <c r="F733" s="287"/>
    </row>
    <row r="734" spans="4:6">
      <c r="D734" s="286"/>
      <c r="E734" s="286"/>
      <c r="F734" s="287"/>
    </row>
    <row r="735" spans="4:6">
      <c r="D735" s="286"/>
      <c r="E735" s="286"/>
      <c r="F735" s="287"/>
    </row>
    <row r="736" spans="4:6">
      <c r="D736" s="286"/>
      <c r="E736" s="286"/>
      <c r="F736" s="287"/>
    </row>
    <row r="737" spans="4:6">
      <c r="D737" s="286"/>
      <c r="E737" s="286"/>
      <c r="F737" s="287"/>
    </row>
    <row r="738" spans="4:6">
      <c r="D738" s="286"/>
      <c r="E738" s="286"/>
      <c r="F738" s="287"/>
    </row>
    <row r="739" spans="4:6">
      <c r="D739" s="286"/>
      <c r="E739" s="286"/>
      <c r="F739" s="287"/>
    </row>
    <row r="740" spans="4:6">
      <c r="D740" s="286"/>
      <c r="E740" s="286"/>
      <c r="F740" s="287"/>
    </row>
    <row r="741" spans="4:6">
      <c r="D741" s="286"/>
      <c r="E741" s="286"/>
      <c r="F741" s="287"/>
    </row>
    <row r="742" spans="4:6">
      <c r="D742" s="286"/>
      <c r="E742" s="286"/>
      <c r="F742" s="287"/>
    </row>
    <row r="743" spans="4:6">
      <c r="D743" s="286"/>
      <c r="E743" s="286"/>
      <c r="F743" s="287"/>
    </row>
    <row r="744" spans="4:6">
      <c r="D744" s="286"/>
      <c r="E744" s="286"/>
      <c r="F744" s="287"/>
    </row>
    <row r="745" spans="4:6">
      <c r="D745" s="286"/>
      <c r="E745" s="286"/>
      <c r="F745" s="287"/>
    </row>
    <row r="746" spans="4:6">
      <c r="D746" s="286"/>
      <c r="E746" s="286"/>
      <c r="F746" s="287"/>
    </row>
    <row r="747" spans="4:6">
      <c r="D747" s="286"/>
      <c r="E747" s="286"/>
      <c r="F747" s="287"/>
    </row>
    <row r="748" spans="4:6">
      <c r="D748" s="286"/>
      <c r="E748" s="286"/>
      <c r="F748" s="287"/>
    </row>
    <row r="749" spans="4:6">
      <c r="D749" s="286"/>
      <c r="E749" s="286"/>
      <c r="F749" s="287"/>
    </row>
    <row r="750" spans="4:6">
      <c r="D750" s="286"/>
      <c r="E750" s="286"/>
      <c r="F750" s="287"/>
    </row>
    <row r="751" spans="4:6">
      <c r="D751" s="286"/>
      <c r="E751" s="286"/>
      <c r="F751" s="287"/>
    </row>
    <row r="752" spans="4:6">
      <c r="D752" s="286"/>
      <c r="E752" s="286"/>
      <c r="F752" s="287"/>
    </row>
    <row r="753" spans="4:6">
      <c r="D753" s="286"/>
      <c r="E753" s="286"/>
      <c r="F753" s="287"/>
    </row>
    <row r="754" spans="4:6">
      <c r="D754" s="286"/>
      <c r="E754" s="286"/>
      <c r="F754" s="287"/>
    </row>
    <row r="755" spans="4:6">
      <c r="D755" s="286"/>
      <c r="E755" s="286"/>
      <c r="F755" s="287"/>
    </row>
    <row r="756" spans="4:6">
      <c r="D756" s="286"/>
      <c r="E756" s="286"/>
      <c r="F756" s="287"/>
    </row>
    <row r="757" spans="4:6">
      <c r="D757" s="286"/>
      <c r="E757" s="286"/>
      <c r="F757" s="287"/>
    </row>
    <row r="758" spans="4:6">
      <c r="D758" s="286"/>
      <c r="E758" s="286"/>
      <c r="F758" s="287"/>
    </row>
    <row r="759" spans="4:6">
      <c r="D759" s="286"/>
      <c r="E759" s="286"/>
      <c r="F759" s="287"/>
    </row>
    <row r="760" spans="4:6">
      <c r="D760" s="286"/>
      <c r="E760" s="286"/>
      <c r="F760" s="287"/>
    </row>
    <row r="761" spans="4:6">
      <c r="D761" s="286"/>
      <c r="E761" s="286"/>
      <c r="F761" s="287"/>
    </row>
    <row r="762" spans="4:6">
      <c r="D762" s="286"/>
      <c r="E762" s="286"/>
      <c r="F762" s="287"/>
    </row>
    <row r="763" spans="4:6">
      <c r="D763" s="286"/>
      <c r="E763" s="286"/>
      <c r="F763" s="287"/>
    </row>
    <row r="764" spans="4:6">
      <c r="D764" s="286"/>
      <c r="E764" s="286"/>
      <c r="F764" s="287"/>
    </row>
    <row r="765" spans="4:6">
      <c r="D765" s="286"/>
      <c r="E765" s="286"/>
      <c r="F765" s="287"/>
    </row>
    <row r="766" spans="4:6">
      <c r="D766" s="286"/>
      <c r="E766" s="286"/>
      <c r="F766" s="287"/>
    </row>
    <row r="767" spans="4:6">
      <c r="D767" s="286"/>
      <c r="E767" s="286"/>
      <c r="F767" s="287"/>
    </row>
    <row r="768" spans="4:6">
      <c r="D768" s="286"/>
      <c r="E768" s="286"/>
      <c r="F768" s="287"/>
    </row>
    <row r="769" spans="4:6">
      <c r="D769" s="286"/>
      <c r="E769" s="286"/>
      <c r="F769" s="287"/>
    </row>
    <row r="770" spans="4:6">
      <c r="D770" s="286"/>
      <c r="E770" s="286"/>
      <c r="F770" s="287"/>
    </row>
    <row r="771" spans="4:6">
      <c r="D771" s="286"/>
      <c r="E771" s="286"/>
      <c r="F771" s="287"/>
    </row>
    <row r="772" spans="4:6">
      <c r="D772" s="286"/>
      <c r="E772" s="286"/>
      <c r="F772" s="287"/>
    </row>
    <row r="773" spans="4:6">
      <c r="D773" s="286"/>
      <c r="E773" s="286"/>
      <c r="F773" s="287"/>
    </row>
    <row r="774" spans="4:6">
      <c r="D774" s="286"/>
      <c r="E774" s="286"/>
      <c r="F774" s="287"/>
    </row>
    <row r="775" spans="4:6">
      <c r="D775" s="286"/>
      <c r="E775" s="286"/>
      <c r="F775" s="287"/>
    </row>
    <row r="776" spans="4:6">
      <c r="D776" s="286"/>
      <c r="E776" s="286"/>
      <c r="F776" s="287"/>
    </row>
    <row r="777" spans="4:6">
      <c r="D777" s="286"/>
      <c r="E777" s="286"/>
      <c r="F777" s="287"/>
    </row>
    <row r="778" spans="4:6">
      <c r="D778" s="286"/>
      <c r="E778" s="286"/>
      <c r="F778" s="287"/>
    </row>
    <row r="779" spans="4:6">
      <c r="D779" s="286"/>
      <c r="E779" s="286"/>
      <c r="F779" s="287"/>
    </row>
    <row r="780" spans="4:6">
      <c r="D780" s="286"/>
      <c r="E780" s="286"/>
      <c r="F780" s="287"/>
    </row>
    <row r="781" spans="4:6">
      <c r="D781" s="286"/>
      <c r="E781" s="286"/>
      <c r="F781" s="287"/>
    </row>
    <row r="782" spans="4:6">
      <c r="D782" s="286"/>
      <c r="E782" s="286"/>
      <c r="F782" s="287"/>
    </row>
    <row r="783" spans="4:6">
      <c r="D783" s="286"/>
      <c r="E783" s="286"/>
      <c r="F783" s="287"/>
    </row>
    <row r="784" spans="4:6">
      <c r="D784" s="286"/>
      <c r="E784" s="286"/>
      <c r="F784" s="287"/>
    </row>
    <row r="785" spans="4:6">
      <c r="D785" s="286"/>
      <c r="E785" s="286"/>
      <c r="F785" s="287"/>
    </row>
    <row r="786" spans="4:6">
      <c r="D786" s="286"/>
      <c r="E786" s="286"/>
      <c r="F786" s="287"/>
    </row>
    <row r="787" spans="4:6">
      <c r="D787" s="286"/>
      <c r="E787" s="286"/>
      <c r="F787" s="287"/>
    </row>
    <row r="788" spans="4:6">
      <c r="D788" s="286"/>
      <c r="E788" s="286"/>
      <c r="F788" s="287"/>
    </row>
    <row r="789" spans="4:6">
      <c r="D789" s="286"/>
      <c r="E789" s="286"/>
      <c r="F789" s="287"/>
    </row>
    <row r="790" spans="4:6">
      <c r="D790" s="286"/>
      <c r="E790" s="286"/>
      <c r="F790" s="287"/>
    </row>
    <row r="791" spans="4:6">
      <c r="D791" s="286"/>
      <c r="E791" s="286"/>
      <c r="F791" s="287"/>
    </row>
    <row r="792" spans="4:6">
      <c r="D792" s="286"/>
      <c r="E792" s="286"/>
      <c r="F792" s="287"/>
    </row>
    <row r="793" spans="4:6">
      <c r="D793" s="286"/>
      <c r="E793" s="286"/>
      <c r="F793" s="287"/>
    </row>
    <row r="794" spans="4:6">
      <c r="D794" s="286"/>
      <c r="E794" s="286"/>
      <c r="F794" s="287"/>
    </row>
    <row r="795" spans="4:6">
      <c r="D795" s="286"/>
      <c r="E795" s="286"/>
      <c r="F795" s="287"/>
    </row>
    <row r="796" spans="4:6">
      <c r="D796" s="286"/>
      <c r="E796" s="286"/>
      <c r="F796" s="287"/>
    </row>
    <row r="797" spans="4:6">
      <c r="D797" s="286"/>
      <c r="E797" s="286"/>
      <c r="F797" s="287"/>
    </row>
    <row r="798" spans="4:6">
      <c r="D798" s="286"/>
      <c r="E798" s="286"/>
      <c r="F798" s="287"/>
    </row>
    <row r="799" spans="4:6">
      <c r="D799" s="286"/>
      <c r="E799" s="286"/>
      <c r="F799" s="287"/>
    </row>
    <row r="800" spans="4:6">
      <c r="D800" s="286"/>
      <c r="E800" s="286"/>
      <c r="F800" s="287"/>
    </row>
    <row r="801" spans="4:6">
      <c r="D801" s="286"/>
      <c r="E801" s="286"/>
      <c r="F801" s="287"/>
    </row>
    <row r="802" spans="4:6">
      <c r="D802" s="286"/>
      <c r="E802" s="286"/>
      <c r="F802" s="287"/>
    </row>
    <row r="803" spans="4:6">
      <c r="D803" s="286"/>
      <c r="E803" s="286"/>
      <c r="F803" s="287"/>
    </row>
    <row r="804" spans="4:6">
      <c r="D804" s="286"/>
      <c r="E804" s="286"/>
      <c r="F804" s="287"/>
    </row>
    <row r="805" spans="4:6">
      <c r="D805" s="286"/>
      <c r="E805" s="286"/>
      <c r="F805" s="287"/>
    </row>
    <row r="806" spans="4:6">
      <c r="D806" s="286"/>
      <c r="E806" s="286"/>
      <c r="F806" s="287"/>
    </row>
    <row r="807" spans="4:6">
      <c r="D807" s="286"/>
      <c r="E807" s="286"/>
      <c r="F807" s="287"/>
    </row>
    <row r="808" spans="4:6">
      <c r="D808" s="286"/>
      <c r="E808" s="286"/>
      <c r="F808" s="287"/>
    </row>
    <row r="809" spans="4:6">
      <c r="D809" s="286"/>
      <c r="E809" s="286"/>
      <c r="F809" s="287"/>
    </row>
    <row r="810" spans="4:6">
      <c r="D810" s="286"/>
      <c r="E810" s="286"/>
      <c r="F810" s="287"/>
    </row>
    <row r="811" spans="4:6">
      <c r="D811" s="286"/>
      <c r="E811" s="286"/>
      <c r="F811" s="287"/>
    </row>
    <row r="812" spans="4:6">
      <c r="D812" s="286"/>
      <c r="E812" s="286"/>
      <c r="F812" s="287"/>
    </row>
    <row r="813" spans="4:6">
      <c r="D813" s="286"/>
      <c r="E813" s="286"/>
      <c r="F813" s="287"/>
    </row>
    <row r="814" spans="4:6">
      <c r="D814" s="286"/>
      <c r="E814" s="286"/>
      <c r="F814" s="287"/>
    </row>
    <row r="815" spans="4:6">
      <c r="D815" s="286"/>
      <c r="E815" s="286"/>
      <c r="F815" s="287"/>
    </row>
    <row r="816" spans="4:6">
      <c r="D816" s="286"/>
      <c r="E816" s="286"/>
      <c r="F816" s="287"/>
    </row>
    <row r="817" spans="4:6">
      <c r="D817" s="286"/>
      <c r="E817" s="286"/>
      <c r="F817" s="287"/>
    </row>
    <row r="818" spans="4:6">
      <c r="D818" s="286"/>
      <c r="E818" s="286"/>
      <c r="F818" s="287"/>
    </row>
    <row r="819" spans="4:6">
      <c r="D819" s="286"/>
      <c r="E819" s="286"/>
      <c r="F819" s="287"/>
    </row>
    <row r="820" spans="4:6">
      <c r="D820" s="286"/>
      <c r="E820" s="286"/>
      <c r="F820" s="287"/>
    </row>
    <row r="821" spans="4:6">
      <c r="D821" s="286"/>
      <c r="E821" s="286"/>
      <c r="F821" s="287"/>
    </row>
    <row r="822" spans="4:6">
      <c r="D822" s="286"/>
      <c r="E822" s="286"/>
      <c r="F822" s="287"/>
    </row>
    <row r="823" spans="4:6">
      <c r="D823" s="286"/>
      <c r="E823" s="286"/>
      <c r="F823" s="287"/>
    </row>
    <row r="824" spans="4:6">
      <c r="D824" s="286"/>
      <c r="E824" s="286"/>
      <c r="F824" s="287"/>
    </row>
    <row r="825" spans="4:6">
      <c r="D825" s="286"/>
      <c r="E825" s="286"/>
      <c r="F825" s="287"/>
    </row>
    <row r="826" spans="4:6">
      <c r="D826" s="286"/>
      <c r="E826" s="286"/>
      <c r="F826" s="287"/>
    </row>
    <row r="827" spans="4:6">
      <c r="D827" s="286"/>
      <c r="E827" s="286"/>
      <c r="F827" s="287"/>
    </row>
    <row r="828" spans="4:6">
      <c r="D828" s="286"/>
      <c r="E828" s="286"/>
      <c r="F828" s="287"/>
    </row>
    <row r="829" spans="4:6">
      <c r="D829" s="286"/>
      <c r="E829" s="286"/>
      <c r="F829" s="287"/>
    </row>
    <row r="830" spans="4:6">
      <c r="D830" s="286"/>
      <c r="E830" s="286"/>
      <c r="F830" s="287"/>
    </row>
    <row r="831" spans="4:6">
      <c r="D831" s="286"/>
      <c r="E831" s="286"/>
      <c r="F831" s="287"/>
    </row>
    <row r="832" spans="4:6">
      <c r="D832" s="286"/>
      <c r="E832" s="286"/>
      <c r="F832" s="287"/>
    </row>
    <row r="833" spans="4:6">
      <c r="D833" s="286"/>
      <c r="E833" s="286"/>
      <c r="F833" s="287"/>
    </row>
    <row r="834" spans="4:6">
      <c r="D834" s="286"/>
      <c r="E834" s="286"/>
      <c r="F834" s="287"/>
    </row>
    <row r="835" spans="4:6">
      <c r="D835" s="286"/>
      <c r="E835" s="286"/>
      <c r="F835" s="287"/>
    </row>
    <row r="836" spans="4:6">
      <c r="D836" s="286"/>
      <c r="E836" s="286"/>
      <c r="F836" s="287"/>
    </row>
    <row r="837" spans="4:6">
      <c r="D837" s="286"/>
      <c r="E837" s="286"/>
      <c r="F837" s="287"/>
    </row>
    <row r="838" spans="4:6">
      <c r="D838" s="286"/>
      <c r="E838" s="286"/>
      <c r="F838" s="287"/>
    </row>
    <row r="839" spans="4:6">
      <c r="D839" s="286"/>
      <c r="E839" s="286"/>
      <c r="F839" s="287"/>
    </row>
    <row r="840" spans="4:6">
      <c r="D840" s="286"/>
      <c r="E840" s="286"/>
      <c r="F840" s="287"/>
    </row>
    <row r="841" spans="4:6">
      <c r="D841" s="286"/>
      <c r="E841" s="286"/>
      <c r="F841" s="287"/>
    </row>
    <row r="842" spans="4:6">
      <c r="D842" s="286"/>
      <c r="E842" s="286"/>
      <c r="F842" s="287"/>
    </row>
    <row r="843" spans="4:6">
      <c r="D843" s="286"/>
      <c r="E843" s="286"/>
      <c r="F843" s="287"/>
    </row>
    <row r="844" spans="4:6">
      <c r="D844" s="286"/>
      <c r="E844" s="286"/>
      <c r="F844" s="287"/>
    </row>
    <row r="845" spans="4:6">
      <c r="D845" s="286"/>
      <c r="E845" s="286"/>
      <c r="F845" s="287"/>
    </row>
    <row r="846" spans="4:6">
      <c r="D846" s="286"/>
      <c r="E846" s="286"/>
      <c r="F846" s="287"/>
    </row>
    <row r="847" spans="4:6">
      <c r="D847" s="286"/>
      <c r="E847" s="286"/>
      <c r="F847" s="287"/>
    </row>
    <row r="848" spans="4:6">
      <c r="D848" s="286"/>
      <c r="E848" s="286"/>
      <c r="F848" s="287"/>
    </row>
    <row r="849" spans="4:6">
      <c r="D849" s="286"/>
      <c r="E849" s="286"/>
      <c r="F849" s="287"/>
    </row>
    <row r="850" spans="4:6">
      <c r="D850" s="286"/>
      <c r="E850" s="286"/>
      <c r="F850" s="287"/>
    </row>
    <row r="851" spans="4:6">
      <c r="D851" s="286"/>
      <c r="E851" s="286"/>
      <c r="F851" s="287"/>
    </row>
    <row r="852" spans="4:6">
      <c r="D852" s="286"/>
      <c r="E852" s="286"/>
      <c r="F852" s="287"/>
    </row>
    <row r="853" spans="4:6">
      <c r="D853" s="286"/>
      <c r="E853" s="286"/>
      <c r="F853" s="287"/>
    </row>
    <row r="854" spans="4:6">
      <c r="D854" s="286"/>
      <c r="E854" s="286"/>
      <c r="F854" s="287"/>
    </row>
    <row r="855" spans="4:6">
      <c r="D855" s="286"/>
      <c r="E855" s="286"/>
      <c r="F855" s="287"/>
    </row>
    <row r="856" spans="4:6">
      <c r="D856" s="286"/>
      <c r="E856" s="286"/>
      <c r="F856" s="287"/>
    </row>
    <row r="857" spans="4:6">
      <c r="D857" s="286"/>
      <c r="E857" s="286"/>
      <c r="F857" s="287"/>
    </row>
    <row r="858" spans="4:6">
      <c r="D858" s="286"/>
      <c r="E858" s="286"/>
      <c r="F858" s="287"/>
    </row>
    <row r="859" spans="4:6">
      <c r="D859" s="286"/>
      <c r="E859" s="286"/>
      <c r="F859" s="287"/>
    </row>
    <row r="860" spans="4:6">
      <c r="D860" s="286"/>
      <c r="E860" s="286"/>
      <c r="F860" s="287"/>
    </row>
    <row r="861" spans="4:6">
      <c r="D861" s="286"/>
      <c r="E861" s="286"/>
      <c r="F861" s="287"/>
    </row>
    <row r="862" spans="4:6">
      <c r="D862" s="286"/>
      <c r="E862" s="286"/>
      <c r="F862" s="287"/>
    </row>
    <row r="863" spans="4:6">
      <c r="D863" s="286"/>
      <c r="E863" s="286"/>
      <c r="F863" s="287"/>
    </row>
    <row r="864" spans="4:6">
      <c r="D864" s="286"/>
      <c r="E864" s="286"/>
      <c r="F864" s="287"/>
    </row>
    <row r="865" spans="4:6">
      <c r="D865" s="286"/>
      <c r="E865" s="286"/>
      <c r="F865" s="287"/>
    </row>
    <row r="866" spans="4:6">
      <c r="D866" s="286"/>
      <c r="E866" s="286"/>
      <c r="F866" s="287"/>
    </row>
    <row r="867" spans="4:6">
      <c r="D867" s="286"/>
      <c r="E867" s="286"/>
      <c r="F867" s="287"/>
    </row>
    <row r="868" spans="4:6">
      <c r="D868" s="286"/>
      <c r="E868" s="286"/>
      <c r="F868" s="287"/>
    </row>
    <row r="869" spans="4:6">
      <c r="D869" s="286"/>
      <c r="E869" s="286"/>
      <c r="F869" s="287"/>
    </row>
    <row r="870" spans="4:6">
      <c r="D870" s="286"/>
      <c r="E870" s="286"/>
      <c r="F870" s="287"/>
    </row>
    <row r="871" spans="4:6">
      <c r="D871" s="286"/>
      <c r="E871" s="286"/>
      <c r="F871" s="287"/>
    </row>
    <row r="872" spans="4:6">
      <c r="D872" s="286"/>
      <c r="E872" s="286"/>
      <c r="F872" s="287"/>
    </row>
    <row r="873" spans="4:6">
      <c r="D873" s="286"/>
      <c r="E873" s="286"/>
      <c r="F873" s="287"/>
    </row>
    <row r="874" spans="4:6">
      <c r="D874" s="286"/>
      <c r="E874" s="286"/>
      <c r="F874" s="287"/>
    </row>
    <row r="875" spans="4:6">
      <c r="D875" s="286"/>
      <c r="E875" s="286"/>
      <c r="F875" s="287"/>
    </row>
    <row r="876" spans="4:6">
      <c r="D876" s="286"/>
      <c r="E876" s="286"/>
      <c r="F876" s="287"/>
    </row>
    <row r="877" spans="4:6">
      <c r="D877" s="286"/>
      <c r="E877" s="286"/>
      <c r="F877" s="287"/>
    </row>
    <row r="878" spans="4:6">
      <c r="D878" s="286"/>
      <c r="E878" s="286"/>
      <c r="F878" s="287"/>
    </row>
    <row r="879" spans="4:6">
      <c r="D879" s="286"/>
      <c r="E879" s="286"/>
      <c r="F879" s="287"/>
    </row>
    <row r="880" spans="4:6">
      <c r="D880" s="286"/>
      <c r="E880" s="286"/>
      <c r="F880" s="287"/>
    </row>
    <row r="881" spans="4:6">
      <c r="D881" s="286"/>
      <c r="E881" s="286"/>
      <c r="F881" s="287"/>
    </row>
    <row r="882" spans="4:6">
      <c r="D882" s="286"/>
      <c r="E882" s="286"/>
      <c r="F882" s="287"/>
    </row>
    <row r="883" spans="4:6">
      <c r="D883" s="286"/>
      <c r="E883" s="286"/>
      <c r="F883" s="287"/>
    </row>
    <row r="884" spans="4:6">
      <c r="D884" s="286"/>
      <c r="E884" s="286"/>
      <c r="F884" s="287"/>
    </row>
    <row r="885" spans="4:6">
      <c r="D885" s="286"/>
      <c r="E885" s="286"/>
      <c r="F885" s="287"/>
    </row>
    <row r="886" spans="4:6">
      <c r="D886" s="286"/>
      <c r="E886" s="286"/>
      <c r="F886" s="287"/>
    </row>
    <row r="887" spans="4:6">
      <c r="D887" s="286"/>
      <c r="E887" s="286"/>
      <c r="F887" s="287"/>
    </row>
    <row r="888" spans="4:6">
      <c r="D888" s="286"/>
      <c r="E888" s="286"/>
      <c r="F888" s="287"/>
    </row>
    <row r="889" spans="4:6">
      <c r="D889" s="286"/>
      <c r="E889" s="286"/>
      <c r="F889" s="287"/>
    </row>
    <row r="890" spans="4:6">
      <c r="D890" s="286"/>
      <c r="E890" s="286"/>
      <c r="F890" s="287"/>
    </row>
    <row r="891" spans="4:6">
      <c r="D891" s="286"/>
      <c r="E891" s="286"/>
      <c r="F891" s="287"/>
    </row>
    <row r="892" spans="4:6">
      <c r="D892" s="286"/>
      <c r="E892" s="286"/>
      <c r="F892" s="287"/>
    </row>
    <row r="893" spans="4:6">
      <c r="D893" s="286"/>
      <c r="E893" s="286"/>
      <c r="F893" s="287"/>
    </row>
    <row r="894" spans="4:6">
      <c r="D894" s="286"/>
      <c r="E894" s="286"/>
      <c r="F894" s="287"/>
    </row>
    <row r="895" spans="4:6">
      <c r="D895" s="286"/>
      <c r="E895" s="286"/>
      <c r="F895" s="287"/>
    </row>
    <row r="896" spans="4:6">
      <c r="D896" s="286"/>
      <c r="E896" s="286"/>
      <c r="F896" s="287"/>
    </row>
    <row r="897" spans="4:6">
      <c r="D897" s="286"/>
      <c r="E897" s="286"/>
      <c r="F897" s="287"/>
    </row>
    <row r="898" spans="4:6">
      <c r="D898" s="286"/>
      <c r="E898" s="286"/>
      <c r="F898" s="287"/>
    </row>
    <row r="899" spans="4:6">
      <c r="D899" s="286"/>
      <c r="E899" s="286"/>
      <c r="F899" s="287"/>
    </row>
    <row r="900" spans="4:6">
      <c r="D900" s="286"/>
      <c r="E900" s="286"/>
      <c r="F900" s="287"/>
    </row>
    <row r="901" spans="4:6">
      <c r="D901" s="286"/>
      <c r="E901" s="286"/>
      <c r="F901" s="287"/>
    </row>
    <row r="902" spans="4:6">
      <c r="D902" s="286"/>
      <c r="E902" s="286"/>
      <c r="F902" s="287"/>
    </row>
    <row r="903" spans="4:6">
      <c r="D903" s="286"/>
      <c r="E903" s="286"/>
      <c r="F903" s="287"/>
    </row>
    <row r="904" spans="4:6">
      <c r="D904" s="286"/>
      <c r="E904" s="286"/>
      <c r="F904" s="287"/>
    </row>
    <row r="905" spans="4:6">
      <c r="D905" s="286"/>
      <c r="E905" s="286"/>
      <c r="F905" s="287"/>
    </row>
    <row r="906" spans="4:6">
      <c r="D906" s="286"/>
      <c r="E906" s="286"/>
      <c r="F906" s="287"/>
    </row>
    <row r="907" spans="4:6">
      <c r="D907" s="286"/>
      <c r="E907" s="286"/>
      <c r="F907" s="287"/>
    </row>
    <row r="908" spans="4:6">
      <c r="D908" s="286"/>
      <c r="E908" s="286"/>
      <c r="F908" s="287"/>
    </row>
    <row r="909" spans="4:6">
      <c r="D909" s="286"/>
      <c r="E909" s="286"/>
      <c r="F909" s="287"/>
    </row>
    <row r="910" spans="4:6">
      <c r="D910" s="286"/>
      <c r="E910" s="286"/>
      <c r="F910" s="287"/>
    </row>
    <row r="911" spans="4:6">
      <c r="D911" s="286"/>
      <c r="E911" s="286"/>
      <c r="F911" s="287"/>
    </row>
    <row r="912" spans="4:6">
      <c r="D912" s="286"/>
      <c r="E912" s="286"/>
      <c r="F912" s="287"/>
    </row>
    <row r="913" spans="4:6">
      <c r="D913" s="286"/>
      <c r="E913" s="286"/>
      <c r="F913" s="287"/>
    </row>
    <row r="914" spans="4:6">
      <c r="D914" s="286"/>
      <c r="E914" s="286"/>
      <c r="F914" s="287"/>
    </row>
    <row r="915" spans="4:6">
      <c r="D915" s="286"/>
      <c r="E915" s="286"/>
      <c r="F915" s="287"/>
    </row>
    <row r="916" spans="4:6">
      <c r="D916" s="286"/>
      <c r="E916" s="286"/>
      <c r="F916" s="287"/>
    </row>
    <row r="917" spans="4:6">
      <c r="D917" s="286"/>
      <c r="E917" s="286"/>
      <c r="F917" s="287"/>
    </row>
    <row r="918" spans="4:6">
      <c r="D918" s="286"/>
      <c r="E918" s="286"/>
      <c r="F918" s="287"/>
    </row>
    <row r="919" spans="4:6">
      <c r="D919" s="286"/>
      <c r="E919" s="286"/>
      <c r="F919" s="287"/>
    </row>
    <row r="920" spans="4:6">
      <c r="D920" s="286"/>
      <c r="E920" s="286"/>
      <c r="F920" s="287"/>
    </row>
    <row r="921" spans="4:6">
      <c r="D921" s="286"/>
      <c r="E921" s="286"/>
      <c r="F921" s="287"/>
    </row>
    <row r="922" spans="4:6">
      <c r="D922" s="286"/>
      <c r="E922" s="286"/>
      <c r="F922" s="287"/>
    </row>
    <row r="923" spans="4:6">
      <c r="D923" s="286"/>
      <c r="E923" s="286"/>
      <c r="F923" s="287"/>
    </row>
    <row r="924" spans="4:6">
      <c r="D924" s="286"/>
      <c r="E924" s="286"/>
      <c r="F924" s="287"/>
    </row>
    <row r="925" spans="4:6">
      <c r="D925" s="286"/>
      <c r="E925" s="286"/>
      <c r="F925" s="287"/>
    </row>
    <row r="926" spans="4:6">
      <c r="D926" s="286"/>
      <c r="E926" s="286"/>
      <c r="F926" s="287"/>
    </row>
    <row r="927" spans="4:6">
      <c r="D927" s="286"/>
      <c r="E927" s="286"/>
      <c r="F927" s="287"/>
    </row>
    <row r="928" spans="4:6">
      <c r="D928" s="286"/>
      <c r="E928" s="286"/>
      <c r="F928" s="287"/>
    </row>
    <row r="929" spans="4:6">
      <c r="D929" s="286"/>
      <c r="E929" s="286"/>
      <c r="F929" s="287"/>
    </row>
    <row r="930" spans="4:6">
      <c r="D930" s="286"/>
      <c r="E930" s="286"/>
      <c r="F930" s="287"/>
    </row>
    <row r="931" spans="4:6">
      <c r="D931" s="286"/>
      <c r="E931" s="286"/>
      <c r="F931" s="287"/>
    </row>
    <row r="932" spans="4:6">
      <c r="D932" s="286"/>
      <c r="E932" s="286"/>
      <c r="F932" s="287"/>
    </row>
    <row r="933" spans="4:6">
      <c r="D933" s="286"/>
      <c r="E933" s="286"/>
      <c r="F933" s="287"/>
    </row>
    <row r="934" spans="4:6">
      <c r="D934" s="286"/>
      <c r="E934" s="286"/>
      <c r="F934" s="287"/>
    </row>
    <row r="935" spans="4:6">
      <c r="D935" s="286"/>
      <c r="E935" s="286"/>
      <c r="F935" s="287"/>
    </row>
    <row r="936" spans="4:6">
      <c r="D936" s="286"/>
      <c r="E936" s="286"/>
      <c r="F936" s="287"/>
    </row>
    <row r="937" spans="4:6">
      <c r="D937" s="286"/>
      <c r="E937" s="286"/>
      <c r="F937" s="287"/>
    </row>
    <row r="938" spans="4:6">
      <c r="D938" s="286"/>
      <c r="E938" s="286"/>
      <c r="F938" s="287"/>
    </row>
    <row r="939" spans="4:6">
      <c r="D939" s="286"/>
      <c r="E939" s="286"/>
      <c r="F939" s="287"/>
    </row>
    <row r="940" spans="4:6">
      <c r="D940" s="286"/>
      <c r="E940" s="286"/>
      <c r="F940" s="287"/>
    </row>
    <row r="941" spans="4:6">
      <c r="D941" s="286"/>
      <c r="E941" s="286"/>
      <c r="F941" s="287"/>
    </row>
    <row r="942" spans="4:6">
      <c r="D942" s="286"/>
      <c r="E942" s="286"/>
      <c r="F942" s="287"/>
    </row>
    <row r="943" spans="4:6">
      <c r="D943" s="286"/>
      <c r="E943" s="286"/>
      <c r="F943" s="287"/>
    </row>
    <row r="944" spans="4:6">
      <c r="D944" s="286"/>
      <c r="E944" s="286"/>
      <c r="F944" s="287"/>
    </row>
    <row r="945" spans="4:6">
      <c r="D945" s="286"/>
      <c r="E945" s="286"/>
      <c r="F945" s="287"/>
    </row>
    <row r="946" spans="4:6">
      <c r="D946" s="286"/>
      <c r="E946" s="286"/>
      <c r="F946" s="287"/>
    </row>
    <row r="947" spans="4:6">
      <c r="D947" s="286"/>
      <c r="E947" s="286"/>
      <c r="F947" s="287"/>
    </row>
    <row r="948" spans="4:6">
      <c r="D948" s="286"/>
      <c r="E948" s="286"/>
      <c r="F948" s="287"/>
    </row>
    <row r="949" spans="4:6">
      <c r="D949" s="286"/>
      <c r="E949" s="286"/>
      <c r="F949" s="287"/>
    </row>
    <row r="950" spans="4:6">
      <c r="D950" s="286"/>
      <c r="E950" s="286"/>
      <c r="F950" s="287"/>
    </row>
    <row r="951" spans="4:6">
      <c r="D951" s="286"/>
      <c r="E951" s="286"/>
      <c r="F951" s="287"/>
    </row>
    <row r="952" spans="4:6">
      <c r="D952" s="286"/>
      <c r="E952" s="286"/>
      <c r="F952" s="287"/>
    </row>
    <row r="953" spans="4:6">
      <c r="D953" s="286"/>
      <c r="E953" s="286"/>
      <c r="F953" s="287"/>
    </row>
    <row r="954" spans="4:6">
      <c r="D954" s="286"/>
      <c r="E954" s="286"/>
      <c r="F954" s="287"/>
    </row>
    <row r="955" spans="4:6">
      <c r="D955" s="286"/>
      <c r="E955" s="286"/>
      <c r="F955" s="287"/>
    </row>
    <row r="956" spans="4:6">
      <c r="D956" s="286"/>
      <c r="E956" s="286"/>
      <c r="F956" s="287"/>
    </row>
    <row r="957" spans="4:6">
      <c r="D957" s="286"/>
      <c r="E957" s="286"/>
      <c r="F957" s="287"/>
    </row>
    <row r="958" spans="4:6">
      <c r="D958" s="286"/>
      <c r="E958" s="286"/>
      <c r="F958" s="287"/>
    </row>
    <row r="959" spans="4:6">
      <c r="D959" s="286"/>
      <c r="E959" s="286"/>
      <c r="F959" s="287"/>
    </row>
    <row r="960" spans="4:6">
      <c r="D960" s="286"/>
      <c r="E960" s="286"/>
      <c r="F960" s="287"/>
    </row>
    <row r="961" spans="4:6">
      <c r="D961" s="286"/>
      <c r="E961" s="286"/>
      <c r="F961" s="287"/>
    </row>
    <row r="962" spans="4:6">
      <c r="D962" s="286"/>
      <c r="E962" s="286"/>
      <c r="F962" s="287"/>
    </row>
    <row r="963" spans="4:6">
      <c r="D963" s="286"/>
      <c r="E963" s="286"/>
      <c r="F963" s="287"/>
    </row>
    <row r="964" spans="4:6">
      <c r="D964" s="286"/>
      <c r="E964" s="286"/>
      <c r="F964" s="287"/>
    </row>
    <row r="965" spans="4:6">
      <c r="D965" s="286"/>
      <c r="E965" s="286"/>
      <c r="F965" s="287"/>
    </row>
    <row r="966" spans="4:6">
      <c r="D966" s="286"/>
      <c r="E966" s="286"/>
      <c r="F966" s="287"/>
    </row>
    <row r="967" spans="4:6">
      <c r="D967" s="286"/>
      <c r="E967" s="286"/>
      <c r="F967" s="287"/>
    </row>
    <row r="968" spans="4:6">
      <c r="D968" s="286"/>
      <c r="E968" s="286"/>
      <c r="F968" s="287"/>
    </row>
    <row r="969" spans="4:6">
      <c r="D969" s="286"/>
      <c r="E969" s="286"/>
      <c r="F969" s="287"/>
    </row>
    <row r="970" spans="4:6">
      <c r="D970" s="286"/>
      <c r="E970" s="286"/>
      <c r="F970" s="287"/>
    </row>
    <row r="971" spans="4:6">
      <c r="D971" s="286"/>
      <c r="E971" s="286"/>
      <c r="F971" s="287"/>
    </row>
    <row r="972" spans="4:6">
      <c r="D972" s="286"/>
      <c r="E972" s="286"/>
      <c r="F972" s="287"/>
    </row>
    <row r="973" spans="4:6">
      <c r="D973" s="286"/>
      <c r="E973" s="286"/>
      <c r="F973" s="287"/>
    </row>
    <row r="974" spans="4:6">
      <c r="D974" s="286"/>
      <c r="E974" s="286"/>
      <c r="F974" s="287"/>
    </row>
    <row r="975" spans="4:6">
      <c r="D975" s="286"/>
      <c r="E975" s="286"/>
      <c r="F975" s="287"/>
    </row>
    <row r="976" spans="4:6">
      <c r="D976" s="286"/>
      <c r="E976" s="286"/>
      <c r="F976" s="287"/>
    </row>
    <row r="977" spans="4:6">
      <c r="D977" s="286"/>
      <c r="E977" s="286"/>
      <c r="F977" s="287"/>
    </row>
    <row r="978" spans="4:6">
      <c r="D978" s="286"/>
      <c r="E978" s="286"/>
      <c r="F978" s="287"/>
    </row>
    <row r="979" spans="4:6">
      <c r="D979" s="286"/>
      <c r="E979" s="286"/>
      <c r="F979" s="287"/>
    </row>
    <row r="980" spans="4:6">
      <c r="D980" s="286"/>
      <c r="E980" s="286"/>
      <c r="F980" s="287"/>
    </row>
    <row r="981" spans="4:6">
      <c r="D981" s="286"/>
      <c r="E981" s="286"/>
      <c r="F981" s="287"/>
    </row>
    <row r="982" spans="4:6">
      <c r="D982" s="286"/>
      <c r="E982" s="286"/>
      <c r="F982" s="287"/>
    </row>
    <row r="983" spans="4:6">
      <c r="D983" s="286"/>
      <c r="E983" s="286"/>
      <c r="F983" s="287"/>
    </row>
    <row r="984" spans="4:6">
      <c r="D984" s="286"/>
      <c r="E984" s="286"/>
      <c r="F984" s="287"/>
    </row>
    <row r="985" spans="4:6">
      <c r="D985" s="286"/>
      <c r="E985" s="286"/>
      <c r="F985" s="287"/>
    </row>
    <row r="986" spans="4:6">
      <c r="D986" s="286"/>
      <c r="E986" s="286"/>
      <c r="F986" s="287"/>
    </row>
    <row r="987" spans="4:6">
      <c r="D987" s="286"/>
      <c r="E987" s="286"/>
      <c r="F987" s="287"/>
    </row>
    <row r="988" spans="4:6">
      <c r="D988" s="286"/>
      <c r="E988" s="286"/>
      <c r="F988" s="287"/>
    </row>
    <row r="989" spans="4:6">
      <c r="D989" s="286"/>
      <c r="E989" s="286"/>
      <c r="F989" s="287"/>
    </row>
    <row r="990" spans="4:6">
      <c r="D990" s="286"/>
      <c r="E990" s="286"/>
      <c r="F990" s="287"/>
    </row>
    <row r="991" spans="4:6">
      <c r="D991" s="286"/>
      <c r="E991" s="286"/>
      <c r="F991" s="287"/>
    </row>
    <row r="992" spans="4:6">
      <c r="D992" s="286"/>
      <c r="E992" s="286"/>
      <c r="F992" s="287"/>
    </row>
    <row r="993" spans="4:6">
      <c r="D993" s="286"/>
      <c r="E993" s="286"/>
      <c r="F993" s="287"/>
    </row>
    <row r="994" spans="4:6">
      <c r="D994" s="286"/>
      <c r="E994" s="286"/>
      <c r="F994" s="287"/>
    </row>
    <row r="995" spans="4:6">
      <c r="D995" s="286"/>
      <c r="E995" s="286"/>
      <c r="F995" s="287"/>
    </row>
    <row r="996" spans="4:6">
      <c r="D996" s="286"/>
      <c r="E996" s="286"/>
      <c r="F996" s="287"/>
    </row>
    <row r="997" spans="4:6">
      <c r="D997" s="286"/>
      <c r="E997" s="286"/>
      <c r="F997" s="287"/>
    </row>
  </sheetData>
  <mergeCells count="2">
    <mergeCell ref="B33:F33"/>
    <mergeCell ref="B34:F42"/>
  </mergeCells>
  <phoneticPr fontId="182"/>
  <hyperlinks>
    <hyperlink ref="E15" r:id="rId1" xr:uid="{44713B3A-BD2D-43C1-994B-06E2BDFE2199}"/>
    <hyperlink ref="B34" r:id="rId2" xr:uid="{CE42018E-9C99-4983-996B-774D716107BD}"/>
    <hyperlink ref="B44" r:id="rId3" xr:uid="{A518A307-F30A-4FF8-A351-FDF4972AB87A}"/>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全国調査(公共,20230415-0421)</vt:lpstr>
      <vt:lpstr>集計</vt:lpstr>
      <vt:lpstr>凡例Ver.17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子安伸枝</cp:lastModifiedBy>
  <dcterms:modified xsi:type="dcterms:W3CDTF">2023-04-25T14:20:04Z</dcterms:modified>
</cp:coreProperties>
</file>